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heetId="1" state="visible" r:id="rId1"/>
    <sheet xmlns:r="http://schemas.openxmlformats.org/officeDocument/2006/relationships" name="題目" sheetId="2" state="visible" r:id="rId2"/>
    <sheet xmlns:r="http://schemas.openxmlformats.org/officeDocument/2006/relationships" name="候選" sheetId="3" state="visible" r:id="rId3"/>
  </sheets>
  <definedNames>
    <definedName name="_xlnm._FilterDatabase" localSheetId="2" hidden="1">'候選'!$A$1:$K$348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D9D9"/>
      </patternFill>
    </fill>
    <fill>
      <patternFill patternType="solid">
        <f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 t="inlineStr">
        <is>
          <t>黃金測試集標註（巴洛克時期，15 題）</t>
        </is>
      </c>
      <c r="B1" s="1" t="inlineStr"/>
    </row>
    <row r="2">
      <c r="A2" s="2" t="inlineStr">
        <is>
          <t>產生日期</t>
        </is>
      </c>
      <c r="B2" s="2" t="inlineStr">
        <is>
          <t>2026-10-01</t>
        </is>
      </c>
    </row>
    <row r="3">
      <c r="A3" s="2" t="inlineStr">
        <is>
          <t>候選來源</t>
        </is>
      </c>
      <c r="B3" s="2" t="inlineStr">
        <is>
          <t>現況系統 hybrid、vector、fulltext、graph、hybrid_es_rag、graph_only 各取前 10，合併去重後最多 25 筆</t>
        </is>
      </c>
    </row>
    <row r="4">
      <c r="A4" s="2" t="inlineStr"/>
      <c r="B4" s="2" t="inlineStr"/>
    </row>
    <row r="5">
      <c r="A5" s="2" t="inlineStr">
        <is>
          <t>要填的欄位（黃底）</t>
        </is>
      </c>
      <c r="B5" s="2" t="inlineStr"/>
    </row>
    <row r="6">
      <c r="A6" s="3" t="inlineStr">
        <is>
          <t>「候選」表的「相關」欄</t>
        </is>
      </c>
      <c r="B6" s="2" t="inlineStr">
        <is>
          <t>1＝這份文件能回答（或部分回答）題目；0＝不相關。每列都要填。</t>
        </is>
      </c>
    </row>
    <row r="7">
      <c r="A7" s="3" t="inlineStr">
        <is>
          <t>「題目」表的「答案要點」欄</t>
        </is>
      </c>
      <c r="B7" s="2" t="inlineStr">
        <is>
          <t>正確答案應涵蓋的要點，一點一行（規格 C-5，供忠實度評分）。</t>
        </is>
      </c>
    </row>
    <row r="8">
      <c r="A8" s="3" t="inlineStr">
        <is>
          <t>「題目」表的「漏掉的相關文件」欄</t>
        </is>
      </c>
      <c r="B8" s="2" t="inlineStr">
        <is>
          <t>知道資料庫有相關文件但沒出現在候選中時，填它的 external_id（逗號分隔）。</t>
        </is>
      </c>
    </row>
    <row r="9">
      <c r="A9" s="3" t="inlineStr">
        <is>
          <t>「題目」表的題目欄</t>
        </is>
      </c>
      <c r="B9" s="2" t="inlineStr">
        <is>
          <t>可直接修改題目；改了請告訴 AI 重產該題候選（候選隨題目改變）。</t>
        </is>
      </c>
    </row>
    <row r="10">
      <c r="A10" s="2" t="inlineStr"/>
      <c r="B10" s="2" t="inlineStr"/>
    </row>
    <row r="11">
      <c r="A11" s="2" t="inlineStr">
        <is>
          <t>判斷原則</t>
        </is>
      </c>
      <c r="B11" s="2" t="inlineStr"/>
    </row>
    <row r="12">
      <c r="A12" s="2" t="inlineStr">
        <is>
          <t>文件層級</t>
        </is>
      </c>
      <c r="B12" s="2" t="inlineStr">
        <is>
          <t>判斷「這份文件」是否相關，不是這一小段文字（規格 EVL-05）。</t>
        </is>
      </c>
    </row>
    <row r="13">
      <c r="A13" s="2" t="inlineStr">
        <is>
          <t>應拒答題</t>
        </is>
      </c>
      <c r="B13" s="2" t="inlineStr">
        <is>
          <t>第 13～15 題預期資料庫沒有相關文件；若真的有，照實標 1 並在備註說明。</t>
        </is>
      </c>
    </row>
    <row r="14">
      <c r="A14" s="2" t="inlineStr">
        <is>
          <t>「catalog 補充」</t>
        </is>
      </c>
      <c r="B14" s="2" t="inlineStr">
        <is>
          <t>系統六個策略都沒找到、由館藏資料依藝術家補進來的文件；一樣照內容判斷相關與否。</t>
        </is>
      </c>
    </row>
    <row r="15">
      <c r="A15" s="2" t="inlineStr"/>
      <c r="B15" s="2" t="inlineStr"/>
    </row>
    <row r="16">
      <c r="A16" s="2" t="inlineStr">
        <is>
          <t>範例（候選表的一列）</t>
        </is>
      </c>
      <c r="B16" s="2" t="inlineStr">
        <is>
          <t>題號 1｜The Night Watch｜Rembrandt van Rijn｜1642｜相關＝1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8" customWidth="1" min="3" max="3"/>
    <col width="8" customWidth="1" min="4" max="4"/>
    <col width="50" customWidth="1" min="5" max="5"/>
    <col width="28" customWidth="1" min="6" max="6"/>
    <col width="30" customWidth="1" min="7" max="7"/>
  </cols>
  <sheetData>
    <row r="1">
      <c r="A1" s="1" t="inlineStr">
        <is>
          <t>題號</t>
        </is>
      </c>
      <c r="B1" s="1" t="inlineStr">
        <is>
          <t>題型</t>
        </is>
      </c>
      <c r="C1" s="1" t="inlineStr">
        <is>
          <t>題目</t>
        </is>
      </c>
      <c r="D1" s="1" t="inlineStr">
        <is>
          <t>候選數</t>
        </is>
      </c>
      <c r="E1" s="1" t="inlineStr">
        <is>
          <t>答案要點（請填）</t>
        </is>
      </c>
      <c r="F1" s="1" t="inlineStr">
        <is>
          <t>漏掉的相關文件（選填）</t>
        </is>
      </c>
      <c r="G1" s="1" t="inlineStr">
        <is>
          <t>備註</t>
        </is>
      </c>
    </row>
    <row r="2">
      <c r="A2" s="2" t="n">
        <v>1</v>
      </c>
      <c r="B2" s="2" t="inlineStr">
        <is>
          <t>事實查詢</t>
        </is>
      </c>
      <c r="C2" s="2" t="inlineStr">
        <is>
          <t>林布蘭的《夜巡》（The Night Watch）是哪一年完成的？使用什麼媒材？</t>
        </is>
      </c>
      <c r="D2" s="2" t="n">
        <v>25</v>
      </c>
      <c r="E2" s="3" t="inlineStr"/>
      <c r="F2" s="3" t="inlineStr"/>
      <c r="G2" s="2" t="inlineStr"/>
    </row>
    <row r="3">
      <c r="A3" s="2" t="n">
        <v>2</v>
      </c>
      <c r="B3" s="2" t="inlineStr">
        <is>
          <t>事實查詢</t>
        </is>
      </c>
      <c r="C3" s="2" t="inlineStr">
        <is>
          <t>維梅爾的《戴珍珠耳環的少女》大約創作於什麼時候？</t>
        </is>
      </c>
      <c r="D3" s="2" t="n">
        <v>20</v>
      </c>
      <c r="E3" s="3" t="inlineStr"/>
      <c r="F3" s="3" t="inlineStr"/>
      <c r="G3" s="2" t="inlineStr"/>
    </row>
    <row r="4">
      <c r="A4" s="2" t="n">
        <v>3</v>
      </c>
      <c r="B4" s="2" t="inlineStr">
        <is>
          <t>事實查詢</t>
        </is>
      </c>
      <c r="C4" s="2" t="inlineStr">
        <is>
          <t>委拉斯奎茲的《宮娥》（Las Meninas）創作於哪一年？</t>
        </is>
      </c>
      <c r="D4" s="2" t="n">
        <v>17</v>
      </c>
      <c r="E4" s="3" t="inlineStr"/>
      <c r="F4" s="3" t="inlineStr"/>
      <c r="G4" s="2" t="inlineStr"/>
    </row>
    <row r="5">
      <c r="A5" s="2" t="n">
        <v>4</v>
      </c>
      <c r="B5" s="2" t="inlineStr">
        <is>
          <t>事實查詢</t>
        </is>
      </c>
      <c r="C5" s="2" t="inlineStr">
        <is>
          <t>卡拉瓦喬的《聖馬太蒙召》（The Calling of St Matthew）創作年代為何？</t>
        </is>
      </c>
      <c r="D5" s="2" t="n">
        <v>25</v>
      </c>
      <c r="E5" s="3" t="inlineStr"/>
      <c r="F5" s="3" t="inlineStr"/>
      <c r="G5" s="2" t="inlineStr"/>
    </row>
    <row r="6">
      <c r="A6" s="2" t="n">
        <v>5</v>
      </c>
      <c r="B6" s="2" t="inlineStr">
        <is>
          <t>事實查詢</t>
        </is>
      </c>
      <c r="C6" s="2" t="inlineStr">
        <is>
          <t>魯本斯的《下十字架》（The Descent from the Cross）是何時、用什麼媒材完成的？</t>
        </is>
      </c>
      <c r="D6" s="2" t="n">
        <v>22</v>
      </c>
      <c r="E6" s="3" t="inlineStr"/>
      <c r="F6" s="3" t="inlineStr"/>
      <c r="G6" s="2" t="inlineStr"/>
    </row>
    <row r="7">
      <c r="A7" s="2" t="n">
        <v>6</v>
      </c>
      <c r="B7" s="2" t="inlineStr">
        <is>
          <t>事實查詢</t>
        </is>
      </c>
      <c r="C7" s="2" t="inlineStr">
        <is>
          <t>貝尼尼的《酒神祭：被孩童戲弄的牧神》是用什麼材質製作的？</t>
        </is>
      </c>
      <c r="D7" s="2" t="n">
        <v>24</v>
      </c>
      <c r="E7" s="3" t="inlineStr"/>
      <c r="F7" s="3" t="inlineStr"/>
      <c r="G7" s="2" t="inlineStr"/>
    </row>
    <row r="8">
      <c r="A8" s="2" t="n">
        <v>7</v>
      </c>
      <c r="B8" s="2" t="inlineStr">
        <is>
          <t>關係查詢</t>
        </is>
      </c>
      <c r="C8" s="2" t="inlineStr">
        <is>
          <t>大都會藝術博物館收藏了哪些維梅爾的畫作？</t>
        </is>
      </c>
      <c r="D8" s="2" t="n">
        <v>32</v>
      </c>
      <c r="E8" s="3" t="inlineStr"/>
      <c r="F8" s="3" t="inlineStr"/>
      <c r="G8" s="2" t="inlineStr"/>
    </row>
    <row r="9">
      <c r="A9" s="2" t="n">
        <v>8</v>
      </c>
      <c r="B9" s="2" t="inlineStr">
        <is>
          <t>關係查詢</t>
        </is>
      </c>
      <c r="C9" s="2" t="inlineStr">
        <is>
          <t>資料庫中有哪些林布蘭的肖像畫？</t>
        </is>
      </c>
      <c r="D9" s="2" t="n">
        <v>37</v>
      </c>
      <c r="E9" s="3" t="inlineStr"/>
      <c r="F9" s="3" t="inlineStr"/>
      <c r="G9" s="2" t="inlineStr"/>
    </row>
    <row r="10">
      <c r="A10" s="2" t="n">
        <v>9</v>
      </c>
      <c r="B10" s="2" t="inlineStr">
        <is>
          <t>關係查詢</t>
        </is>
      </c>
      <c r="C10" s="2" t="inlineStr">
        <is>
          <t>委拉斯奎茲為西班牙王室成員畫了哪些肖像？</t>
        </is>
      </c>
      <c r="D10" s="2" t="n">
        <v>22</v>
      </c>
      <c r="E10" s="3" t="inlineStr"/>
      <c r="F10" s="3" t="inlineStr"/>
      <c r="G10" s="2" t="inlineStr"/>
    </row>
    <row r="11">
      <c r="A11" s="2" t="n">
        <v>10</v>
      </c>
      <c r="B11" s="2" t="inlineStr">
        <is>
          <t>關係查詢</t>
        </is>
      </c>
      <c r="C11" s="2" t="inlineStr">
        <is>
          <t>普桑有哪些以古典神話為題材的作品？</t>
        </is>
      </c>
      <c r="D11" s="2" t="n">
        <v>21</v>
      </c>
      <c r="E11" s="3" t="inlineStr"/>
      <c r="F11" s="3" t="inlineStr"/>
      <c r="G11" s="2" t="inlineStr"/>
    </row>
    <row r="12">
      <c r="A12" s="2" t="n">
        <v>11</v>
      </c>
      <c r="B12" s="2" t="inlineStr">
        <is>
          <t>關係查詢</t>
        </is>
      </c>
      <c r="C12" s="2" t="inlineStr">
        <is>
          <t>克勞德·洛蘭（Claude Lorrain）有哪些風景畫作品？</t>
        </is>
      </c>
      <c r="D12" s="2" t="n">
        <v>24</v>
      </c>
      <c r="E12" s="3" t="inlineStr"/>
      <c r="F12" s="3" t="inlineStr"/>
      <c r="G12" s="2" t="inlineStr"/>
    </row>
    <row r="13">
      <c r="A13" s="2" t="n">
        <v>12</v>
      </c>
      <c r="B13" s="2" t="inlineStr">
        <is>
          <t>關係查詢</t>
        </is>
      </c>
      <c r="C13" s="2" t="inlineStr">
        <is>
          <t>卡拉契家族（Annibale、Ludovico Carracci）有哪些宗教題材的作品？</t>
        </is>
      </c>
      <c r="D13" s="2" t="n">
        <v>16</v>
      </c>
      <c r="E13" s="3" t="inlineStr"/>
      <c r="F13" s="3" t="inlineStr"/>
      <c r="G13" s="2" t="inlineStr"/>
    </row>
    <row r="14">
      <c r="A14" s="2" t="n">
        <v>13</v>
      </c>
      <c r="B14" s="2" t="inlineStr">
        <is>
          <t>應拒答</t>
        </is>
      </c>
      <c r="C14" s="2" t="inlineStr">
        <is>
          <t>阿特米西亞·真蒂萊斯基的《朱蒂斯斬殺荷羅孚尼》有哪些版本？分別收藏在哪裡？</t>
        </is>
      </c>
      <c r="D14" s="2" t="n">
        <v>21</v>
      </c>
      <c r="E14" s="3" t="inlineStr"/>
      <c r="F14" s="3" t="inlineStr"/>
      <c r="G14" s="2" t="inlineStr"/>
    </row>
    <row r="15">
      <c r="A15" s="2" t="n">
        <v>14</v>
      </c>
      <c r="B15" s="2" t="inlineStr">
        <is>
          <t>應拒答</t>
        </is>
      </c>
      <c r="C15" s="2" t="inlineStr">
        <is>
          <t>博羅米尼設計的四噴泉聖卡羅教堂，平面設計有什麼特色？</t>
        </is>
      </c>
      <c r="D15" s="2" t="n">
        <v>25</v>
      </c>
      <c r="E15" s="3" t="inlineStr"/>
      <c r="F15" s="3" t="inlineStr"/>
      <c r="G15" s="2" t="inlineStr"/>
    </row>
    <row r="16">
      <c r="A16" s="2" t="n">
        <v>15</v>
      </c>
      <c r="B16" s="2" t="inlineStr">
        <is>
          <t>應拒答</t>
        </is>
      </c>
      <c r="C16" s="2" t="inlineStr">
        <is>
          <t>貝尼尼的《聖德蕾莎的狂喜》位於哪座教堂的哪個禮拜堂？</t>
        </is>
      </c>
      <c r="D16" s="2" t="n">
        <v>16</v>
      </c>
      <c r="E16" s="3" t="inlineStr"/>
      <c r="F16" s="3" t="inlineStr"/>
      <c r="G1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8"/>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10" customWidth="1" min="3" max="3"/>
    <col width="34" customWidth="1" min="4" max="4"/>
    <col width="22" customWidth="1" min="5" max="5"/>
    <col width="14" customWidth="1" min="6" max="6"/>
    <col width="16" customWidth="1" min="7" max="7"/>
    <col width="60" customWidth="1" min="8" max="8"/>
    <col width="30" customWidth="1" min="9" max="9"/>
    <col width="26" customWidth="1" min="10" max="10"/>
    <col width="38" customWidth="1" min="11" max="11"/>
  </cols>
  <sheetData>
    <row r="1">
      <c r="A1" s="1" t="inlineStr">
        <is>
          <t>題號</t>
        </is>
      </c>
      <c r="B1" s="1" t="inlineStr">
        <is>
          <t>序</t>
        </is>
      </c>
      <c r="C1" s="1" t="inlineStr">
        <is>
          <t>相關（1/0）</t>
        </is>
      </c>
      <c r="D1" s="1" t="inlineStr">
        <is>
          <t>標題</t>
        </is>
      </c>
      <c r="E1" s="1" t="inlineStr">
        <is>
          <t>藝術家</t>
        </is>
      </c>
      <c r="F1" s="1" t="inlineStr">
        <is>
          <t>年代</t>
        </is>
      </c>
      <c r="G1" s="1" t="inlineStr">
        <is>
          <t>來源</t>
        </is>
      </c>
      <c r="H1" s="1" t="inlineStr">
        <is>
          <t>內容摘要</t>
        </is>
      </c>
      <c r="I1" s="1" t="inlineStr">
        <is>
          <t>被哪些策略找到（名次）</t>
        </is>
      </c>
      <c r="J1" s="1" t="inlineStr">
        <is>
          <t>external_id</t>
        </is>
      </c>
      <c r="K1" s="1" t="inlineStr">
        <is>
          <t>doc_id</t>
        </is>
      </c>
    </row>
    <row r="2">
      <c r="A2" s="2" t="n">
        <v>1</v>
      </c>
      <c r="B2" s="2" t="n">
        <v>1</v>
      </c>
      <c r="C2" s="3" t="n"/>
      <c r="D2" s="2" t="inlineStr">
        <is>
          <t>The Night Watch</t>
        </is>
      </c>
      <c r="E2" s="2" t="inlineStr">
        <is>
          <t>Rembrandt van Rijn</t>
        </is>
      </c>
      <c r="F2" s="2" t="inlineStr">
        <is>
          <t>1642</t>
        </is>
      </c>
      <c r="G2" s="2" t="inlineStr">
        <is>
          <t>masterpieces_curated</t>
        </is>
      </c>
      <c r="H2" s="2" t="inlineStr">
        <is>
          <t xml:space="preserve">Title: The Night Watch Creator: Rembrandt van Rijn Date: 1642 Medium: Oil on canvas Culture: Dutch Period: Baroque Department: Paintings Description: The Night Watch is one of the most famous Dutch Golden Age paintings. </t>
        </is>
      </c>
      <c r="I2" s="2" t="inlineStr">
        <is>
          <t>hybrid#1、vector#1、fulltext#1、graph#1、hybrid_es_rag#1</t>
        </is>
      </c>
      <c r="J2" s="2" t="inlineStr">
        <is>
          <t>masterpiece_012</t>
        </is>
      </c>
      <c r="K2" s="2" t="inlineStr">
        <is>
          <t>d845e86a-d9be-559f-bccc-e38c42681796</t>
        </is>
      </c>
    </row>
    <row r="3">
      <c r="A3" s="2" t="n">
        <v>1</v>
      </c>
      <c r="B3" s="2" t="n">
        <v>2</v>
      </c>
      <c r="C3" s="3" t="n"/>
      <c r="D3" s="2" t="inlineStr">
        <is>
          <t>The Last Supper, after Leonardo da Vinci</t>
        </is>
      </c>
      <c r="E3" s="2" t="inlineStr">
        <is>
          <t>Rembrandt (Rembrandt van Rijn)</t>
        </is>
      </c>
      <c r="F3" s="2" t="inlineStr">
        <is>
          <t>1634–35</t>
        </is>
      </c>
      <c r="G3" s="2" t="inlineStr">
        <is>
          <t>met_museum</t>
        </is>
      </c>
      <c r="H3" s="2" t="inlineStr">
        <is>
          <t>Title: The Last Supper, after Leonardo da Vinci Creator: Rembrandt (Rembrandt van Rijn) Date: 1634–35 Medium: Red chalk Period: Baroque Department: Robert Lehman Collection Description: Robert Lehman Collection, 1975</t>
        </is>
      </c>
      <c r="I3" s="2" t="inlineStr">
        <is>
          <t>hybrid#2、vector#2、hybrid_es_rag#2、graph#5</t>
        </is>
      </c>
      <c r="J3" s="2" t="inlineStr">
        <is>
          <t>met_459194</t>
        </is>
      </c>
      <c r="K3" s="2" t="inlineStr">
        <is>
          <t>dab03741-6004-5b4b-b9fd-1ef001015816</t>
        </is>
      </c>
    </row>
    <row r="4">
      <c r="A4" s="2" t="n">
        <v>1</v>
      </c>
      <c r="B4" s="2" t="n">
        <v>3</v>
      </c>
      <c r="C4" s="3" t="n"/>
      <c r="D4" s="2" t="inlineStr">
        <is>
          <t>世界文化史速讀：探索藝術與美的千年傳承</t>
        </is>
      </c>
      <c r="E4" s="2" t="inlineStr">
        <is>
          <t>方世華，李天雲</t>
        </is>
      </c>
      <c r="F4" s="2" t="inlineStr">
        <is>
          <t>2023-10-30</t>
        </is>
      </c>
      <c r="G4" s="2" t="inlineStr">
        <is>
          <t>google_books</t>
        </is>
      </c>
      <c r="H4" s="2" t="inlineStr">
        <is>
          <t>Title: 世界文化史速讀：探索藝術與美的千年傳承 Creator: 方世華，李天雲 Date: 2023-10-30 Department: Art Description: 千華駐科技</t>
        </is>
      </c>
      <c r="I4" s="2" t="inlineStr">
        <is>
          <t>fulltext#2</t>
        </is>
      </c>
      <c r="J4" s="2" t="inlineStr">
        <is>
          <t>googlebooks_fAPuEAAAQBAJ</t>
        </is>
      </c>
      <c r="K4" s="2" t="inlineStr">
        <is>
          <t>6b41cfb5-4f5e-56e4-816f-338001d75ae8</t>
        </is>
      </c>
    </row>
    <row r="5">
      <c r="A5" s="2" t="n">
        <v>1</v>
      </c>
      <c r="B5" s="2" t="n">
        <v>4</v>
      </c>
      <c r="C5" s="3" t="n"/>
      <c r="D5" s="2" t="inlineStr">
        <is>
          <t>Portrait of a Man ("The Auctioneer")</t>
        </is>
      </c>
      <c r="E5" s="2" t="inlineStr"/>
      <c r="F5" s="2" t="inlineStr">
        <is>
          <t>probably ca. 1658–62</t>
        </is>
      </c>
      <c r="G5" s="2" t="inlineStr">
        <is>
          <t>met_museum</t>
        </is>
      </c>
      <c r="H5" s="2" t="inlineStr">
        <is>
          <t>實體: Portrait of a Man ("The Auctioneer") date: probably ca. 1658–62 period: Baroque description: Bequest of Benjamin Altman, 1913 source: met_museum medium: Oil on canvas id: met_437406 department: European Paintings url</t>
        </is>
      </c>
      <c r="I5" s="2" t="inlineStr">
        <is>
          <t>graph#2</t>
        </is>
      </c>
      <c r="J5" s="2" t="inlineStr">
        <is>
          <t>met_437406</t>
        </is>
      </c>
      <c r="K5" s="2" t="inlineStr">
        <is>
          <t>43477189-2e87-51f8-a293-002ac1cdfaa2</t>
        </is>
      </c>
    </row>
    <row r="6">
      <c r="A6" s="2" t="n">
        <v>1</v>
      </c>
      <c r="B6" s="2" t="n">
        <v>5</v>
      </c>
      <c r="C6" s="3" t="n"/>
      <c r="D6" s="2" t="inlineStr">
        <is>
          <t>Man in a Turban</t>
        </is>
      </c>
      <c r="E6" s="2" t="inlineStr"/>
      <c r="F6" s="2" t="inlineStr">
        <is>
          <t>1632</t>
        </is>
      </c>
      <c r="G6" s="2" t="inlineStr">
        <is>
          <t>met_museum</t>
        </is>
      </c>
      <c r="H6" s="2" t="inlineStr">
        <is>
          <t>實體: Man in a Turban date: 1632 period: Baroque description: Bequest of William K. Vanderbilt, 1920 source: met_museum medium: Oil on canvas id: met_437385 department: European Paintings url: https://www.metmuseum.org/art</t>
        </is>
      </c>
      <c r="I6" s="2" t="inlineStr">
        <is>
          <t>graph#3、hybrid#4、hybrid_es_rag#5、vector#8</t>
        </is>
      </c>
      <c r="J6" s="2" t="inlineStr">
        <is>
          <t>met_437385</t>
        </is>
      </c>
      <c r="K6" s="2" t="inlineStr">
        <is>
          <t>f8271c78-990d-52e0-a0bc-ac3171a0af1c</t>
        </is>
      </c>
    </row>
    <row r="7">
      <c r="A7" s="2" t="n">
        <v>1</v>
      </c>
      <c r="B7" s="2" t="n">
        <v>6</v>
      </c>
      <c r="C7" s="3" t="n"/>
      <c r="D7" s="2" t="inlineStr">
        <is>
          <t>Cottage near the Entrance to a Wood</t>
        </is>
      </c>
      <c r="E7" s="2" t="inlineStr">
        <is>
          <t>Rembrandt (Rembrandt van Rijn)</t>
        </is>
      </c>
      <c r="F7" s="2" t="inlineStr">
        <is>
          <t>1644</t>
        </is>
      </c>
      <c r="G7" s="2" t="inlineStr">
        <is>
          <t>met_museum</t>
        </is>
      </c>
      <c r="H7" s="2" t="inlineStr">
        <is>
          <t>Title: Cottage near the Entrance to a Wood Creator: Rembrandt (Rembrandt van Rijn) Date: 1644 Medium: Pen and inks ranging from light to dark brown, brown washes, corrected in white (oxidized, partially abraded), and tou</t>
        </is>
      </c>
      <c r="I7" s="2" t="inlineStr">
        <is>
          <t>hybrid#3、hybrid_es_rag#3、vector#4、graph#8</t>
        </is>
      </c>
      <c r="J7" s="2" t="inlineStr">
        <is>
          <t>met_459238</t>
        </is>
      </c>
      <c r="K7" s="2" t="inlineStr">
        <is>
          <t>0cabbbe4-cc3d-5c95-95f6-d304fa1d5539</t>
        </is>
      </c>
    </row>
    <row r="8">
      <c r="A8" s="2" t="n">
        <v>1</v>
      </c>
      <c r="B8" s="2" t="n">
        <v>7</v>
      </c>
      <c r="C8" s="3" t="n"/>
      <c r="D8" s="2" t="inlineStr">
        <is>
          <t>The Kitchen Maid</t>
        </is>
      </c>
      <c r="E8" s="2" t="inlineStr">
        <is>
          <t>http://data.europeana.eu/agent/82853, http://viaf.org/viaf/64013650</t>
        </is>
      </c>
      <c r="F8" s="2" t="inlineStr">
        <is>
          <t>1651</t>
        </is>
      </c>
      <c r="G8" s="2" t="inlineStr">
        <is>
          <t>europeana</t>
        </is>
      </c>
      <c r="H8" s="2" t="inlineStr">
        <is>
          <t xml:space="preserve">Title: The Kitchen Maid Creator: http://data.europeana.eu/agent/82853, http://viaf.org/viaf/64013650 Date: 1651 Country: Sweden Provider: Nationalmuseum Sweden Description: “The Kitchen Maid” is considered by many to be </t>
        </is>
      </c>
      <c r="I8" s="2" t="inlineStr">
        <is>
          <t>vector#3</t>
        </is>
      </c>
      <c r="J8" s="2" t="inlineStr">
        <is>
          <t>europeana__2063602_SWE_280_003</t>
        </is>
      </c>
      <c r="K8" s="2" t="inlineStr">
        <is>
          <t>4a82a0fe-366e-5f0f-952f-61d6e8c6d50e</t>
        </is>
      </c>
    </row>
    <row r="9">
      <c r="A9" s="2" t="n">
        <v>1</v>
      </c>
      <c r="B9" s="2" t="n">
        <v>8</v>
      </c>
      <c r="C9" s="3" t="n"/>
      <c r="D9" s="2" t="inlineStr">
        <is>
          <t>藝術的歷史（上）</t>
        </is>
      </c>
      <c r="E9" s="2" t="inlineStr">
        <is>
          <t xml:space="preserve">許汝紘、黃可萱 </t>
        </is>
      </c>
      <c r="F9" s="2" t="inlineStr">
        <is>
          <t>2018</t>
        </is>
      </c>
      <c r="G9" s="2" t="inlineStr">
        <is>
          <t>google_books</t>
        </is>
      </c>
      <c r="H9" s="2" t="inlineStr">
        <is>
          <t>Title: 藝術的歷史（上） Creator: 許汝紘、黃可萱 Date: 2018 Department: Antiques &amp; Collectibles Description: 華滋出版</t>
        </is>
      </c>
      <c r="I9" s="2" t="inlineStr">
        <is>
          <t>fulltext#3</t>
        </is>
      </c>
      <c r="J9" s="2" t="inlineStr">
        <is>
          <t>googlebooks_IjTmDwAAQBAJ</t>
        </is>
      </c>
      <c r="K9" s="2" t="inlineStr">
        <is>
          <t>12505002-866d-5084-98f4-23f1f9186882</t>
        </is>
      </c>
    </row>
    <row r="10">
      <c r="A10" s="2" t="n">
        <v>1</v>
      </c>
      <c r="B10" s="2" t="n">
        <v>9</v>
      </c>
      <c r="C10" s="3" t="n"/>
      <c r="D10" s="2" t="inlineStr">
        <is>
          <t>Old Man with a Gold Chain</t>
        </is>
      </c>
      <c r="E10" s="2" t="inlineStr">
        <is>
          <t>Rembrandt van Rijn (Dutch, 1606–1669)</t>
        </is>
      </c>
      <c r="F10" s="2" t="inlineStr">
        <is>
          <t>1631</t>
        </is>
      </c>
      <c r="G10" s="2" t="inlineStr">
        <is>
          <t>art_institute_chicago</t>
        </is>
      </c>
      <c r="H10" s="2" t="inlineStr">
        <is>
          <t>Title: Old Man with a Gold Chain Creator: Rembrandt van Rijn (Dutch, 1606–1669) Date: 1631 Medium: Oil on panel Culture: Holland Department: Painting and Sculpture of Europe Description: &lt;p&gt;This compelling figure—fancifu</t>
        </is>
      </c>
      <c r="I10" s="2" t="inlineStr">
        <is>
          <t>hybrid_es_rag#4、vector#5、hybrid#7</t>
        </is>
      </c>
      <c r="J10" s="2" t="inlineStr">
        <is>
          <t>aic_95998</t>
        </is>
      </c>
      <c r="K10" s="2" t="inlineStr">
        <is>
          <t>540c282e-c67e-5a22-b734-08b1bda404a0</t>
        </is>
      </c>
    </row>
    <row r="11">
      <c r="A11" s="2" t="n">
        <v>1</v>
      </c>
      <c r="B11" s="2" t="n">
        <v>10</v>
      </c>
      <c r="C11" s="3" t="n"/>
      <c r="D11" s="2" t="inlineStr">
        <is>
          <t>蘇菲的世界（上下全）</t>
        </is>
      </c>
      <c r="E11" s="2" t="inlineStr">
        <is>
          <t>喬斯坦．賈德 Jostein Gaarder</t>
        </is>
      </c>
      <c r="F11" s="2" t="inlineStr"/>
      <c r="G11" s="2" t="inlineStr">
        <is>
          <t>google_books</t>
        </is>
      </c>
      <c r="H11" s="2" t="inlineStr">
        <is>
          <t>Title: 蘇菲的世界（上下全） Creator: 喬斯坦．賈德 Jostein Gaarder Department: Fiction Description: 讀書共和國／</t>
        </is>
      </c>
      <c r="I11" s="2" t="inlineStr">
        <is>
          <t>fulltext#4</t>
        </is>
      </c>
      <c r="J11" s="2" t="inlineStr">
        <is>
          <t>googlebooks_BAWNEQAAQBAJ</t>
        </is>
      </c>
      <c r="K11" s="2" t="inlineStr">
        <is>
          <t>04e5ca72-8822-522c-9d66-5aad23420270</t>
        </is>
      </c>
    </row>
    <row r="12">
      <c r="A12" s="2" t="n">
        <v>1</v>
      </c>
      <c r="B12" s="2" t="n">
        <v>11</v>
      </c>
      <c r="C12" s="3" t="n"/>
      <c r="D12" s="2" t="inlineStr">
        <is>
          <t>Self-Portrait</t>
        </is>
      </c>
      <c r="E12" s="2" t="inlineStr"/>
      <c r="F12" s="2" t="inlineStr">
        <is>
          <t>1660</t>
        </is>
      </c>
      <c r="G12" s="2" t="inlineStr">
        <is>
          <t>met_museum</t>
        </is>
      </c>
      <c r="H12" s="2" t="inlineStr">
        <is>
          <t>實體: Self-Portrait date: 1660 period: Baroque description: Bequest of Benjamin Altman, 1913 source: met_museum medium: Oil on canvas id: met_437397 department: European Paintings url: https://www.metmuseum.org/art/collect</t>
        </is>
      </c>
      <c r="I12" s="2" t="inlineStr">
        <is>
          <t>graph#4</t>
        </is>
      </c>
      <c r="J12" s="2" t="inlineStr">
        <is>
          <t>met_437397</t>
        </is>
      </c>
      <c r="K12" s="2" t="inlineStr">
        <is>
          <t>25dd4b4e-3662-5005-a71d-13be81390363</t>
        </is>
      </c>
    </row>
    <row r="13">
      <c r="A13" s="2" t="n">
        <v>1</v>
      </c>
      <c r="B13" s="2" t="n">
        <v>12</v>
      </c>
      <c r="C13" s="3" t="n"/>
      <c r="D13" s="2" t="inlineStr">
        <is>
          <t>Cottage among Trees</t>
        </is>
      </c>
      <c r="E13" s="2" t="inlineStr"/>
      <c r="F13" s="2" t="inlineStr">
        <is>
          <t>ca. 1650</t>
        </is>
      </c>
      <c r="G13" s="2" t="inlineStr">
        <is>
          <t>met_museum</t>
        </is>
      </c>
      <c r="H13" s="2" t="inlineStr">
        <is>
          <t>實體: Cottage among Trees date: ca. 1650 period: Baroque description: H. O. Havemeyer Collection, Bequest of Mrs. H. O. Havemeyer, 1929 source: met_museum medium: Pen and brown ink, brush and brown wash, on paper washed wi</t>
        </is>
      </c>
      <c r="I13" s="2" t="inlineStr">
        <is>
          <t>hybrid#5、vector#10</t>
        </is>
      </c>
      <c r="J13" s="2" t="inlineStr">
        <is>
          <t>met_337491</t>
        </is>
      </c>
      <c r="K13" s="2" t="inlineStr">
        <is>
          <t>40797227-6e9f-5da7-b883-aa0ac0ed01d2</t>
        </is>
      </c>
    </row>
    <row r="14">
      <c r="A14" s="2" t="n">
        <v>1</v>
      </c>
      <c r="B14" s="2" t="n">
        <v>13</v>
      </c>
      <c r="C14" s="3" t="n"/>
      <c r="D14" s="2" t="inlineStr">
        <is>
          <t>Night rain at Ōyama, peak seen from Fudō temple (Ōyama yau, Zen Fudō yori chōjō no zu)</t>
        </is>
      </c>
      <c r="E14" s="2" t="inlineStr">
        <is>
          <t>http://data.europeana.eu/agent/25038, Utagawa Toyokuni II, Iseya Rihei</t>
        </is>
      </c>
      <c r="F14" s="2" t="inlineStr">
        <is>
          <t>未知年代</t>
        </is>
      </c>
      <c r="G14" s="2" t="inlineStr">
        <is>
          <t>specialized_art</t>
        </is>
      </c>
      <c r="H14" s="2" t="inlineStr">
        <is>
          <t>Title: Night rain at Ōyama, peak seen from Fudō temple (Ōyama yau, Zen Fudō yori chōjō no zu) Creator: http://data.europeana.eu/agent/25038, Utagawa Toyokuni II, Iseya Rihei Date: 未知年代 Medium: IMAGE Culture: Ireland Depa</t>
        </is>
      </c>
      <c r="I14" s="2" t="inlineStr">
        <is>
          <t>fulltext#5</t>
        </is>
      </c>
      <c r="J14" s="2" t="inlineStr">
        <is>
          <t>specialized__1100_3777</t>
        </is>
      </c>
      <c r="K14" s="2" t="inlineStr">
        <is>
          <t>b774e472-2236-5adc-ba1e-4fc74efc086a</t>
        </is>
      </c>
    </row>
    <row r="15">
      <c r="A15" s="2" t="n">
        <v>1</v>
      </c>
      <c r="B15" s="2" t="n">
        <v>14</v>
      </c>
      <c r="C15" s="3" t="n"/>
      <c r="D15" s="2" t="inlineStr">
        <is>
          <t>The Hundred Guilder Print, central section</t>
        </is>
      </c>
      <c r="E15" s="2" t="inlineStr">
        <is>
          <t>Rembrandt van Rijn, William Baillie</t>
        </is>
      </c>
      <c r="F15" s="2" t="inlineStr">
        <is>
          <t>c. 1649, printed later</t>
        </is>
      </c>
      <c r="G15" s="2" t="inlineStr">
        <is>
          <t>cleveland_museum</t>
        </is>
      </c>
      <c r="H15" s="2" t="inlineStr">
        <is>
          <t>Title: The Hundred Guilder Print, central section Creator: Rembrandt van Rijn, William Baillie Date: c. 1649, printed later Medium: etching, drypoint, and engraving Culture: Netherlands Department: Prints Description: Re</t>
        </is>
      </c>
      <c r="I15" s="2" t="inlineStr">
        <is>
          <t>hybrid#6、vector#6</t>
        </is>
      </c>
      <c r="J15" s="2" t="inlineStr">
        <is>
          <t>cma_121289</t>
        </is>
      </c>
      <c r="K15" s="2" t="inlineStr">
        <is>
          <t>7f5df29f-22d1-55f0-9b31-a54bfdec37c9</t>
        </is>
      </c>
    </row>
    <row r="16">
      <c r="A16" s="2" t="n">
        <v>1</v>
      </c>
      <c r="B16" s="2" t="n">
        <v>15</v>
      </c>
      <c r="C16" s="3" t="n"/>
      <c r="D16" s="2" t="inlineStr">
        <is>
          <t>Nighthawks</t>
        </is>
      </c>
      <c r="E16" s="2" t="inlineStr">
        <is>
          <t>Edward Hopper (American, 1882–1967)</t>
        </is>
      </c>
      <c r="F16" s="2" t="inlineStr">
        <is>
          <t>1942</t>
        </is>
      </c>
      <c r="G16" s="2" t="inlineStr">
        <is>
          <t>art_institute_chicago</t>
        </is>
      </c>
      <c r="H16" s="2" t="inlineStr">
        <is>
          <t>Title: Nighthawks Creator: Edward Hopper (American, 1882–1967) Date: 1942 Medium: Oil on canvas Culture: United States Department: Arts of the Americas Description: &lt;p&gt;About &lt;em&gt;Nighthawks&lt;/em&gt; Edward Hopper recollected,</t>
        </is>
      </c>
      <c r="I16" s="2" t="inlineStr">
        <is>
          <t>hybrid_es_rag#6</t>
        </is>
      </c>
      <c r="J16" s="2" t="inlineStr">
        <is>
          <t>aic_111628</t>
        </is>
      </c>
      <c r="K16" s="2" t="inlineStr">
        <is>
          <t>ad36fbc8-8650-5b82-ae16-9158e8737332</t>
        </is>
      </c>
    </row>
    <row r="17">
      <c r="A17" s="2" t="n">
        <v>1</v>
      </c>
      <c r="B17" s="2" t="n">
        <v>16</v>
      </c>
      <c r="C17" s="3" t="n"/>
      <c r="D17" s="2" t="inlineStr">
        <is>
          <t>給中小學生的藝術史【建築篇】</t>
        </is>
      </c>
      <c r="E17" s="2" t="inlineStr">
        <is>
          <t>維吉爾．希利爾</t>
        </is>
      </c>
      <c r="F17" s="2" t="inlineStr">
        <is>
          <t>2018-10-03</t>
        </is>
      </c>
      <c r="G17" s="2" t="inlineStr">
        <is>
          <t>google_books</t>
        </is>
      </c>
      <c r="H17" s="2" t="inlineStr">
        <is>
          <t>Title: 給中小學生的藝術史【建築篇】 Creator: 維吉爾．希利爾 Date: 2018-10-03 Department: Juvenile Nonfiction Description: 讀書共和國╱小樹文化</t>
        </is>
      </c>
      <c r="I17" s="2" t="inlineStr">
        <is>
          <t>fulltext#6</t>
        </is>
      </c>
      <c r="J17" s="2" t="inlineStr">
        <is>
          <t>googlebooks_liliEAAAQBAJ</t>
        </is>
      </c>
      <c r="K17" s="2" t="inlineStr">
        <is>
          <t>8ca6b43d-e1bb-5624-a481-c5e0c4fc36bf</t>
        </is>
      </c>
    </row>
    <row r="18">
      <c r="A18" s="2" t="n">
        <v>1</v>
      </c>
      <c r="B18" s="2" t="n">
        <v>17</v>
      </c>
      <c r="C18" s="3" t="n"/>
      <c r="D18" s="2" t="inlineStr">
        <is>
          <t>Flora</t>
        </is>
      </c>
      <c r="E18" s="2" t="inlineStr"/>
      <c r="F18" s="2" t="inlineStr">
        <is>
          <t>ca. 1654</t>
        </is>
      </c>
      <c r="G18" s="2" t="inlineStr">
        <is>
          <t>met_museum</t>
        </is>
      </c>
      <c r="H18" s="2" t="inlineStr">
        <is>
          <t>實體: Flora date: ca. 1654 period: Baroque description: Gift of Archer M. Huntington, in memory of his father, Collis Potter Huntington, 1926 source: met_museum medium: Oil on canvas id: met_437398 department: European Pai</t>
        </is>
      </c>
      <c r="I18" s="2" t="inlineStr">
        <is>
          <t>graph#6</t>
        </is>
      </c>
      <c r="J18" s="2" t="inlineStr">
        <is>
          <t>met_437398</t>
        </is>
      </c>
      <c r="K18" s="2" t="inlineStr">
        <is>
          <t>75865ed8-1c3f-5d1a-82b7-d749aa4c469a</t>
        </is>
      </c>
    </row>
    <row r="19">
      <c r="A19" s="2" t="n">
        <v>1</v>
      </c>
      <c r="B19" s="2" t="n">
        <v>18</v>
      </c>
      <c r="C19" s="3" t="n"/>
      <c r="D19" s="2" t="inlineStr">
        <is>
          <t>Aristotle with a Bust of Homer</t>
        </is>
      </c>
      <c r="E19" s="2" t="inlineStr"/>
      <c r="F19" s="2" t="inlineStr">
        <is>
          <t>1653</t>
        </is>
      </c>
      <c r="G19" s="2" t="inlineStr">
        <is>
          <t>met_museum</t>
        </is>
      </c>
      <c r="H19" s="2" t="inlineStr">
        <is>
          <t>實體: Aristotle with a Bust of Homer date: 1653 period: Baroque description: Purchase, special contributions and funds given or bequeathed by friends of the Museum, 1961 source: met_museum medium: Oil on canvas id: met_437</t>
        </is>
      </c>
      <c r="I19" s="2" t="inlineStr">
        <is>
          <t>graph#7、hybrid_es_rag#7</t>
        </is>
      </c>
      <c r="J19" s="2" t="inlineStr">
        <is>
          <t>met_437394</t>
        </is>
      </c>
      <c r="K19" s="2" t="inlineStr">
        <is>
          <t>554bdfec-e24b-5df4-a9d6-0101a458ad4d</t>
        </is>
      </c>
    </row>
    <row r="20">
      <c r="A20" s="2" t="n">
        <v>1</v>
      </c>
      <c r="B20" s="2" t="n">
        <v>19</v>
      </c>
      <c r="C20" s="3" t="n"/>
      <c r="D20" s="2" t="inlineStr">
        <is>
          <t>An Alcove in the Art Students' League</t>
        </is>
      </c>
      <c r="E20" s="2" t="inlineStr">
        <is>
          <t>Charles Courtney Curran (American, 1861–1942)</t>
        </is>
      </c>
      <c r="F20" s="2" t="inlineStr">
        <is>
          <t>1888</t>
        </is>
      </c>
      <c r="G20" s="2" t="inlineStr">
        <is>
          <t>art_institute_chicago</t>
        </is>
      </c>
      <c r="H20" s="2" t="inlineStr">
        <is>
          <t xml:space="preserve"> Greek and Roman sculptures, as well as from reproductions of classically inspired Renaissance objects, such as Michelangelo’s allegorical sculpture &lt;em&gt;Night&lt;/em&gt; from the tomb of Giuliano de’Medici, which occupies the </t>
        </is>
      </c>
      <c r="I20" s="2" t="inlineStr">
        <is>
          <t>fulltext#7</t>
        </is>
      </c>
      <c r="J20" s="2" t="inlineStr">
        <is>
          <t>aic_90333</t>
        </is>
      </c>
      <c r="K20" s="2" t="inlineStr">
        <is>
          <t>e0da3012-cd9f-52fb-ad9e-549565f34e49</t>
        </is>
      </c>
    </row>
    <row r="21">
      <c r="A21" s="2" t="n">
        <v>1</v>
      </c>
      <c r="B21" s="2" t="n">
        <v>20</v>
      </c>
      <c r="C21" s="3" t="n"/>
      <c r="D21" s="2" t="inlineStr">
        <is>
          <t>Landschap met stenen brug</t>
        </is>
      </c>
      <c r="E21" s="2" t="inlineStr"/>
      <c r="F21" s="2" t="inlineStr">
        <is>
          <t>1638</t>
        </is>
      </c>
      <c r="G21" s="2" t="inlineStr">
        <is>
          <t>europeana</t>
        </is>
      </c>
      <c r="H21" s="2" t="inlineStr">
        <is>
          <t>Title: Landschap met stenen brug Date: 1638 Country: Netherlands Provider: Rijksmuseum Description: Rembrandt heeft maar een klein aantal landschappen geschilderd. Meestal zijn dat gefantaseerde berglandschappen. De sten</t>
        </is>
      </c>
      <c r="I21" s="2" t="inlineStr">
        <is>
          <t>vector#7</t>
        </is>
      </c>
      <c r="J21" s="2" t="inlineStr">
        <is>
          <t>europeana__90402_SK_A_1935</t>
        </is>
      </c>
      <c r="K21" s="2" t="inlineStr">
        <is>
          <t>2799f2f6-fd3b-540e-9309-3436c931bac2</t>
        </is>
      </c>
    </row>
    <row r="22">
      <c r="A22" s="2" t="n">
        <v>1</v>
      </c>
      <c r="B22" s="2" t="n">
        <v>21</v>
      </c>
      <c r="C22" s="3" t="n"/>
      <c r="D22" s="2" t="inlineStr">
        <is>
          <t>Shah Jahan</t>
        </is>
      </c>
      <c r="E22" s="2" t="inlineStr"/>
      <c r="F22" s="2" t="inlineStr">
        <is>
          <t>c. 1656–61</t>
        </is>
      </c>
      <c r="G22" s="2" t="inlineStr">
        <is>
          <t>cleveland_museum</t>
        </is>
      </c>
      <c r="H22" s="2" t="inlineStr">
        <is>
          <t xml:space="preserve">實體: Shah Jahan date: c. 1656–61 culture: Netherlands description: Rembrandt’s drawing portrays Shah Jahan, the ruler of the Mughal Empire from 1628-58. It is one of twenty-three drawings that Rembrandt made after Indian </t>
        </is>
      </c>
      <c r="I22" s="2" t="inlineStr">
        <is>
          <t>hybrid_es_rag#8、hybrid#10</t>
        </is>
      </c>
      <c r="J22" s="2" t="inlineStr">
        <is>
          <t>cma_149378</t>
        </is>
      </c>
      <c r="K22" s="2" t="inlineStr">
        <is>
          <t>04bbe3c8-34ce-59fd-a1f2-eb175c417b75</t>
        </is>
      </c>
    </row>
    <row r="23">
      <c r="A23" s="2" t="n">
        <v>1</v>
      </c>
      <c r="B23" s="2" t="n">
        <v>22</v>
      </c>
      <c r="C23" s="3" t="n"/>
      <c r="D23" s="2" t="inlineStr">
        <is>
          <t>Hermitage, Jersey</t>
        </is>
      </c>
      <c r="E23" s="2" t="inlineStr">
        <is>
          <t>Ouless, Philip John</t>
        </is>
      </c>
      <c r="F23" s="2" t="inlineStr"/>
      <c r="G23" s="2" t="inlineStr">
        <is>
          <t>europeana</t>
        </is>
      </c>
      <c r="H23" s="2" t="inlineStr">
        <is>
          <t>Title: Hermitage, Jersey Creator: Ouless, Philip John Country: United Kingdom Provider: Jersey Heritage Description: Seascape by evening/night - moon in sky - depicting rocks in a stormy sea; the Hermitage to the left.</t>
        </is>
      </c>
      <c r="I23" s="2" t="inlineStr">
        <is>
          <t>fulltext#8</t>
        </is>
      </c>
      <c r="J23" s="2" t="inlineStr">
        <is>
          <t>europeana__2048087_ProvidedCHO_Jersey_Heritage_SJA_0000_03072</t>
        </is>
      </c>
      <c r="K23" s="2" t="inlineStr">
        <is>
          <t>7ebfd963-c2b3-5a26-bc12-56e06377bae5</t>
        </is>
      </c>
    </row>
    <row r="24">
      <c r="A24" s="2" t="n">
        <v>1</v>
      </c>
      <c r="B24" s="2" t="n">
        <v>23</v>
      </c>
      <c r="C24" s="3" t="n"/>
      <c r="D24" s="2" t="inlineStr">
        <is>
          <t>Michael Angelo and Emma Clara Peale</t>
        </is>
      </c>
      <c r="E24" s="2" t="inlineStr"/>
      <c r="F24" s="2" t="inlineStr">
        <is>
          <t>ca. 1826</t>
        </is>
      </c>
      <c r="G24" s="2" t="inlineStr">
        <is>
          <t>met_museum</t>
        </is>
      </c>
      <c r="H24" s="2" t="inlineStr">
        <is>
          <t>實體: Michael Angelo and Emma Clara Peale date: ca. 1826 period: Baroque culture: American description: Purchase, Dodge Fund, Dale T. Johnson Fund, and Q, The Overbrook Foundation, Mr. and Mrs. Max N. Berry, Barbara G. Fle</t>
        </is>
      </c>
      <c r="I24" s="2" t="inlineStr">
        <is>
          <t>hybrid#8</t>
        </is>
      </c>
      <c r="J24" s="2" t="inlineStr">
        <is>
          <t>met_16687</t>
        </is>
      </c>
      <c r="K24" s="2" t="inlineStr">
        <is>
          <t>960e2104-9010-5c1a-80ff-46578f4e0679</t>
        </is>
      </c>
    </row>
    <row r="25">
      <c r="A25" s="2" t="n">
        <v>1</v>
      </c>
      <c r="B25" s="2" t="n">
        <v>24</v>
      </c>
      <c r="C25" s="3" t="n"/>
      <c r="D25" s="2" t="inlineStr">
        <is>
          <t>Self-Portrait Drawing at a Window</t>
        </is>
      </c>
      <c r="E25" s="2" t="inlineStr"/>
      <c r="F25" s="2" t="inlineStr">
        <is>
          <t>1648</t>
        </is>
      </c>
      <c r="G25" s="2" t="inlineStr">
        <is>
          <t>cleveland_museum</t>
        </is>
      </c>
      <c r="H25" s="2" t="inlineStr">
        <is>
          <t>實體: Self-Portrait Drawing at a Window date: 1648 culture: Netherlands description: In this late self-portrait—one of more than 80 created by Rembrandt van Rijn—the artist shows himself informally posed at a studio window</t>
        </is>
      </c>
      <c r="I25" s="2" t="inlineStr">
        <is>
          <t>hybrid#9、hybrid_es_rag#9</t>
        </is>
      </c>
      <c r="J25" s="2" t="inlineStr">
        <is>
          <t>cma_114751</t>
        </is>
      </c>
      <c r="K25" s="2" t="inlineStr">
        <is>
          <t>4cf063a7-b763-5af7-9a02-5579e09bcc0e</t>
        </is>
      </c>
    </row>
    <row r="26">
      <c r="A26" s="2" t="n">
        <v>1</v>
      </c>
      <c r="B26" s="2" t="n">
        <v>25</v>
      </c>
      <c r="C26" s="3" t="n"/>
      <c r="D26" s="2" t="inlineStr">
        <is>
          <t>The Red Armchair</t>
        </is>
      </c>
      <c r="E26" s="2" t="inlineStr">
        <is>
          <t>Pablo Picasso
Spanish, active France, 1881–1973</t>
        </is>
      </c>
      <c r="F26" s="2" t="inlineStr">
        <is>
          <t>December 16, 1931</t>
        </is>
      </c>
      <c r="G26" s="2" t="inlineStr">
        <is>
          <t>art_institute_chicago</t>
        </is>
      </c>
      <c r="H26" s="2" t="inlineStr">
        <is>
          <t>Title: The Red Armchair Creator: Pablo Picasso Spanish, active France, 1881–1973 Date: December 16, 1931 Medium: Oil and Ripolin on panel Culture: Spain Department: Modern Art Description: &lt;p&gt;In December 1931 Pablo Picas</t>
        </is>
      </c>
      <c r="I26" s="2" t="inlineStr">
        <is>
          <t>vector#9</t>
        </is>
      </c>
      <c r="J26" s="2" t="inlineStr">
        <is>
          <t>aic_5357</t>
        </is>
      </c>
      <c r="K26" s="2" t="inlineStr">
        <is>
          <t>d36aa90d-7bae-500f-a64b-a74299d7ffb2</t>
        </is>
      </c>
    </row>
    <row r="27">
      <c r="A27" s="2" t="n">
        <v>2</v>
      </c>
      <c r="B27" s="2" t="n">
        <v>1</v>
      </c>
      <c r="C27" s="3" t="n"/>
      <c r="D27" s="2" t="inlineStr">
        <is>
          <t>Johannes Vermeer. Brieflezende vrouw</t>
        </is>
      </c>
      <c r="E27" s="2" t="inlineStr"/>
      <c r="F27" s="2" t="inlineStr">
        <is>
          <t>1910/1939</t>
        </is>
      </c>
      <c r="G27" s="2" t="inlineStr">
        <is>
          <t>europeana</t>
        </is>
      </c>
      <c r="H27" s="2" t="inlineStr">
        <is>
          <t>實體: Johannes Vermeer. Brieflezende vrouw date: 1910/1939 country: Belgium provider: Catholic University of Leuven description: KU Leuven. Glasdia’s kunstgeschiedenis. Université de Louvain, tussen 1839 en 1939. Fotograaf</t>
        </is>
      </c>
      <c r="I27" s="2" t="inlineStr">
        <is>
          <t>graph#1、hybrid#2、graph_only#3、hybrid_es_rag#5、vector#6</t>
        </is>
      </c>
      <c r="J27" s="2" t="inlineStr">
        <is>
          <t>europeana__2024903_photography_ProvidedCHO_KU_Leuven_9990939320101488</t>
        </is>
      </c>
      <c r="K27" s="2" t="inlineStr">
        <is>
          <t>51f42eed-2669-5780-82d3-90efd40ea970</t>
        </is>
      </c>
    </row>
    <row r="28">
      <c r="A28" s="2" t="n">
        <v>2</v>
      </c>
      <c r="B28" s="2" t="n">
        <v>2</v>
      </c>
      <c r="C28" s="3" t="n"/>
      <c r="D28" s="2" t="inlineStr">
        <is>
          <t>Girl with a Pearl Earring</t>
        </is>
      </c>
      <c r="E28" s="2" t="inlineStr">
        <is>
          <t>Johannes Vermeer</t>
        </is>
      </c>
      <c r="F28" s="2" t="inlineStr">
        <is>
          <t>c. 1665</t>
        </is>
      </c>
      <c r="G28" s="2" t="inlineStr">
        <is>
          <t>masterpieces_curated</t>
        </is>
      </c>
      <c r="H28" s="2" t="inlineStr">
        <is>
          <t>Title: Girl with a Pearl Earring Creator: Johannes Vermeer Date: c. 1665 Medium: Oil on canvas Culture: Dutch Period: Baroque Department: Paintings Description: Girl with a Pearl Earring is an oil painting by Dutch Golde</t>
        </is>
      </c>
      <c r="I28" s="2" t="inlineStr">
        <is>
          <t>hybrid#1、vector#1、fulltext#1、hybrid_es_rag#1</t>
        </is>
      </c>
      <c r="J28" s="2" t="inlineStr">
        <is>
          <t>masterpiece_013</t>
        </is>
      </c>
      <c r="K28" s="2" t="inlineStr">
        <is>
          <t>892e4e8a-cef4-5522-92ad-b1f93cf18883</t>
        </is>
      </c>
    </row>
    <row r="29">
      <c r="A29" s="2" t="n">
        <v>2</v>
      </c>
      <c r="B29" s="2" t="n">
        <v>3</v>
      </c>
      <c r="C29" s="3" t="n"/>
      <c r="D29" s="2" t="inlineStr">
        <is>
          <t>Johannes Vermeer. De kantwerkster</t>
        </is>
      </c>
      <c r="E29" s="2" t="inlineStr"/>
      <c r="F29" s="2" t="inlineStr">
        <is>
          <t>1669~/1670~</t>
        </is>
      </c>
      <c r="G29" s="2" t="inlineStr">
        <is>
          <t>europeana</t>
        </is>
      </c>
      <c r="H29" s="2" t="inlineStr">
        <is>
          <t xml:space="preserve">實體: Johannes Vermeer. De kantwerkster date: 1669~/1670~ country: Belgium provider: Catholic University of Leuven description: KU Leuven. Glasdia’s kunstgeschiedenis. Université de Louvain, tussen 1839 en 1939. Fotograaf </t>
        </is>
      </c>
      <c r="I29" s="2" t="inlineStr">
        <is>
          <t>graph#2、graph_only#2、hybrid#3、hybrid_es_rag#6、vector#9</t>
        </is>
      </c>
      <c r="J29" s="2" t="inlineStr">
        <is>
          <t>europeana__2024903_photography_ProvidedCHO_KU_Leuven_9990939560101488</t>
        </is>
      </c>
      <c r="K29" s="2" t="inlineStr">
        <is>
          <t>9043170f-4508-5fdc-848a-25e40f6d5022</t>
        </is>
      </c>
    </row>
    <row r="30">
      <c r="A30" s="2" t="n">
        <v>2</v>
      </c>
      <c r="B30" s="2" t="n">
        <v>4</v>
      </c>
      <c r="C30" s="3" t="n"/>
      <c r="D30" s="2" t="inlineStr">
        <is>
          <t>Lady with a lute / Johannes Vermeer</t>
        </is>
      </c>
      <c r="E30" s="2" t="inlineStr"/>
      <c r="F30" s="2" t="inlineStr">
        <is>
          <t>1945/1985</t>
        </is>
      </c>
      <c r="G30" s="2" t="inlineStr">
        <is>
          <t>europeana</t>
        </is>
      </c>
      <c r="H30" s="2" t="inlineStr">
        <is>
          <t>Title: Lady with a lute / Johannes Vermeer Date: 1945/1985 Country: France Provider: National Library of France Description: Appartient à l’ensemble documentaire : Mirimonde1</t>
        </is>
      </c>
      <c r="I30" s="2" t="inlineStr">
        <is>
          <t>fulltext#2、graph#3、graph_only#4、hybrid#5、hybrid_es_rag#10</t>
        </is>
      </c>
      <c r="J30" s="2" t="inlineStr">
        <is>
          <t>europeana__9200518_ark__12148_btv1b84335209</t>
        </is>
      </c>
      <c r="K30" s="2" t="inlineStr">
        <is>
          <t>7e273109-cbe0-55fe-ab47-5a2140941e83</t>
        </is>
      </c>
    </row>
    <row r="31">
      <c r="A31" s="2" t="n">
        <v>2</v>
      </c>
      <c r="B31" s="2" t="n">
        <v>5</v>
      </c>
      <c r="C31" s="3" t="n"/>
      <c r="D31" s="2" t="inlineStr">
        <is>
          <t>Young Woman with a Lute</t>
        </is>
      </c>
      <c r="E31" s="2" t="inlineStr">
        <is>
          <t>Johannes Vermeer</t>
        </is>
      </c>
      <c r="F31" s="2" t="inlineStr">
        <is>
          <t>ca. 1662–63</t>
        </is>
      </c>
      <c r="G31" s="2" t="inlineStr">
        <is>
          <t>met_museum</t>
        </is>
      </c>
      <c r="H31" s="2" t="inlineStr">
        <is>
          <t>Title: Young Woman with a Lute Creator: Johannes Vermeer Date: ca. 1662–63 Medium: Oil on canvas Period: Baroque Department: European Paintings Description: Bequest of Collis P. Huntington, 1900</t>
        </is>
      </c>
      <c r="I31" s="2" t="inlineStr">
        <is>
          <t>vector#2、hybrid_es_rag#2、fulltext#3、hybrid#6</t>
        </is>
      </c>
      <c r="J31" s="2" t="inlineStr">
        <is>
          <t>met_437880</t>
        </is>
      </c>
      <c r="K31" s="2" t="inlineStr">
        <is>
          <t>e9c15bcd-729e-53a8-8115-7e528c6d605d</t>
        </is>
      </c>
    </row>
    <row r="32">
      <c r="A32" s="2" t="n">
        <v>2</v>
      </c>
      <c r="B32" s="2" t="n">
        <v>6</v>
      </c>
      <c r="C32" s="3" t="n"/>
      <c r="D32" s="2" t="inlineStr">
        <is>
          <t>Young Woman with a Water Pitcher</t>
        </is>
      </c>
      <c r="E32" s="2" t="inlineStr">
        <is>
          <t>Johannes Vermeer</t>
        </is>
      </c>
      <c r="F32" s="2" t="inlineStr">
        <is>
          <t>ca. 1662</t>
        </is>
      </c>
      <c r="G32" s="2" t="inlineStr">
        <is>
          <t>met_museum</t>
        </is>
      </c>
      <c r="H32" s="2" t="inlineStr">
        <is>
          <t>Title: Young Woman with a Water Pitcher Creator: Johannes Vermeer Date: ca. 1662 Medium: Oil on canvas Period: Baroque Department: European Paintings Description: Marquand Collection, Gift of Henry G. Marquand, 1889</t>
        </is>
      </c>
      <c r="I32" s="2" t="inlineStr">
        <is>
          <t>hybrid_es_rag#3、vector#4、fulltext#4、hybrid#7</t>
        </is>
      </c>
      <c r="J32" s="2" t="inlineStr">
        <is>
          <t>met_437881</t>
        </is>
      </c>
      <c r="K32" s="2" t="inlineStr">
        <is>
          <t>636b96e2-ceb6-5cdc-ab5e-84c1e2f05b30</t>
        </is>
      </c>
    </row>
    <row r="33">
      <c r="A33" s="2" t="n">
        <v>2</v>
      </c>
      <c r="B33" s="2" t="n">
        <v>7</v>
      </c>
      <c r="C33" s="3" t="n"/>
      <c r="D33" s="2" t="inlineStr">
        <is>
          <t>Study of a Young Woman</t>
        </is>
      </c>
      <c r="E33" s="2" t="inlineStr">
        <is>
          <t>Johannes Vermeer</t>
        </is>
      </c>
      <c r="F33" s="2" t="inlineStr">
        <is>
          <t>ca. 1665–67</t>
        </is>
      </c>
      <c r="G33" s="2" t="inlineStr">
        <is>
          <t>met_museum</t>
        </is>
      </c>
      <c r="H33" s="2" t="inlineStr">
        <is>
          <t>Title: Study of a Young Woman Creator: Johannes Vermeer Date: ca. 1665–67 Medium: Oil on canvas Period: Baroque Department: European Paintings Description: Gift of Mr. and Mrs. Charles Wrightsman, in memory of Theodore R</t>
        </is>
      </c>
      <c r="I33" s="2" t="inlineStr">
        <is>
          <t>vector#3、hybrid_es_rag#7</t>
        </is>
      </c>
      <c r="J33" s="2" t="inlineStr">
        <is>
          <t>met_437879</t>
        </is>
      </c>
      <c r="K33" s="2" t="inlineStr">
        <is>
          <t>cd55a1a8-c770-51f5-a5d5-0a263c06444b</t>
        </is>
      </c>
    </row>
    <row r="34">
      <c r="A34" s="2" t="n">
        <v>2</v>
      </c>
      <c r="B34" s="2" t="n">
        <v>8</v>
      </c>
      <c r="C34" s="3" t="n"/>
      <c r="D34" s="2" t="inlineStr">
        <is>
          <t>Johannes Vermeer. The art of painting</t>
        </is>
      </c>
      <c r="E34" s="2" t="inlineStr"/>
      <c r="F34" s="2" t="inlineStr">
        <is>
          <t>1910/1939</t>
        </is>
      </c>
      <c r="G34" s="2" t="inlineStr">
        <is>
          <t>europeana</t>
        </is>
      </c>
      <c r="H34" s="2" t="inlineStr">
        <is>
          <t>實體: Johannes Vermeer. The art of painting date: 1910/1939 country: Belgium provider: Catholic University of Leuven description: KU Leuven. Glass slides art history. Université de Louvain, between 1839 and 1939. Photograp</t>
        </is>
      </c>
      <c r="I34" s="2" t="inlineStr">
        <is>
          <t>hybrid#4、graph#5、graph_only#5、vector#7、hybrid_es_rag#8</t>
        </is>
      </c>
      <c r="J34" s="2" t="inlineStr">
        <is>
          <t>europeana__2024903_photography_ProvidedCHO_KU_Leuven_9990740460101488</t>
        </is>
      </c>
      <c r="K34" s="2" t="inlineStr">
        <is>
          <t>15737379-aa0b-50a6-9140-527457955219</t>
        </is>
      </c>
    </row>
    <row r="35">
      <c r="A35" s="2" t="n">
        <v>2</v>
      </c>
      <c r="B35" s="2" t="n">
        <v>9</v>
      </c>
      <c r="C35" s="3" t="n"/>
      <c r="D35" s="2" t="inlineStr">
        <is>
          <t>A Young Woman Reading</t>
        </is>
      </c>
      <c r="E35" s="2" t="inlineStr">
        <is>
          <t>Johannes Vermeer</t>
        </is>
      </c>
      <c r="F35" s="2" t="inlineStr">
        <is>
          <t>Unknown Date</t>
        </is>
      </c>
      <c r="G35" s="2" t="inlineStr">
        <is>
          <t>met_museum</t>
        </is>
      </c>
      <c r="H35" s="2" t="inlineStr">
        <is>
          <t>Title: A Young Woman Reading Creator: Johannes Vermeer Date: Unknown Date Medium: Oil on canvas Period: Baroque Department: European Paintings Description: The Jules Bache Collection, 1949</t>
        </is>
      </c>
      <c r="I35" s="2" t="inlineStr">
        <is>
          <t>hybrid_es_rag#4、vector#5、hybrid#10</t>
        </is>
      </c>
      <c r="J35" s="2" t="inlineStr">
        <is>
          <t>met_437882</t>
        </is>
      </c>
      <c r="K35" s="2" t="inlineStr">
        <is>
          <t>8cdedf16-b5e5-593a-94e4-0c0e99d2d771</t>
        </is>
      </c>
    </row>
    <row r="36">
      <c r="A36" s="2" t="n">
        <v>2</v>
      </c>
      <c r="B36" s="2" t="n">
        <v>10</v>
      </c>
      <c r="C36" s="3" t="n"/>
      <c r="D36" s="2" t="inlineStr">
        <is>
          <t>De brief : la lettre / Johannes Vermeer</t>
        </is>
      </c>
      <c r="E36" s="2" t="inlineStr"/>
      <c r="F36" s="2" t="inlineStr">
        <is>
          <t>1945/1985</t>
        </is>
      </c>
      <c r="G36" s="2" t="inlineStr">
        <is>
          <t>europeana</t>
        </is>
      </c>
      <c r="H36" s="2" t="inlineStr">
        <is>
          <t>實體: De brief : la lettre / Johannes Vermeer date: 1945/1985 country: France provider: National Library of France description: Appartient à l’ensemble documentaire : Mirimonde1 source: europeana id: europeana__9200518_ark</t>
        </is>
      </c>
      <c r="I36" s="2" t="inlineStr">
        <is>
          <t>graph#4、graph_only#6</t>
        </is>
      </c>
      <c r="J36" s="2" t="inlineStr">
        <is>
          <t>europeana__9200518_ark__12148_btv1b8433574v</t>
        </is>
      </c>
      <c r="K36" s="2" t="inlineStr">
        <is>
          <t>0e938684-3043-57a1-9199-ec39a123458d</t>
        </is>
      </c>
    </row>
    <row r="37">
      <c r="A37" s="2" t="n">
        <v>2</v>
      </c>
      <c r="B37" s="2" t="n">
        <v>11</v>
      </c>
      <c r="C37" s="3" t="n"/>
      <c r="D37" s="2" t="inlineStr">
        <is>
          <t>Fotoreproductie Schilderij Vrouw met waterkan door Johannes Vermeer</t>
        </is>
      </c>
      <c r="E37" s="2" t="inlineStr"/>
      <c r="F37" s="2" t="inlineStr"/>
      <c r="G37" s="2" t="inlineStr">
        <is>
          <t>europeana</t>
        </is>
      </c>
      <c r="H37" s="2" t="inlineStr">
        <is>
          <t>Title: Fotoreproductie Schilderij Vrouw met waterkan door Johannes Vermeer Country: Netherlands Provider: Rijksmuseum</t>
        </is>
      </c>
      <c r="I37" s="2" t="inlineStr">
        <is>
          <t>fulltext#5、graph#6、hybrid#8、graph_only#8</t>
        </is>
      </c>
      <c r="J37" s="2" t="inlineStr">
        <is>
          <t>europeana__90402_RP_F_00_596</t>
        </is>
      </c>
      <c r="K37" s="2" t="inlineStr">
        <is>
          <t>f764db73-d461-5909-8f04-bf2c7c2ca103</t>
        </is>
      </c>
    </row>
    <row r="38">
      <c r="A38" s="2" t="n">
        <v>2</v>
      </c>
      <c r="B38" s="2" t="n">
        <v>12</v>
      </c>
      <c r="C38" s="3" t="n"/>
      <c r="D38" s="2" t="inlineStr">
        <is>
          <t>Earring</t>
        </is>
      </c>
      <c r="E38" s="2" t="inlineStr">
        <is>
          <t>Egyptian</t>
        </is>
      </c>
      <c r="F38" s="2" t="inlineStr">
        <is>
          <t>New Kingdom, mid- to late Dynasty 18, about 1400–1295 BCE</t>
        </is>
      </c>
      <c r="G38" s="2" t="inlineStr">
        <is>
          <t>art_institute_chicago</t>
        </is>
      </c>
      <c r="H38" s="2" t="inlineStr">
        <is>
          <t>Title: Earring Creator: Egyptian Date: New Kingdom, mid- to late Dynasty 18, about 1400–1295 BCE Medium: Glass Culture: Egypt Department: Arts of Africa Description: &lt;p&gt;This glass earring is half of a pair (with &lt;a href=</t>
        </is>
      </c>
      <c r="I38" s="2" t="inlineStr">
        <is>
          <t>fulltext#6</t>
        </is>
      </c>
      <c r="J38" s="2" t="inlineStr">
        <is>
          <t>aic_840</t>
        </is>
      </c>
      <c r="K38" s="2" t="inlineStr">
        <is>
          <t>ef541950-3e35-5ca6-b09c-10c439ed3879</t>
        </is>
      </c>
    </row>
    <row r="39">
      <c r="A39" s="2" t="n">
        <v>2</v>
      </c>
      <c r="B39" s="2" t="n">
        <v>13</v>
      </c>
      <c r="C39" s="3" t="n"/>
      <c r="D39" s="2" t="inlineStr">
        <is>
          <t>Schilderij Het gezicht op Delft door Johannes Vermeer</t>
        </is>
      </c>
      <c r="E39" s="2" t="inlineStr"/>
      <c r="F39" s="2" t="inlineStr">
        <is>
          <t>1852/1880</t>
        </is>
      </c>
      <c r="G39" s="2" t="inlineStr">
        <is>
          <t>europeana</t>
        </is>
      </c>
      <c r="H39" s="2" t="inlineStr">
        <is>
          <t>實體: Schilderij Het gezicht op Delft door Johannes Vermeer date: 1852/1880 country: Netherlands provider: Rijksmuseum source: europeana id: europeana__90402_RP_F_00_69 url: https://www.europeana.eu/item/90402/RP_F_00_69 相</t>
        </is>
      </c>
      <c r="I39" s="2" t="inlineStr">
        <is>
          <t>graph#7、fulltext#8、hybrid#9、graph_only#9</t>
        </is>
      </c>
      <c r="J39" s="2" t="inlineStr">
        <is>
          <t>europeana__90402_RP_F_00_69</t>
        </is>
      </c>
      <c r="K39" s="2" t="inlineStr">
        <is>
          <t>d3602995-d2ba-5ee8-a7d3-dbeb0cb10058</t>
        </is>
      </c>
    </row>
    <row r="40">
      <c r="A40" s="2" t="n">
        <v>2</v>
      </c>
      <c r="B40" s="2" t="n">
        <v>14</v>
      </c>
      <c r="C40" s="3" t="n"/>
      <c r="D40" s="2" t="inlineStr">
        <is>
          <t>Isabella d'Este</t>
        </is>
      </c>
      <c r="E40" s="2" t="inlineStr"/>
      <c r="F40" s="2" t="inlineStr"/>
      <c r="G40" s="2" t="inlineStr">
        <is>
          <t>wikipedia_pilot</t>
        </is>
      </c>
      <c r="H40" s="2" t="inlineStr">
        <is>
          <t>ect that she obtained a little black girl from a Venetian orphanage. She opened negotiations with a Venetian patrician household for the sale of a little black boy and purchased an enslaved little black girl from her sis</t>
        </is>
      </c>
      <c r="I40" s="2" t="inlineStr">
        <is>
          <t>fulltext#7</t>
        </is>
      </c>
      <c r="J40" s="2" t="inlineStr">
        <is>
          <t>wikipedia_pilot_Isabella_d'Este</t>
        </is>
      </c>
      <c r="K40" s="2" t="inlineStr">
        <is>
          <t>2e9b2527-043f-5de2-af6f-a0d74290085d</t>
        </is>
      </c>
    </row>
    <row r="41">
      <c r="A41" s="2" t="n">
        <v>2</v>
      </c>
      <c r="B41" s="2" t="n">
        <v>15</v>
      </c>
      <c r="C41" s="3" t="n"/>
      <c r="D41" s="2" t="inlineStr">
        <is>
          <t>Zaal 226 met onder andere schilderijen van Johannes Vermeer</t>
        </is>
      </c>
      <c r="E41" s="2" t="inlineStr"/>
      <c r="F41" s="2" t="inlineStr">
        <is>
          <t>1983-01</t>
        </is>
      </c>
      <c r="G41" s="2" t="inlineStr">
        <is>
          <t>europeana</t>
        </is>
      </c>
      <c r="H41" s="2" t="inlineStr">
        <is>
          <t>Title: Zaal 226 met onder andere schilderijen van Johannes Vermeer Date: 1983-01 Country: Netherlands Provider: Rijksmuseum Description: De muren zijn voorzien van wandbespanning, de doorgangen zijn in metaal uitgevoerd,</t>
        </is>
      </c>
      <c r="I41" s="2" t="inlineStr">
        <is>
          <t>graph#8、fulltext#9</t>
        </is>
      </c>
      <c r="J41" s="2" t="inlineStr">
        <is>
          <t>europeana__90402_RMA_SSA_F_00689_1</t>
        </is>
      </c>
      <c r="K41" s="2" t="inlineStr">
        <is>
          <t>5196136d-4848-5794-a195-29774e64246c</t>
        </is>
      </c>
    </row>
    <row r="42">
      <c r="A42" s="2" t="n">
        <v>2</v>
      </c>
      <c r="B42" s="2" t="n">
        <v>16</v>
      </c>
      <c r="C42" s="3" t="n"/>
      <c r="D42" s="2" t="inlineStr">
        <is>
          <t>Pendant in the form of a mermaid</t>
        </is>
      </c>
      <c r="E42" s="2" t="inlineStr">
        <is>
          <t>Reinhold Vasters</t>
        </is>
      </c>
      <c r="F42" s="2" t="inlineStr">
        <is>
          <t>ca. 1870–95</t>
        </is>
      </c>
      <c r="G42" s="2" t="inlineStr">
        <is>
          <t>met_museum</t>
        </is>
      </c>
      <c r="H42" s="2" t="inlineStr">
        <is>
          <t xml:space="preserve">Title: Pendant in the form of a mermaid Creator: Reinhold Vasters Date: ca. 1870–95 Medium: Baroque pearl with enameled gold mounts set with diamonds and with pendant pearls Department: European Sculpture and Decorative </t>
        </is>
      </c>
      <c r="I42" s="2" t="inlineStr">
        <is>
          <t>vector#8</t>
        </is>
      </c>
      <c r="J42" s="2" t="inlineStr">
        <is>
          <t>met_207253</t>
        </is>
      </c>
      <c r="K42" s="2" t="inlineStr">
        <is>
          <t>34bf82bf-3713-5b54-931e-92bba329273a</t>
        </is>
      </c>
    </row>
    <row r="43">
      <c r="A43" s="2" t="n">
        <v>2</v>
      </c>
      <c r="B43" s="2" t="n">
        <v>17</v>
      </c>
      <c r="C43" s="3" t="n"/>
      <c r="D43" s="2" t="inlineStr">
        <is>
          <t>A Maid Asleep</t>
        </is>
      </c>
      <c r="E43" s="2" t="inlineStr">
        <is>
          <t>Johannes Vermeer</t>
        </is>
      </c>
      <c r="F43" s="2" t="inlineStr">
        <is>
          <t>ca. 1656–57</t>
        </is>
      </c>
      <c r="G43" s="2" t="inlineStr">
        <is>
          <t>met_museum</t>
        </is>
      </c>
      <c r="H43" s="2" t="inlineStr">
        <is>
          <t>Title: A Maid Asleep Creator: Johannes Vermeer Date: ca. 1656–57 Medium: Oil on canvas Period: Baroque Department: European Paintings Description: Bequest of Benjamin Altman, 1913</t>
        </is>
      </c>
      <c r="I43" s="2" t="inlineStr">
        <is>
          <t>hybrid_es_rag#9、fulltext#10</t>
        </is>
      </c>
      <c r="J43" s="2" t="inlineStr">
        <is>
          <t>met_437878</t>
        </is>
      </c>
      <c r="K43" s="2" t="inlineStr">
        <is>
          <t>22d462ab-f2dc-5f02-ad37-0ca2ab920d7c</t>
        </is>
      </c>
    </row>
    <row r="44">
      <c r="A44" s="2" t="n">
        <v>2</v>
      </c>
      <c r="B44" s="2" t="n">
        <v>18</v>
      </c>
      <c r="C44" s="3" t="n"/>
      <c r="D44" s="2" t="inlineStr">
        <is>
          <t>Zaal met drie schilderijen van Johannes Vermeer in de Philipsvleugel met bezoekers</t>
        </is>
      </c>
      <c r="E44" s="2" t="inlineStr"/>
      <c r="F44" s="2" t="inlineStr">
        <is>
          <t>2013-01-30</t>
        </is>
      </c>
      <c r="G44" s="2" t="inlineStr">
        <is>
          <t>europeana</t>
        </is>
      </c>
      <c r="H44" s="2" t="inlineStr">
        <is>
          <t>實體: Zaal met drie schilderijen van Johannes Vermeer in de Philipsvleugel met bezoekers date: 2013-01-30 country: Netherlands provider: Rijksmuseum source: europeana id: europeana__90402_HA_0026814 url: https://www.europe</t>
        </is>
      </c>
      <c r="I44" s="2" t="inlineStr">
        <is>
          <t>graph#9</t>
        </is>
      </c>
      <c r="J44" s="2" t="inlineStr">
        <is>
          <t>europeana__90402_HA_0026814</t>
        </is>
      </c>
      <c r="K44" s="2" t="inlineStr">
        <is>
          <t>cdfe5d74-cd76-53b2-9dc3-674116603c17</t>
        </is>
      </c>
    </row>
    <row r="45">
      <c r="A45" s="2" t="n">
        <v>2</v>
      </c>
      <c r="B45" s="2" t="n">
        <v>19</v>
      </c>
      <c r="C45" s="3" t="n"/>
      <c r="D45" s="2" t="inlineStr">
        <is>
          <t>Baroque Pearl Mounted as a Grotesque Beast</t>
        </is>
      </c>
      <c r="E45" s="2" t="inlineStr">
        <is>
          <t>European</t>
        </is>
      </c>
      <c r="F45" s="2" t="inlineStr">
        <is>
          <t>c. 1600-c. 1725</t>
        </is>
      </c>
      <c r="G45" s="2" t="inlineStr">
        <is>
          <t>art_institute_chicago</t>
        </is>
      </c>
      <c r="H45" s="2" t="inlineStr">
        <is>
          <t>Title: Baroque Pearl Mounted as a Grotesque Beast Creator: European Date: c. 1600-c. 1725 Medium: Gold, enamel, diamonds, and baroque pearl Culture: Europe Department: Applied Arts of Europe</t>
        </is>
      </c>
      <c r="I45" s="2" t="inlineStr">
        <is>
          <t>vector#10</t>
        </is>
      </c>
      <c r="J45" s="2" t="inlineStr">
        <is>
          <t>aic_119245</t>
        </is>
      </c>
      <c r="K45" s="2" t="inlineStr">
        <is>
          <t>b9b3e786-d95c-5f73-ac36-8e53547a1a8c</t>
        </is>
      </c>
    </row>
    <row r="46">
      <c r="A46" s="2" t="n">
        <v>2</v>
      </c>
      <c r="B46" s="2" t="n">
        <v>20</v>
      </c>
      <c r="C46" s="3" t="n"/>
      <c r="D46" s="2" t="inlineStr">
        <is>
          <t>Museumbezoekers in een kabinet van de Eregalerij met schilderijen van Johannes Vermeer</t>
        </is>
      </c>
      <c r="E46" s="2" t="inlineStr"/>
      <c r="F46" s="2" t="inlineStr">
        <is>
          <t>2013-04-25</t>
        </is>
      </c>
      <c r="G46" s="2" t="inlineStr">
        <is>
          <t>europeana</t>
        </is>
      </c>
      <c r="H46" s="2" t="inlineStr">
        <is>
          <t>實體: Museumbezoekers in een kabinet van de Eregalerij met schilderijen van Johannes Vermeer date: 2013-04-25 country: Netherlands provider: Rijksmuseum source: europeana id: europeana__90402_HA_0028848 url: https://www.eu</t>
        </is>
      </c>
      <c r="I46" s="2" t="inlineStr">
        <is>
          <t>graph#10</t>
        </is>
      </c>
      <c r="J46" s="2" t="inlineStr">
        <is>
          <t>europeana__90402_HA_0028848</t>
        </is>
      </c>
      <c r="K46" s="2" t="inlineStr">
        <is>
          <t>a2b58f48-4a61-5235-aef8-a91d9050ebfd</t>
        </is>
      </c>
    </row>
    <row r="47">
      <c r="A47" s="2" t="n">
        <v>3</v>
      </c>
      <c r="B47" s="2" t="n">
        <v>1</v>
      </c>
      <c r="C47" s="3" t="n"/>
      <c r="D47" s="2" t="inlineStr">
        <is>
          <t>Las Meninas</t>
        </is>
      </c>
      <c r="E47" s="2" t="inlineStr">
        <is>
          <t>Diego Velázquez</t>
        </is>
      </c>
      <c r="F47" s="2" t="inlineStr">
        <is>
          <t>1656</t>
        </is>
      </c>
      <c r="G47" s="2" t="inlineStr">
        <is>
          <t>masterpieces_curated</t>
        </is>
      </c>
      <c r="H47" s="2" t="inlineStr">
        <is>
          <t>Title: Las Meninas Creator: Diego Velázquez Date: 1656 Medium: Oil on canvas Culture: Spanish Period: Baroque Department: Paintings Description: Las Meninas is a painting by Spanish artist Diego Velázquez. The painting i</t>
        </is>
      </c>
      <c r="I47" s="2" t="inlineStr">
        <is>
          <t>hybrid#1、vector#1、fulltext#1、graph#1、hybrid_es_rag#1、graph_only#1</t>
        </is>
      </c>
      <c r="J47" s="2" t="inlineStr">
        <is>
          <t>masterpiece_014</t>
        </is>
      </c>
      <c r="K47" s="2" t="inlineStr">
        <is>
          <t>5433e431-a5ff-5681-9eeb-12353ded24df</t>
        </is>
      </c>
    </row>
    <row r="48">
      <c r="A48" s="2" t="n">
        <v>3</v>
      </c>
      <c r="B48" s="2" t="n">
        <v>2</v>
      </c>
      <c r="C48" s="3" t="n"/>
      <c r="D48" s="2" t="inlineStr">
        <is>
          <t>María Teresa (1638–1683), Infanta of Spain</t>
        </is>
      </c>
      <c r="E48" s="2" t="inlineStr">
        <is>
          <t>Velázquez (Diego Rodríguez de Silva y Velázquez)</t>
        </is>
      </c>
      <c r="F48" s="2" t="inlineStr">
        <is>
          <t>1651–54</t>
        </is>
      </c>
      <c r="G48" s="2" t="inlineStr">
        <is>
          <t>met_museum</t>
        </is>
      </c>
      <c r="H48" s="2" t="inlineStr">
        <is>
          <t xml:space="preserve">Title: María Teresa (1638–1683), Infanta of Spain Creator: Velázquez (Diego Rodríguez de Silva y Velázquez) Date: 1651–54 Medium: Oil on canvas Period: Baroque Department: European Paintings Description: The Jules Bache </t>
        </is>
      </c>
      <c r="I48" s="2" t="inlineStr">
        <is>
          <t>hybrid#2、vector#2、hybrid_es_rag#3、fulltext#5、graph#5</t>
        </is>
      </c>
      <c r="J48" s="2" t="inlineStr">
        <is>
          <t>met_437870</t>
        </is>
      </c>
      <c r="K48" s="2" t="inlineStr">
        <is>
          <t>34609ea0-da6e-5f05-9368-63631392559d</t>
        </is>
      </c>
    </row>
    <row r="49">
      <c r="A49" s="2" t="n">
        <v>3</v>
      </c>
      <c r="B49" s="2" t="n">
        <v>3</v>
      </c>
      <c r="C49" s="3" t="n"/>
      <c r="D49" s="2" t="inlineStr">
        <is>
          <t>Las Meninas: the family of Philip IV in the foreground with the Infanta Margarita in the centre, Velázquez standing painting at left, the King and Queen reflected in the mirror in the background</t>
        </is>
      </c>
      <c r="E49" s="2" t="inlineStr">
        <is>
          <t>Pierre Audouin</t>
        </is>
      </c>
      <c r="F49" s="2" t="inlineStr">
        <is>
          <t>1799</t>
        </is>
      </c>
      <c r="G49" s="2" t="inlineStr">
        <is>
          <t>met_museum</t>
        </is>
      </c>
      <c r="H49" s="2" t="inlineStr">
        <is>
          <t>Title: Las Meninas: the family of Philip IV in the foreground with the Infanta Margarita in the centre, Velázquez standing painting at left, the King and Queen reflected in the mirror in the background Creator: Pierre Au</t>
        </is>
      </c>
      <c r="I49" s="2" t="inlineStr">
        <is>
          <t>fulltext#2、hybrid_es_rag#2、vector#3、graph_only#4、hybrid#7</t>
        </is>
      </c>
      <c r="J49" s="2" t="inlineStr">
        <is>
          <t>met_652745</t>
        </is>
      </c>
      <c r="K49" s="2" t="inlineStr">
        <is>
          <t>aad736b3-8cdb-55e0-acd8-68933b686b90</t>
        </is>
      </c>
    </row>
    <row r="50">
      <c r="A50" s="2" t="n">
        <v>3</v>
      </c>
      <c r="B50" s="2" t="n">
        <v>4</v>
      </c>
      <c r="C50" s="3" t="n"/>
      <c r="D50" s="2" t="inlineStr">
        <is>
          <t>Acción San Juan 99</t>
        </is>
      </c>
      <c r="E50" s="2" t="inlineStr"/>
      <c r="F50" s="2" t="inlineStr">
        <is>
          <t>1999</t>
        </is>
      </c>
      <c r="G50" s="2" t="inlineStr">
        <is>
          <t>europeana</t>
        </is>
      </c>
      <c r="H50" s="2" t="inlineStr">
        <is>
          <t>實體: Acción San Juan 99 date: 1999 country: Spain provider: Andalusian Performing Arts Research and Resource Center source: europeana id: europeana__2022715_https___www_juntadeandalucia_es_cultura_cdaea_elektra_catalogo_e</t>
        </is>
      </c>
      <c r="I50" s="2" t="inlineStr">
        <is>
          <t>graph#2、hybrid#10</t>
        </is>
      </c>
      <c r="J50" s="2" t="inlineStr">
        <is>
          <t>europeana__2022715_https___www_juntadeandalucia_es_cultura_cdaea_elektra_catalogo_execute_html_tipoObjeto_1_id_164102</t>
        </is>
      </c>
      <c r="K50" s="2" t="inlineStr">
        <is>
          <t>aabbd513-ace3-5cf7-ba6a-b57105c736f9</t>
        </is>
      </c>
    </row>
    <row r="51">
      <c r="A51" s="2" t="n">
        <v>3</v>
      </c>
      <c r="B51" s="2" t="n">
        <v>5</v>
      </c>
      <c r="C51" s="3" t="n"/>
      <c r="D51" s="2" t="inlineStr">
        <is>
          <t>The Supper at Emmaus</t>
        </is>
      </c>
      <c r="E51" s="2" t="inlineStr">
        <is>
          <t>Velázquez (Diego Rodríguez de Silva y Velázquez)</t>
        </is>
      </c>
      <c r="F51" s="2" t="inlineStr">
        <is>
          <t>1622–23</t>
        </is>
      </c>
      <c r="G51" s="2" t="inlineStr">
        <is>
          <t>met_museum</t>
        </is>
      </c>
      <c r="H51" s="2" t="inlineStr">
        <is>
          <t>Title: The Supper at Emmaus Creator: Velázquez (Diego Rodríguez de Silva y Velázquez) Date: 1622–23 Medium: Oil on canvas Period: Baroque Department: European Paintings Description: Bequest of Benjamin Altman, 1913</t>
        </is>
      </c>
      <c r="I51" s="2" t="inlineStr">
        <is>
          <t>hybrid#3、vector#4、fulltext#4、hybrid_es_rag#4、graph#8</t>
        </is>
      </c>
      <c r="J51" s="2" t="inlineStr">
        <is>
          <t>met_437871</t>
        </is>
      </c>
      <c r="K51" s="2" t="inlineStr">
        <is>
          <t>cd94ff89-76f0-5a2f-9520-d843e9d26499</t>
        </is>
      </c>
    </row>
    <row r="52">
      <c r="A52" s="2" t="n">
        <v>3</v>
      </c>
      <c r="B52" s="2" t="n">
        <v>6</v>
      </c>
      <c r="C52" s="3" t="n"/>
      <c r="D52" s="2" t="inlineStr">
        <is>
          <t>María Teresa, Infanta of Spain</t>
        </is>
      </c>
      <c r="E52" s="2" t="inlineStr"/>
      <c r="F52" s="2" t="inlineStr">
        <is>
          <t>mid-17th century</t>
        </is>
      </c>
      <c r="G52" s="2" t="inlineStr">
        <is>
          <t>met_museum</t>
        </is>
      </c>
      <c r="H52" s="2" t="inlineStr">
        <is>
          <t>實體: María Teresa, Infanta of Spain date: mid-17th century period: Baroque description: Robert Lehman Collection, 1975 source: met_museum medium: Oil on canvas id: met_459089 department: Robert Lehman Collection url: http</t>
        </is>
      </c>
      <c r="I52" s="2" t="inlineStr">
        <is>
          <t>graph#3、hybrid#4、hybrid_es_rag#5、vector#6、fulltext#9</t>
        </is>
      </c>
      <c r="J52" s="2" t="inlineStr">
        <is>
          <t>met_459089</t>
        </is>
      </c>
      <c r="K52" s="2" t="inlineStr">
        <is>
          <t>e8e11c09-a3a3-55d5-abbe-bb9e2c77a486</t>
        </is>
      </c>
    </row>
    <row r="53">
      <c r="A53" s="2" t="n">
        <v>3</v>
      </c>
      <c r="B53" s="2" t="n">
        <v>7</v>
      </c>
      <c r="C53" s="3" t="n"/>
      <c r="D53" s="2" t="inlineStr">
        <is>
          <t>The Surrender at Breda or 'Las Lanzas' (The Lances), after Velázquez</t>
        </is>
      </c>
      <c r="E53" s="2" t="inlineStr">
        <is>
          <t>Bartolomé Maura</t>
        </is>
      </c>
      <c r="F53" s="2" t="inlineStr">
        <is>
          <t>1876</t>
        </is>
      </c>
      <c r="G53" s="2" t="inlineStr">
        <is>
          <t>met_museum</t>
        </is>
      </c>
      <c r="H53" s="2" t="inlineStr">
        <is>
          <t>Title: The Surrender at Breda or 'Las Lanzas' (The Lances), after Velázquez Creator: Bartolomé Maura Date: 1876 Medium: Etching on wove paper Period: Baroque Department: Drawings and Prints Description: Gift of Maurice a</t>
        </is>
      </c>
      <c r="I53" s="2" t="inlineStr">
        <is>
          <t>fulltext#3、graph_only#3、hybrid_es_rag#6、hybrid#9</t>
        </is>
      </c>
      <c r="J53" s="2" t="inlineStr">
        <is>
          <t>met_627332</t>
        </is>
      </c>
      <c r="K53" s="2" t="inlineStr">
        <is>
          <t>8b154741-9129-55ec-9898-ee07c0624c31</t>
        </is>
      </c>
    </row>
    <row r="54">
      <c r="A54" s="2" t="n">
        <v>3</v>
      </c>
      <c r="B54" s="2" t="n">
        <v>8</v>
      </c>
      <c r="C54" s="3" t="n"/>
      <c r="D54" s="2" t="inlineStr">
        <is>
          <t>Philip IV (1605–1665), King of Spain</t>
        </is>
      </c>
      <c r="E54" s="2" t="inlineStr"/>
      <c r="F54" s="2" t="inlineStr">
        <is>
          <t>probably 1624</t>
        </is>
      </c>
      <c r="G54" s="2" t="inlineStr">
        <is>
          <t>met_museum</t>
        </is>
      </c>
      <c r="H54" s="2" t="inlineStr">
        <is>
          <t>實體: Philip IV (1605–1665), King of Spain date: probably 1624 period: Baroque description: Bequest of Benjamin Altman, 1913 source: met_museum medium: Oil on canvas id: met_437873 department: European Paintings url: https</t>
        </is>
      </c>
      <c r="I54" s="2" t="inlineStr">
        <is>
          <t>graph#4、fulltext#6、hybrid#8、hybrid_es_rag#9</t>
        </is>
      </c>
      <c r="J54" s="2" t="inlineStr">
        <is>
          <t>met_437873</t>
        </is>
      </c>
      <c r="K54" s="2" t="inlineStr">
        <is>
          <t>1f40e443-22ef-574a-82af-78ac5f3b16a2</t>
        </is>
      </c>
    </row>
    <row r="55">
      <c r="A55" s="2" t="n">
        <v>3</v>
      </c>
      <c r="B55" s="2" t="n">
        <v>9</v>
      </c>
      <c r="C55" s="3" t="n"/>
      <c r="D55" s="2" t="inlineStr">
        <is>
          <t>Portrait of a Man, Possibly a Self-Portrait</t>
        </is>
      </c>
      <c r="E55" s="2" t="inlineStr">
        <is>
          <t>Velázquez (Diego Rodríguez de Silva y Velázquez)</t>
        </is>
      </c>
      <c r="F55" s="2" t="inlineStr">
        <is>
          <t>ca. 1635</t>
        </is>
      </c>
      <c r="G55" s="2" t="inlineStr">
        <is>
          <t>met_museum</t>
        </is>
      </c>
      <c r="H55" s="2" t="inlineStr">
        <is>
          <t>Title: Portrait of a Man, Possibly a Self-Portrait Creator: Velázquez (Diego Rodríguez de Silva y Velázquez) Date: ca. 1635 Medium: Oil on canvas Period: Baroque Department: European Paintings Description: The Jules Bach</t>
        </is>
      </c>
      <c r="I55" s="2" t="inlineStr">
        <is>
          <t>hybrid#5、fulltext#7、graph#7、hybrid_es_rag#7</t>
        </is>
      </c>
      <c r="J55" s="2" t="inlineStr">
        <is>
          <t>met_437874</t>
        </is>
      </c>
      <c r="K55" s="2" t="inlineStr">
        <is>
          <t>9e86a8b3-0c2a-5986-a433-820aea6cca2a</t>
        </is>
      </c>
    </row>
    <row r="56">
      <c r="A56" s="2" t="n">
        <v>3</v>
      </c>
      <c r="B56" s="2" t="n">
        <v>10</v>
      </c>
      <c r="C56" s="3" t="n"/>
      <c r="D56" s="2" t="inlineStr">
        <is>
          <t>The Infanta Margarita, after Velázquez</t>
        </is>
      </c>
      <c r="E56" s="2" t="inlineStr">
        <is>
          <t>Edgar Degas</t>
        </is>
      </c>
      <c r="F56" s="2" t="inlineStr">
        <is>
          <t>ca. 1861–62</t>
        </is>
      </c>
      <c r="G56" s="2" t="inlineStr">
        <is>
          <t>met_museum</t>
        </is>
      </c>
      <c r="H56" s="2" t="inlineStr">
        <is>
          <t xml:space="preserve">Title: The Infanta Margarita, after Velázquez Creator: Edgar Degas Date: ca. 1861–62 Medium: Etching and drypoint; second state of two (only known impression) Period: Baroque Department: Drawings and Prints Description: </t>
        </is>
      </c>
      <c r="I56" s="2" t="inlineStr">
        <is>
          <t>vector#5</t>
        </is>
      </c>
      <c r="J56" s="2" t="inlineStr">
        <is>
          <t>met_334667</t>
        </is>
      </c>
      <c r="K56" s="2" t="inlineStr">
        <is>
          <t>56c0a861-b216-5588-94f6-276ce41293dc</t>
        </is>
      </c>
    </row>
    <row r="57">
      <c r="A57" s="2" t="n">
        <v>3</v>
      </c>
      <c r="B57" s="2" t="n">
        <v>11</v>
      </c>
      <c r="C57" s="3" t="n"/>
      <c r="D57" s="2" t="inlineStr">
        <is>
          <t>Juan de Pareja (ca. 1608–1670)</t>
        </is>
      </c>
      <c r="E57" s="2" t="inlineStr"/>
      <c r="F57" s="2" t="inlineStr">
        <is>
          <t>1650</t>
        </is>
      </c>
      <c r="G57" s="2" t="inlineStr">
        <is>
          <t>met_museum</t>
        </is>
      </c>
      <c r="H57" s="2" t="inlineStr">
        <is>
          <t>實體: Juan de Pareja (ca. 1608–1670) date: 1650 period: Baroque description: Purchase, Fletcher and Rogers Funds, and Bequest of Miss Adelaide Milton de Groot (1876-1967), by exchange, supplemented by gifts from friends of</t>
        </is>
      </c>
      <c r="I57" s="2" t="inlineStr">
        <is>
          <t>hybrid#6、graph#6、hybrid_es_rag#8、fulltext#10</t>
        </is>
      </c>
      <c r="J57" s="2" t="inlineStr">
        <is>
          <t>met_437869</t>
        </is>
      </c>
      <c r="K57" s="2" t="inlineStr">
        <is>
          <t>fe537b9a-3e32-56f9-be8a-fe4e2ab60ea7</t>
        </is>
      </c>
    </row>
    <row r="58">
      <c r="A58" s="2" t="n">
        <v>3</v>
      </c>
      <c r="B58" s="2" t="n">
        <v>12</v>
      </c>
      <c r="C58" s="3" t="n"/>
      <c r="D58" s="2" t="inlineStr">
        <is>
          <t>Venus de Milo with Drawers</t>
        </is>
      </c>
      <c r="E58" s="2" t="inlineStr">
        <is>
          <t>Salvador Dalí
Spanish, 1904–1989</t>
        </is>
      </c>
      <c r="F58" s="2" t="inlineStr">
        <is>
          <t>1936</t>
        </is>
      </c>
      <c r="G58" s="2" t="inlineStr">
        <is>
          <t>art_institute_chicago</t>
        </is>
      </c>
      <c r="H58" s="2" t="inlineStr">
        <is>
          <t>Title: Venus de Milo with Drawers Creator: Salvador Dalí Spanish, 1904–1989 Date: 1936 Medium: Painted plaster with metal pulls and mink pom-poms Culture: Spain Department: Modern Art Description: &lt;p&gt;Among Salvador Dalí’</t>
        </is>
      </c>
      <c r="I58" s="2" t="inlineStr">
        <is>
          <t>vector#7</t>
        </is>
      </c>
      <c r="J58" s="2" t="inlineStr">
        <is>
          <t>aic_185184</t>
        </is>
      </c>
      <c r="K58" s="2" t="inlineStr">
        <is>
          <t>53a0c924-45b2-5e54-b95f-e3ec7afd4be8</t>
        </is>
      </c>
    </row>
    <row r="59">
      <c r="A59" s="2" t="n">
        <v>3</v>
      </c>
      <c r="B59" s="2" t="n">
        <v>13</v>
      </c>
      <c r="C59" s="3" t="n"/>
      <c r="D59" s="2" t="inlineStr">
        <is>
          <t>Menippus, after Velázquez</t>
        </is>
      </c>
      <c r="E59" s="2" t="inlineStr">
        <is>
          <t>Goya (Francisco de Goya y Lucientes)</t>
        </is>
      </c>
      <c r="F59" s="2" t="inlineStr">
        <is>
          <t>1778</t>
        </is>
      </c>
      <c r="G59" s="2" t="inlineStr">
        <is>
          <t>met_museum</t>
        </is>
      </c>
      <c r="H59" s="2" t="inlineStr">
        <is>
          <t>Title: Menippus, after Velázquez Creator: Goya (Francisco de Goya y Lucientes) Date: 1778 Medium: Etching Period: Baroque Department: Drawings and Prints Description: Gift of Henry Walters, by exchange, 1931</t>
        </is>
      </c>
      <c r="I59" s="2" t="inlineStr">
        <is>
          <t>vector#8、hybrid_es_rag#10</t>
        </is>
      </c>
      <c r="J59" s="2" t="inlineStr">
        <is>
          <t>met_333958</t>
        </is>
      </c>
      <c r="K59" s="2" t="inlineStr">
        <is>
          <t>b6bbefef-d03d-5814-98ac-cc70a1feb832</t>
        </is>
      </c>
    </row>
    <row r="60">
      <c r="A60" s="2" t="n">
        <v>3</v>
      </c>
      <c r="B60" s="2" t="n">
        <v>14</v>
      </c>
      <c r="C60" s="3" t="n"/>
      <c r="D60" s="2" t="inlineStr">
        <is>
          <t>Botella, garrafa, jarro y limones</t>
        </is>
      </c>
      <c r="E60" s="2" t="inlineStr">
        <is>
          <t>MTB-PE-168, MTB-PE-168, MTB-PE-168</t>
        </is>
      </c>
      <c r="F60" s="2" t="inlineStr">
        <is>
          <t>1902</t>
        </is>
      </c>
      <c r="G60" s="2" t="inlineStr">
        <is>
          <t>europeana</t>
        </is>
      </c>
      <c r="H60" s="2" t="inlineStr">
        <is>
          <t xml:space="preserve"> fue en las composiciones más experimentales de su madurez cuando alcanzó una mayor maestría y desenvoltura. Botella, garrafa, jarro y limones pertenece a ese conjunto de naturalezas muertas realizadas en los últimos año</t>
        </is>
      </c>
      <c r="I60" s="2" t="inlineStr">
        <is>
          <t>fulltext#8</t>
        </is>
      </c>
      <c r="J60" s="2" t="inlineStr">
        <is>
          <t>europeana__2058501_MTB_AW_1979_18</t>
        </is>
      </c>
      <c r="K60" s="2" t="inlineStr">
        <is>
          <t>28e4ec89-9c48-522d-8f1f-cc5a6faa18c5</t>
        </is>
      </c>
    </row>
    <row r="61">
      <c r="A61" s="2" t="n">
        <v>3</v>
      </c>
      <c r="B61" s="2" t="n">
        <v>15</v>
      </c>
      <c r="C61" s="3" t="n"/>
      <c r="D61" s="2" t="inlineStr">
        <is>
          <t>The Crucifixion</t>
        </is>
      </c>
      <c r="E61" s="2" t="inlineStr">
        <is>
          <t>Francisco de Zurbarán (Spanish, 1598–1664)</t>
        </is>
      </c>
      <c r="F61" s="2" t="inlineStr">
        <is>
          <t>1627</t>
        </is>
      </c>
      <c r="G61" s="2" t="inlineStr">
        <is>
          <t>art_institute_chicago</t>
        </is>
      </c>
      <c r="H61" s="2" t="inlineStr">
        <is>
          <t>Title: The Crucifixion Creator: Francisco de Zurbarán (Spanish, 1598–1664) Date: 1627 Medium: Oil on canvas Culture: Spain Department: Painting and Sculpture of Europe Description: &lt;p&gt;In 1626 the Dominican monastery of S</t>
        </is>
      </c>
      <c r="I61" s="2" t="inlineStr">
        <is>
          <t>vector#9</t>
        </is>
      </c>
      <c r="J61" s="2" t="inlineStr">
        <is>
          <t>aic_80084</t>
        </is>
      </c>
      <c r="K61" s="2" t="inlineStr">
        <is>
          <t>4f25a4cf-176e-54e0-9ccb-0c8bf13d7160</t>
        </is>
      </c>
    </row>
    <row r="62">
      <c r="A62" s="2" t="n">
        <v>3</v>
      </c>
      <c r="B62" s="2" t="n">
        <v>16</v>
      </c>
      <c r="C62" s="3" t="n"/>
      <c r="D62" s="2" t="inlineStr">
        <is>
          <t>XXXIII Festival de Teatro y Danza Castillo de Niebla 2017</t>
        </is>
      </c>
      <c r="E62" s="2" t="inlineStr"/>
      <c r="F62" s="2" t="inlineStr">
        <is>
          <t>2017</t>
        </is>
      </c>
      <c r="G62" s="2" t="inlineStr">
        <is>
          <t>europeana</t>
        </is>
      </c>
      <c r="H62" s="2" t="inlineStr">
        <is>
          <t>實體: XXXIII Festival de Teatro y Danza Castillo de Niebla 2017 date: 2017 country: Spain provider: Andalusian Performing Arts Research and Resource Center source: europeana id: europeana__2022715_https___www_juntadeandalu</t>
        </is>
      </c>
      <c r="I62" s="2" t="inlineStr">
        <is>
          <t>graph#9</t>
        </is>
      </c>
      <c r="J62" s="2" t="inlineStr">
        <is>
          <t>europeana__2022715_https___www_juntadeandalucia_es_cultura_cdaea_elektra_catalogo_execute_html_tipoObjeto_1_id_170922</t>
        </is>
      </c>
      <c r="K62" s="2" t="inlineStr">
        <is>
          <t>af99fca6-06f9-5694-9edb-80efc49287de</t>
        </is>
      </c>
    </row>
    <row r="63">
      <c r="A63" s="2" t="n">
        <v>3</v>
      </c>
      <c r="B63" s="2" t="n">
        <v>17</v>
      </c>
      <c r="C63" s="3" t="n"/>
      <c r="D63" s="2" t="inlineStr">
        <is>
          <t>Ménippe. Photograph of a painting by D. Velazqueze (1599-1660) at the Prado Museum, Madrid</t>
        </is>
      </c>
      <c r="E63" s="2" t="inlineStr">
        <is>
          <t>Laurent, Jean (author), Laurent, Jean (autor)</t>
        </is>
      </c>
      <c r="F63" s="2" t="inlineStr">
        <is>
          <t>1850</t>
        </is>
      </c>
      <c r="G63" s="2" t="inlineStr">
        <is>
          <t>europeana</t>
        </is>
      </c>
      <c r="H63" s="2" t="inlineStr">
        <is>
          <t>Title: Ménippe. Photograph of a painting by D. Velazqueze (1599-1660) at the Prado Museum, Madrid Creator: Laurent, Jean (author), Laurent, Jean (autor) Date: 1850 Country: Estonia Provider: University of Tartu Art Musue</t>
        </is>
      </c>
      <c r="I63" s="2" t="inlineStr">
        <is>
          <t>vector#10</t>
        </is>
      </c>
      <c r="J63" s="2" t="inlineStr">
        <is>
          <t>europeana__401_item_OWWR4SHGVXKMDWT3VCLT74WXAGPJGIGM</t>
        </is>
      </c>
      <c r="K63" s="2" t="inlineStr">
        <is>
          <t>4a45d900-0912-5c71-8eda-5c0d612ef734</t>
        </is>
      </c>
    </row>
    <row r="64">
      <c r="A64" s="2" t="n">
        <v>4</v>
      </c>
      <c r="B64" s="2" t="n">
        <v>1</v>
      </c>
      <c r="C64" s="3" t="n"/>
      <c r="D64" s="2" t="inlineStr">
        <is>
          <t>The Calling of St Matthew</t>
        </is>
      </c>
      <c r="E64" s="2" t="inlineStr">
        <is>
          <t>Caravaggio</t>
        </is>
      </c>
      <c r="F64" s="2" t="inlineStr">
        <is>
          <t>1599-1600</t>
        </is>
      </c>
      <c r="G64" s="2" t="inlineStr">
        <is>
          <t>masterpieces_curated</t>
        </is>
      </c>
      <c r="H64" s="2" t="inlineStr">
        <is>
          <t>Title: The Calling of St Matthew Creator: Caravaggio Date: 1599-1600 Medium: Oil on canvas Culture: Italian Period: Baroque Department: Religious Art Description: The Calling of St Matthew is a masterpiece by Caravaggio,</t>
        </is>
      </c>
      <c r="I64" s="2" t="inlineStr">
        <is>
          <t>hybrid#1、vector#1、fulltext#1、graph#1、hybrid_es_rag#1</t>
        </is>
      </c>
      <c r="J64" s="2" t="inlineStr">
        <is>
          <t>masterpiece_011</t>
        </is>
      </c>
      <c r="K64" s="2" t="inlineStr">
        <is>
          <t>bf853610-6e6a-5650-8974-3d146d3ec7c7</t>
        </is>
      </c>
    </row>
    <row r="65">
      <c r="A65" s="2" t="n">
        <v>4</v>
      </c>
      <c r="B65" s="2" t="n">
        <v>2</v>
      </c>
      <c r="C65" s="3" t="n"/>
      <c r="D65" s="2" t="inlineStr">
        <is>
          <t>Buddha Calling on Earth to Witness</t>
        </is>
      </c>
      <c r="E65" s="2" t="inlineStr"/>
      <c r="F65" s="2" t="inlineStr">
        <is>
          <t>800s</t>
        </is>
      </c>
      <c r="G65" s="2" t="inlineStr">
        <is>
          <t>cleveland_museum</t>
        </is>
      </c>
      <c r="H65" s="2" t="inlineStr">
        <is>
          <t>實體: Buddha Calling on Earth to Witness date: 800s culture: Northeastern India, Bihar, Tetravan, Pala Period (750-1197) description: This sculpture is one of a series that depict the Buddha at different scenes in his life</t>
        </is>
      </c>
      <c r="I65" s="2" t="inlineStr">
        <is>
          <t>hybrid#2、graph#5、fulltext#9</t>
        </is>
      </c>
      <c r="J65" s="2" t="inlineStr">
        <is>
          <t>cma_114974</t>
        </is>
      </c>
      <c r="K65" s="2" t="inlineStr">
        <is>
          <t>13dcbcae-9ff4-5ed4-8f34-e67fe37cc302</t>
        </is>
      </c>
    </row>
    <row r="66">
      <c r="A66" s="2" t="n">
        <v>4</v>
      </c>
      <c r="B66" s="2" t="n">
        <v>3</v>
      </c>
      <c r="C66" s="3" t="n"/>
      <c r="D66" s="2" t="inlineStr">
        <is>
          <t>Salome with the Head of St. John the Baptist</t>
        </is>
      </c>
      <c r="E66" s="2" t="inlineStr">
        <is>
          <t>Albrecht Altdorfer</t>
        </is>
      </c>
      <c r="F66" s="2" t="inlineStr">
        <is>
          <t>c. 1517</t>
        </is>
      </c>
      <c r="G66" s="2" t="inlineStr">
        <is>
          <t>cleveland_museum</t>
        </is>
      </c>
      <c r="H66" s="2" t="inlineStr">
        <is>
          <t>Title: Salome with the Head of St. John the Baptist Creator: Albrecht Altdorfer Date: c. 1517 Medium: pen and brown ink and brush and brown wash and white gouache; framing lines in pen and black ink Culture: Germany Depa</t>
        </is>
      </c>
      <c r="I66" s="2" t="inlineStr">
        <is>
          <t>fulltext#2、hybrid_es_rag#3、hybrid#6</t>
        </is>
      </c>
      <c r="J66" s="2" t="inlineStr">
        <is>
          <t>cma_126219</t>
        </is>
      </c>
      <c r="K66" s="2" t="inlineStr">
        <is>
          <t>dd6fcb97-a3ee-573a-9029-2c03135d10ce</t>
        </is>
      </c>
    </row>
    <row r="67">
      <c r="A67" s="2" t="n">
        <v>4</v>
      </c>
      <c r="B67" s="2" t="n">
        <v>4</v>
      </c>
      <c r="C67" s="3" t="n"/>
      <c r="D67" s="2" t="inlineStr">
        <is>
          <t>Caravaggio.</t>
        </is>
      </c>
      <c r="E67" s="2" t="inlineStr"/>
      <c r="F67" s="2" t="inlineStr">
        <is>
          <t>1999</t>
        </is>
      </c>
      <c r="G67" s="2" t="inlineStr">
        <is>
          <t>europeana</t>
        </is>
      </c>
      <c r="H67" s="2" t="inlineStr">
        <is>
          <t>實體: Caravaggio. date: 1999 country: Spain provider: Museo del Prado digital library description: Catálogo de la exposición celebrada en Madrid, Museo Nacional del Prado, 21 septiembre-21 noviembre 1999 ; Bilbao, Museo de</t>
        </is>
      </c>
      <c r="I67" s="2" t="inlineStr">
        <is>
          <t>graph#2、graph_only#2、hybrid#7</t>
        </is>
      </c>
      <c r="J67" s="2" t="inlineStr">
        <is>
          <t>europeana__1293_https___hispana_mcu_es_lod_oai_bibliotecadigital_museodelprado_es_13606_ent0</t>
        </is>
      </c>
      <c r="K67" s="2" t="inlineStr">
        <is>
          <t>7603e405-a7d0-5aa1-932c-a90faf89735a</t>
        </is>
      </c>
    </row>
    <row r="68">
      <c r="A68" s="2" t="n">
        <v>4</v>
      </c>
      <c r="B68" s="2" t="n">
        <v>5</v>
      </c>
      <c r="C68" s="3" t="n"/>
      <c r="D68" s="2" t="inlineStr">
        <is>
          <t>The Holy Family with Saint Elizabeth and the Infant John the Baptist</t>
        </is>
      </c>
      <c r="E68" s="2" t="inlineStr">
        <is>
          <t>Polidoro da Caravaggio</t>
        </is>
      </c>
      <c r="F68" s="2" t="inlineStr">
        <is>
          <t>1520–25</t>
        </is>
      </c>
      <c r="G68" s="2" t="inlineStr">
        <is>
          <t>met_museum</t>
        </is>
      </c>
      <c r="H68" s="2" t="inlineStr">
        <is>
          <t>Title: The Holy Family with Saint Elizabeth and the Infant John the Baptist Creator: Polidoro da Caravaggio Date: 1520–25 Medium: Pen and brown ink, brush and brown and grayish brown wash over black chalk with white heig</t>
        </is>
      </c>
      <c r="I68" s="2" t="inlineStr">
        <is>
          <t>vector#2、hybrid_es_rag#4、hybrid#8</t>
        </is>
      </c>
      <c r="J68" s="2" t="inlineStr">
        <is>
          <t>met_380564</t>
        </is>
      </c>
      <c r="K68" s="2" t="inlineStr">
        <is>
          <t>4e8bde81-ed90-514e-9a32-15c404cda5e1</t>
        </is>
      </c>
    </row>
    <row r="69">
      <c r="A69" s="2" t="n">
        <v>4</v>
      </c>
      <c r="B69" s="2" t="n">
        <v>6</v>
      </c>
      <c r="C69" s="3" t="n"/>
      <c r="D69" s="2" t="inlineStr">
        <is>
          <t>Pietà</t>
        </is>
      </c>
      <c r="E69" s="2" t="inlineStr">
        <is>
          <t>Michelangelo</t>
        </is>
      </c>
      <c r="F69" s="2" t="inlineStr">
        <is>
          <t>1498-1499</t>
        </is>
      </c>
      <c r="G69" s="2" t="inlineStr">
        <is>
          <t>masterpieces_curated</t>
        </is>
      </c>
      <c r="H69" s="2" t="inlineStr">
        <is>
          <t>Title: Pietà Creator: Michelangelo Date: 1498-1499 Medium: Marble Culture: Italian Period: Renaissance Department: Sculpture Description: The Pietà is a work of Renaissance sculpture by Michelangelo, housed in St. Peter'</t>
        </is>
      </c>
      <c r="I69" s="2" t="inlineStr">
        <is>
          <t>hybrid_es_rag#2、fulltext#10</t>
        </is>
      </c>
      <c r="J69" s="2" t="inlineStr">
        <is>
          <t>masterpiece_006</t>
        </is>
      </c>
      <c r="K69" s="2" t="inlineStr">
        <is>
          <t>32078bf2-f96d-5245-9620-d2091cbd0c1d</t>
        </is>
      </c>
    </row>
    <row r="70">
      <c r="A70" s="2" t="n">
        <v>4</v>
      </c>
      <c r="B70" s="2" t="n">
        <v>7</v>
      </c>
      <c r="C70" s="3" t="n"/>
      <c r="D70" s="2" t="inlineStr">
        <is>
          <t>Caravaggio. Narcissus</t>
        </is>
      </c>
      <c r="E70" s="2" t="inlineStr"/>
      <c r="F70" s="2" t="inlineStr">
        <is>
          <t>1597/1599</t>
        </is>
      </c>
      <c r="G70" s="2" t="inlineStr">
        <is>
          <t>europeana</t>
        </is>
      </c>
      <c r="H70" s="2" t="inlineStr">
        <is>
          <t>實體: Caravaggio. Narcissus date: 1597/1599 country: Belgium provider: Catholic University of Leuven description: KU Leuven. Glass slides art history. Université de Louvain, between 1839 and 1939. Photographer unknown. Add</t>
        </is>
      </c>
      <c r="I70" s="2" t="inlineStr">
        <is>
          <t>hybrid#3、graph_only#5、graph#9</t>
        </is>
      </c>
      <c r="J70" s="2" t="inlineStr">
        <is>
          <t>europeana__2024903_photography_ProvidedCHO_KU_Leuven_9991186350101488</t>
        </is>
      </c>
      <c r="K70" s="2" t="inlineStr">
        <is>
          <t>a889b480-3e9b-542e-b8c2-4766ddd3570a</t>
        </is>
      </c>
    </row>
    <row r="71">
      <c r="A71" s="2" t="n">
        <v>4</v>
      </c>
      <c r="B71" s="2" t="n">
        <v>8</v>
      </c>
      <c r="C71" s="3" t="n"/>
      <c r="D71" s="2" t="inlineStr">
        <is>
          <t>The principles of Gothic architecture elucidated by question and answer</t>
        </is>
      </c>
      <c r="E71" s="2" t="inlineStr">
        <is>
          <t>Matthew Holbeche. Bloxam</t>
        </is>
      </c>
      <c r="F71" s="2" t="inlineStr">
        <is>
          <t>1829</t>
        </is>
      </c>
      <c r="G71" s="2" t="inlineStr">
        <is>
          <t>europeana</t>
        </is>
      </c>
      <c r="H71" s="2" t="inlineStr">
        <is>
          <t>Title: The principles of Gothic architecture elucidated by question and answer Creator: Matthew Holbeche. Bloxam Date: 1829 Country: United Kingdom Provider: Bodleian Libraries, University of Oxford</t>
        </is>
      </c>
      <c r="I71" s="2" t="inlineStr">
        <is>
          <t>fulltext#3、hybrid_es_rag#5、hybrid#10</t>
        </is>
      </c>
      <c r="J71" s="2" t="inlineStr">
        <is>
          <t>europeana__9200143_BibliographicResource_2000069431436</t>
        </is>
      </c>
      <c r="K71" s="2" t="inlineStr">
        <is>
          <t>b548e525-f7a9-5481-92cf-9c4cdf22838b</t>
        </is>
      </c>
    </row>
    <row r="72">
      <c r="A72" s="2" t="n">
        <v>4</v>
      </c>
      <c r="B72" s="2" t="n">
        <v>9</v>
      </c>
      <c r="C72" s="3" t="n"/>
      <c r="D72" s="2" t="inlineStr">
        <is>
          <t>Caravaggio</t>
        </is>
      </c>
      <c r="E72" s="2" t="inlineStr"/>
      <c r="F72" s="2" t="inlineStr">
        <is>
          <t>2010-02-01</t>
        </is>
      </c>
      <c r="G72" s="2" t="inlineStr">
        <is>
          <t>europeana</t>
        </is>
      </c>
      <c r="H72" s="2" t="inlineStr">
        <is>
          <t>實體: Caravaggio date: 2010-02-01 country: Hungary provider: Petőfi Literary Museum source: europeana id: europeana__174_dia_Gyurkovics_Tibor_Hallo__Krisztus_gyurkovics00058 url: https://www.europeana.eu/item/174/dia_Gyurk</t>
        </is>
      </c>
      <c r="I72" s="2" t="inlineStr">
        <is>
          <t>graph#3、hybrid#9</t>
        </is>
      </c>
      <c r="J72" s="2" t="inlineStr">
        <is>
          <t>europeana__174_dia_Gyurkovics_Tibor_Hallo__Krisztus_gyurkovics00058</t>
        </is>
      </c>
      <c r="K72" s="2" t="inlineStr">
        <is>
          <t>9e3aae7e-2bc4-5f85-938d-764f0d643d96</t>
        </is>
      </c>
    </row>
    <row r="73">
      <c r="A73" s="2" t="n">
        <v>4</v>
      </c>
      <c r="B73" s="2" t="n">
        <v>10</v>
      </c>
      <c r="C73" s="3" t="n"/>
      <c r="D73" s="2" t="inlineStr">
        <is>
          <t>Bildnis Caravaggio</t>
        </is>
      </c>
      <c r="E73" s="2" t="inlineStr"/>
      <c r="F73" s="2" t="inlineStr">
        <is>
          <t>1986</t>
        </is>
      </c>
      <c r="G73" s="2" t="inlineStr">
        <is>
          <t>europeana</t>
        </is>
      </c>
      <c r="H73" s="2" t="inlineStr">
        <is>
          <t>實體: Bildnis Caravaggio date: 1986 country: Germany provider: Deutsche Fotothek description: Landesdigitalisierungsprogramm Sachsen: Altbestand Deutsche Fotothek (Digitalisierung) source: europeana id: europeana__188_item</t>
        </is>
      </c>
      <c r="I73" s="2" t="inlineStr">
        <is>
          <t>graph_only#3、graph#7</t>
        </is>
      </c>
      <c r="J73" s="2" t="inlineStr">
        <is>
          <t>europeana__188_item_5QBQU3VSZMISL6A2XZ4ELHSKMAFAHNXE</t>
        </is>
      </c>
      <c r="K73" s="2" t="inlineStr">
        <is>
          <t>6aeedaff-83f2-5b54-89a5-aeabbece5e17</t>
        </is>
      </c>
    </row>
    <row r="74">
      <c r="A74" s="2" t="n">
        <v>4</v>
      </c>
      <c r="B74" s="2" t="n">
        <v>11</v>
      </c>
      <c r="C74" s="3" t="n"/>
      <c r="D74" s="2" t="inlineStr">
        <is>
          <t>Christ on the Cross</t>
        </is>
      </c>
      <c r="E74" s="2" t="inlineStr">
        <is>
          <t>Cecco del Caravaggio (Francesco Buoneri)</t>
        </is>
      </c>
      <c r="F74" s="2" t="inlineStr">
        <is>
          <t>ca. 1615–20</t>
        </is>
      </c>
      <c r="G74" s="2" t="inlineStr">
        <is>
          <t>met_museum</t>
        </is>
      </c>
      <c r="H74" s="2" t="inlineStr">
        <is>
          <t>Title: Christ on the Cross Creator: Cecco del Caravaggio (Francesco Buoneri) Date: ca. 1615–20 Medium: Oil on wood Period: Baroque Department: European Paintings Description: Purchase, Charles and Jessie Price Gift, 2024</t>
        </is>
      </c>
      <c r="I74" s="2" t="inlineStr">
        <is>
          <t>vector#3、hybrid_es_rag#6</t>
        </is>
      </c>
      <c r="J74" s="2" t="inlineStr">
        <is>
          <t>met_910391</t>
        </is>
      </c>
      <c r="K74" s="2" t="inlineStr">
        <is>
          <t>f616f9ed-0dba-5ca9-9e32-02c63d633ec1</t>
        </is>
      </c>
    </row>
    <row r="75">
      <c r="A75" s="2" t="n">
        <v>4</v>
      </c>
      <c r="B75" s="2" t="n">
        <v>12</v>
      </c>
      <c r="C75" s="3" t="n"/>
      <c r="D75" s="2" t="inlineStr">
        <is>
          <t>Képeslap-Caravaggio</t>
        </is>
      </c>
      <c r="E75" s="2" t="inlineStr"/>
      <c r="F75" s="2" t="inlineStr">
        <is>
          <t>1902</t>
        </is>
      </c>
      <c r="G75" s="2" t="inlineStr">
        <is>
          <t>europeana</t>
        </is>
      </c>
      <c r="H75" s="2" t="inlineStr">
        <is>
          <t>實體: Képeslap-Caravaggio date: 1902 country: Hungary provider: Herman Ottó Museum description: Nuove decorazioni. Új díszítések a caravaggioi szentélyben. source: europeana id: europeana__2048128_505313 url: https://www.e</t>
        </is>
      </c>
      <c r="I75" s="2" t="inlineStr">
        <is>
          <t>graph_only#4、graph#10</t>
        </is>
      </c>
      <c r="J75" s="2" t="inlineStr">
        <is>
          <t>europeana__2048128_505313</t>
        </is>
      </c>
      <c r="K75" s="2" t="inlineStr">
        <is>
          <t>260bc0ec-59b0-5a1e-9597-abba1ccb9ce5</t>
        </is>
      </c>
    </row>
    <row r="76">
      <c r="A76" s="2" t="n">
        <v>4</v>
      </c>
      <c r="B76" s="2" t="n">
        <v>13</v>
      </c>
      <c r="C76" s="3" t="n"/>
      <c r="D76" s="2" t="inlineStr">
        <is>
          <t>Dictionary Of Modern Art</t>
        </is>
      </c>
      <c r="E76" s="2" t="inlineStr">
        <is>
          <t>Matthew Baigell</t>
        </is>
      </c>
      <c r="F76" s="2" t="inlineStr">
        <is>
          <t>2021-12-13</t>
        </is>
      </c>
      <c r="G76" s="2" t="inlineStr">
        <is>
          <t>google_books</t>
        </is>
      </c>
      <c r="H76" s="2" t="inlineStr">
        <is>
          <t>Title: Dictionary Of Modern Art Creator: Matthew Baigell Date: 2021-12-13 Department: Art Description: Taylor &amp; Francis</t>
        </is>
      </c>
      <c r="I76" s="2" t="inlineStr">
        <is>
          <t>fulltext#4、hybrid_es_rag#7</t>
        </is>
      </c>
      <c r="J76" s="2" t="inlineStr">
        <is>
          <t>googlebooks_gxIaEQAAQBAJ</t>
        </is>
      </c>
      <c r="K76" s="2" t="inlineStr">
        <is>
          <t>b20fe8ce-9d32-5b75-90d4-c558c0e1261a</t>
        </is>
      </c>
    </row>
    <row r="77">
      <c r="A77" s="2" t="n">
        <v>4</v>
      </c>
      <c r="B77" s="2" t="n">
        <v>14</v>
      </c>
      <c r="C77" s="3" t="n"/>
      <c r="D77" s="2" t="inlineStr">
        <is>
          <t>The Denial of Saint Peter</t>
        </is>
      </c>
      <c r="E77" s="2" t="inlineStr">
        <is>
          <t>Caravaggio (Michelangelo Merisi)</t>
        </is>
      </c>
      <c r="F77" s="2" t="inlineStr">
        <is>
          <t>1610</t>
        </is>
      </c>
      <c r="G77" s="2" t="inlineStr">
        <is>
          <t>met_museum</t>
        </is>
      </c>
      <c r="H77" s="2" t="inlineStr">
        <is>
          <t>Title: The Denial of Saint Peter Creator: Caravaggio (Michelangelo Merisi) Date: 1610 Medium: Oil on canvas Period: Baroque Department: European Paintings Description: Gift of Herman and Lila Shickman, and Purchase, Lila</t>
        </is>
      </c>
      <c r="I77" s="2" t="inlineStr">
        <is>
          <t>vector#4、hybrid_es_rag#8</t>
        </is>
      </c>
      <c r="J77" s="2" t="inlineStr">
        <is>
          <t>met_437986</t>
        </is>
      </c>
      <c r="K77" s="2" t="inlineStr">
        <is>
          <t>d67d55fd-64d8-5f7b-a822-dadce737dfa1</t>
        </is>
      </c>
    </row>
    <row r="78">
      <c r="A78" s="2" t="n">
        <v>4</v>
      </c>
      <c r="B78" s="2" t="n">
        <v>15</v>
      </c>
      <c r="C78" s="3" t="n"/>
      <c r="D78" s="2" t="inlineStr">
        <is>
          <t>Caravaggio</t>
        </is>
      </c>
      <c r="E78" s="2" t="inlineStr"/>
      <c r="F78" s="2" t="inlineStr">
        <is>
          <t>1961</t>
        </is>
      </c>
      <c r="G78" s="2" t="inlineStr">
        <is>
          <t>europeana</t>
        </is>
      </c>
      <c r="H78" s="2" t="inlineStr">
        <is>
          <t>實體: Caravaggio date: 1961 country: Italy provider: Cineteca di Bologna source: europeana id: europeana__08611_censorship24704 url: https://www.europeana.eu/item/08611/censorship24704 相關關係: - HELD_BY -&gt; Cineteca di Bologn</t>
        </is>
      </c>
      <c r="I78" s="2" t="inlineStr">
        <is>
          <t>graph#4</t>
        </is>
      </c>
      <c r="J78" s="2" t="inlineStr">
        <is>
          <t>europeana__08611_censorship24704</t>
        </is>
      </c>
      <c r="K78" s="2" t="inlineStr">
        <is>
          <t>8680c976-f898-50b2-a7e4-9f69b2443578</t>
        </is>
      </c>
    </row>
    <row r="79">
      <c r="A79" s="2" t="n">
        <v>4</v>
      </c>
      <c r="B79" s="2" t="n">
        <v>16</v>
      </c>
      <c r="C79" s="3" t="n"/>
      <c r="D79" s="2" t="inlineStr">
        <is>
          <t>Caravaggio. The lute player</t>
        </is>
      </c>
      <c r="E79" s="2" t="inlineStr">
        <is>
          <t>Caravaggio, http://data.europeana.eu/agent/59787</t>
        </is>
      </c>
      <c r="F79" s="2" t="inlineStr">
        <is>
          <t>1910/1939</t>
        </is>
      </c>
      <c r="G79" s="2" t="inlineStr">
        <is>
          <t>europeana</t>
        </is>
      </c>
      <c r="H79" s="2" t="inlineStr">
        <is>
          <t>Title: Caravaggio. The lute player Creator: Caravaggio, http://data.europeana.eu/agent/59787 Date: 1910/1939 Country: Belgium Provider: Catholic University of Leuven Description: KU Leuven. Glass slides art history. Univ</t>
        </is>
      </c>
      <c r="I79" s="2" t="inlineStr">
        <is>
          <t>hybrid#4</t>
        </is>
      </c>
      <c r="J79" s="2" t="inlineStr">
        <is>
          <t>europeana__2024903_photography_ProvidedCHO_KU_Leuven_9991121360101488</t>
        </is>
      </c>
      <c r="K79" s="2" t="inlineStr">
        <is>
          <t>1620a68e-324a-5ada-aab6-fa2c1db5f7ee</t>
        </is>
      </c>
    </row>
    <row r="80">
      <c r="A80" s="2" t="n">
        <v>4</v>
      </c>
      <c r="B80" s="2" t="n">
        <v>17</v>
      </c>
      <c r="C80" s="3" t="n"/>
      <c r="D80" s="2" t="inlineStr">
        <is>
          <t>Beheading of St John the Baptist</t>
        </is>
      </c>
      <c r="E80" s="2" t="inlineStr">
        <is>
          <t>http://data.europeana.eu/agent/59787, http://viaf.org/viaf/87679282</t>
        </is>
      </c>
      <c r="F80" s="2" t="inlineStr">
        <is>
          <t>1608</t>
        </is>
      </c>
      <c r="G80" s="2" t="inlineStr">
        <is>
          <t>europeana</t>
        </is>
      </c>
      <c r="H80" s="2" t="inlineStr">
        <is>
          <t>Title: Beheading of St John the Baptist Creator: http://data.europeana.eu/agent/59787, http://viaf.org/viaf/87679282 Date: 1608 Country: Malta Provider: St. John's Co-Cathedral Foundation Description: This painting depic</t>
        </is>
      </c>
      <c r="I80" s="2" t="inlineStr">
        <is>
          <t>fulltext#5、hybrid_es_rag#9</t>
        </is>
      </c>
      <c r="J80" s="2" t="inlineStr">
        <is>
          <t>europeana__2063617_MAL_280_001</t>
        </is>
      </c>
      <c r="K80" s="2" t="inlineStr">
        <is>
          <t>241870bb-1b7e-525b-9148-3f2d47787905</t>
        </is>
      </c>
    </row>
    <row r="81">
      <c r="A81" s="2" t="n">
        <v>4</v>
      </c>
      <c r="B81" s="2" t="n">
        <v>18</v>
      </c>
      <c r="C81" s="3" t="n"/>
      <c r="D81" s="2" t="inlineStr">
        <is>
          <t>Studies for an Altarpiece with the Virgin Enthroned, Attended by Four Saints (recto); Various Figure Studies, Some Possibly for a Deposition of Christ (verso)</t>
        </is>
      </c>
      <c r="E81" s="2" t="inlineStr">
        <is>
          <t>Polidoro da Caravaggio</t>
        </is>
      </c>
      <c r="F81" s="2" t="inlineStr">
        <is>
          <t>1530–35</t>
        </is>
      </c>
      <c r="G81" s="2" t="inlineStr">
        <is>
          <t>met_museum</t>
        </is>
      </c>
      <c r="H81" s="2" t="inlineStr">
        <is>
          <t xml:space="preserve">Title: Studies for an Altarpiece with the Virgin Enthroned, Attended by Four Saints (recto); Various Figure Studies, Some Possibly for a Deposition of Christ (verso) Creator: Polidoro da Caravaggio Date: 1530–35 Medium: </t>
        </is>
      </c>
      <c r="I81" s="2" t="inlineStr">
        <is>
          <t>vector#5、hybrid_es_rag#10</t>
        </is>
      </c>
      <c r="J81" s="2" t="inlineStr">
        <is>
          <t>met_340508</t>
        </is>
      </c>
      <c r="K81" s="2" t="inlineStr">
        <is>
          <t>24684a1b-2904-5753-87dc-a236a2aba1f1</t>
        </is>
      </c>
    </row>
    <row r="82">
      <c r="A82" s="2" t="n">
        <v>4</v>
      </c>
      <c r="B82" s="2" t="n">
        <v>19</v>
      </c>
      <c r="C82" s="3" t="n"/>
      <c r="D82" s="2" t="inlineStr">
        <is>
          <t>Caravaggio (?). Laughing peasant</t>
        </is>
      </c>
      <c r="E82" s="2" t="inlineStr">
        <is>
          <t>Caravaggio, http://data.europeana.eu/agent/59787</t>
        </is>
      </c>
      <c r="F82" s="2" t="inlineStr">
        <is>
          <t>1910/1939</t>
        </is>
      </c>
      <c r="G82" s="2" t="inlineStr">
        <is>
          <t>europeana</t>
        </is>
      </c>
      <c r="H82" s="2" t="inlineStr">
        <is>
          <t>Title: Caravaggio (?). Laughing peasant Creator: Caravaggio, http://data.europeana.eu/agent/59787 Date: 1910/1939 Country: Belgium Provider: Catholic University of Leuven Description: KU Leuven. Glass slides art history.</t>
        </is>
      </c>
      <c r="I82" s="2" t="inlineStr">
        <is>
          <t>hybrid#5</t>
        </is>
      </c>
      <c r="J82" s="2" t="inlineStr">
        <is>
          <t>europeana__2024903_photography_ProvidedCHO_KU_Leuven_9991193880101488</t>
        </is>
      </c>
      <c r="K82" s="2" t="inlineStr">
        <is>
          <t>db188027-eb0b-5c14-b925-75086912c126</t>
        </is>
      </c>
    </row>
    <row r="83">
      <c r="A83" s="2" t="n">
        <v>4</v>
      </c>
      <c r="B83" s="2" t="n">
        <v>20</v>
      </c>
      <c r="C83" s="3" t="n"/>
      <c r="D83" s="2" t="inlineStr">
        <is>
          <t>Képeslap-Caravaggio</t>
        </is>
      </c>
      <c r="E83" s="2" t="inlineStr"/>
      <c r="F83" s="2" t="inlineStr">
        <is>
          <t>20. Jahrhundert</t>
        </is>
      </c>
      <c r="G83" s="2" t="inlineStr">
        <is>
          <t>europeana</t>
        </is>
      </c>
      <c r="H83" s="2" t="inlineStr">
        <is>
          <t>實體: Képeslap-Caravaggio date: 20. Jahrhundert country: Hungary provider: Herman Ottó Museum description: Santuario di Caravaggio. Caravaggio, szentély. source: europeana id: europeana__2048128_458417 url: https://www.eur</t>
        </is>
      </c>
      <c r="I83" s="2" t="inlineStr">
        <is>
          <t>graph#6</t>
        </is>
      </c>
      <c r="J83" s="2" t="inlineStr">
        <is>
          <t>europeana__2048128_458417</t>
        </is>
      </c>
      <c r="K83" s="2" t="inlineStr">
        <is>
          <t>284aa045-1238-5501-9f3d-b0f73a217abc</t>
        </is>
      </c>
    </row>
    <row r="84">
      <c r="A84" s="2" t="n">
        <v>4</v>
      </c>
      <c r="B84" s="2" t="n">
        <v>21</v>
      </c>
      <c r="C84" s="3" t="n"/>
      <c r="D84" s="2" t="inlineStr">
        <is>
          <t>The Musicians</t>
        </is>
      </c>
      <c r="E84" s="2" t="inlineStr">
        <is>
          <t>Caravaggio (Michelangelo Merisi)</t>
        </is>
      </c>
      <c r="F84" s="2" t="inlineStr">
        <is>
          <t>1597</t>
        </is>
      </c>
      <c r="G84" s="2" t="inlineStr">
        <is>
          <t>met_museum</t>
        </is>
      </c>
      <c r="H84" s="2" t="inlineStr">
        <is>
          <t>Title: The Musicians Creator: Caravaggio (Michelangelo Merisi) Date: 1597 Medium: Oil on canvas Period: Renaissance Department: European Paintings Description: Rogers Fund, 1952</t>
        </is>
      </c>
      <c r="I84" s="2" t="inlineStr">
        <is>
          <t>vector#6</t>
        </is>
      </c>
      <c r="J84" s="2" t="inlineStr">
        <is>
          <t>met_435844</t>
        </is>
      </c>
      <c r="K84" s="2" t="inlineStr">
        <is>
          <t>46c5f797-bc8b-5938-9dce-6ca183fbe0d9</t>
        </is>
      </c>
    </row>
    <row r="85">
      <c r="A85" s="2" t="n">
        <v>4</v>
      </c>
      <c r="B85" s="2" t="n">
        <v>22</v>
      </c>
      <c r="C85" s="3" t="n"/>
      <c r="D85" s="2" t="inlineStr">
        <is>
          <t>The destruction at St Quentin</t>
        </is>
      </c>
      <c r="E85" s="2" t="inlineStr"/>
      <c r="F85" s="2" t="inlineStr">
        <is>
          <t>1917</t>
        </is>
      </c>
      <c r="G85" s="2" t="inlineStr">
        <is>
          <t>specialized_art</t>
        </is>
      </c>
      <c r="H85" s="2" t="inlineStr">
        <is>
          <t>Title: The destruction at St Quentin Date: 1917 Medium: VIDEO Culture: Germany Department: The European Film Gateway Description: St. Quentin with German soldiers in street scene; Place du huit Octobre, Avenue Faidherbe,</t>
        </is>
      </c>
      <c r="I85" s="2" t="inlineStr">
        <is>
          <t>fulltext#6</t>
        </is>
      </c>
      <c r="J85" s="2" t="inlineStr">
        <is>
          <t>specialized__08626_1037479000000172045</t>
        </is>
      </c>
      <c r="K85" s="2" t="inlineStr">
        <is>
          <t>5cb8b482-2f27-523d-828c-ed2ff33ce729</t>
        </is>
      </c>
    </row>
    <row r="86">
      <c r="A86" s="2" t="n">
        <v>4</v>
      </c>
      <c r="B86" s="2" t="n">
        <v>23</v>
      </c>
      <c r="C86" s="3" t="n"/>
      <c r="D86" s="2" t="inlineStr">
        <is>
          <t>The Holy Family with Saint John the Baptist and Saint Margaret</t>
        </is>
      </c>
      <c r="E86" s="2" t="inlineStr">
        <is>
          <t>Filippino Lippi</t>
        </is>
      </c>
      <c r="F86" s="2" t="inlineStr">
        <is>
          <t>c. 1488–93</t>
        </is>
      </c>
      <c r="G86" s="2" t="inlineStr">
        <is>
          <t>cleveland_museum</t>
        </is>
      </c>
      <c r="H86" s="2" t="inlineStr">
        <is>
          <t xml:space="preserve"> divine figures within the challenging circular format. Behind a low wall adorned with sacred and domestic objects, Joseph observes the intertwined group of Mary holding Christ, who embraces his cousin John the Baptist, </t>
        </is>
      </c>
      <c r="I86" s="2" t="inlineStr">
        <is>
          <t>vector#7</t>
        </is>
      </c>
      <c r="J86" s="2" t="inlineStr">
        <is>
          <t>cma_113202</t>
        </is>
      </c>
      <c r="K86" s="2" t="inlineStr">
        <is>
          <t>f860feeb-74cd-5f48-a963-0a91219ec570</t>
        </is>
      </c>
    </row>
    <row r="87">
      <c r="A87" s="2" t="n">
        <v>4</v>
      </c>
      <c r="B87" s="2" t="n">
        <v>24</v>
      </c>
      <c r="C87" s="3" t="n"/>
      <c r="D87" s="2" t="inlineStr">
        <is>
          <t>St Jerome</t>
        </is>
      </c>
      <c r="E87" s="2" t="inlineStr">
        <is>
          <t>http://data.europeana.eu/agent/59787, http://viaf.org/viaf/87679282</t>
        </is>
      </c>
      <c r="F87" s="2" t="inlineStr">
        <is>
          <t>1607</t>
        </is>
      </c>
      <c r="G87" s="2" t="inlineStr">
        <is>
          <t>europeana</t>
        </is>
      </c>
      <c r="H87" s="2" t="inlineStr">
        <is>
          <t>Title: St Jerome Creator: http://data.europeana.eu/agent/59787, http://viaf.org/viaf/87679282 Date: 1607 Country: Malta Provider: St. John's Co-Cathedral Foundation Description: This painting depicts St Jerome in Jerusal</t>
        </is>
      </c>
      <c r="I87" s="2" t="inlineStr">
        <is>
          <t>fulltext#7</t>
        </is>
      </c>
      <c r="J87" s="2" t="inlineStr">
        <is>
          <t>europeana__2063617_MAL_280_002</t>
        </is>
      </c>
      <c r="K87" s="2" t="inlineStr">
        <is>
          <t>f0b147d1-2ae3-5417-b5c3-53d2068c3416</t>
        </is>
      </c>
    </row>
    <row r="88">
      <c r="A88" s="2" t="n">
        <v>4</v>
      </c>
      <c r="B88" s="2" t="n">
        <v>25</v>
      </c>
      <c r="C88" s="3" t="n"/>
      <c r="D88" s="2" t="inlineStr">
        <is>
          <t>The Virgin and Child Appearing to Saint Francis of Assisi</t>
        </is>
      </c>
      <c r="E88" s="2" t="inlineStr">
        <is>
          <t>Luca Giordano</t>
        </is>
      </c>
      <c r="F88" s="2" t="inlineStr">
        <is>
          <t>1680s</t>
        </is>
      </c>
      <c r="G88" s="2" t="inlineStr">
        <is>
          <t>cleveland_museum</t>
        </is>
      </c>
      <c r="H88" s="2" t="inlineStr">
        <is>
          <t xml:space="preserve">ntation of Charity. A popular Italian saint, St. Francis of Assisi (1181?- 1226) was famed for his many holy visions and was reported to have received the stigmata, bodily punctures that echoed the crucifixion wounds of </t>
        </is>
      </c>
      <c r="I88" s="2" t="inlineStr">
        <is>
          <t>fulltext#8</t>
        </is>
      </c>
      <c r="J88" s="2" t="inlineStr">
        <is>
          <t>cma_142293</t>
        </is>
      </c>
      <c r="K88" s="2" t="inlineStr">
        <is>
          <t>e5deb20a-5695-5def-b2f5-87ce9bbe2312</t>
        </is>
      </c>
    </row>
    <row r="89">
      <c r="A89" s="2" t="n">
        <v>5</v>
      </c>
      <c r="B89" s="2" t="n">
        <v>1</v>
      </c>
      <c r="C89" s="3" t="n"/>
      <c r="D89" s="2" t="inlineStr">
        <is>
          <t>Descent from the Cross</t>
        </is>
      </c>
      <c r="E89" s="2" t="inlineStr"/>
      <c r="F89" s="2" t="inlineStr">
        <is>
          <t>1653</t>
        </is>
      </c>
      <c r="G89" s="2" t="inlineStr">
        <is>
          <t>cleveland_museum</t>
        </is>
      </c>
      <c r="H89" s="2" t="inlineStr">
        <is>
          <t>實體: Descent from the Cross date: 1653 culture: Austria description: Carved from a single piece of ivory for Prince Karl Eusebius von Liechtenstein of Vienna, this work is a true tour-de-force. It took Lenckhardt seven ye</t>
        </is>
      </c>
      <c r="I89" s="2" t="inlineStr">
        <is>
          <t>graph#1、hybrid#2、vector#2、fulltext#2、hybrid_es_rag#2</t>
        </is>
      </c>
      <c r="J89" s="2" t="inlineStr">
        <is>
          <t>cma_143152</t>
        </is>
      </c>
      <c r="K89" s="2" t="inlineStr">
        <is>
          <t>ed8d37e8-efd5-58eb-be86-17d57893d668</t>
        </is>
      </c>
    </row>
    <row r="90">
      <c r="A90" s="2" t="n">
        <v>5</v>
      </c>
      <c r="B90" s="2" t="n">
        <v>2</v>
      </c>
      <c r="C90" s="3" t="n"/>
      <c r="D90" s="2" t="inlineStr">
        <is>
          <t>The Descent from the Cross</t>
        </is>
      </c>
      <c r="E90" s="2" t="inlineStr">
        <is>
          <t>Peter Paul Rubens</t>
        </is>
      </c>
      <c r="F90" s="2" t="inlineStr">
        <is>
          <t>1612-1614</t>
        </is>
      </c>
      <c r="G90" s="2" t="inlineStr">
        <is>
          <t>masterpieces_curated</t>
        </is>
      </c>
      <c r="H90" s="2" t="inlineStr">
        <is>
          <t xml:space="preserve">Title: The Descent from the Cross Creator: Peter Paul Rubens Date: 1612-1614 Medium: Oil on panel Culture: Flemish Period: Baroque Department: Religious Art Description: The Descent from the Cross is a painting by Peter </t>
        </is>
      </c>
      <c r="I90" s="2" t="inlineStr">
        <is>
          <t>hybrid#1、vector#1、fulltext#1、hybrid_es_rag#1、graph#2</t>
        </is>
      </c>
      <c r="J90" s="2" t="inlineStr">
        <is>
          <t>masterpiece_015</t>
        </is>
      </c>
      <c r="K90" s="2" t="inlineStr">
        <is>
          <t>046ad39c-1bdd-5fb5-aaa8-41b65034634d</t>
        </is>
      </c>
    </row>
    <row r="91">
      <c r="A91" s="2" t="n">
        <v>5</v>
      </c>
      <c r="B91" s="2" t="n">
        <v>3</v>
      </c>
      <c r="C91" s="3" t="n"/>
      <c r="D91" s="2" t="inlineStr">
        <is>
          <t>The Coronation of the Virgin</t>
        </is>
      </c>
      <c r="E91" s="2" t="inlineStr">
        <is>
          <t>Peter Paul Rubens</t>
        </is>
      </c>
      <c r="F91" s="2" t="inlineStr">
        <is>
          <t>ca. 1632–33</t>
        </is>
      </c>
      <c r="G91" s="2" t="inlineStr">
        <is>
          <t>met_museum</t>
        </is>
      </c>
      <c r="H91" s="2" t="inlineStr">
        <is>
          <t>Title: The Coronation of the Virgin Creator: Peter Paul Rubens Date: ca. 1632–33 Medium: Oil on wood Period: Baroque Department: European Paintings Description: Bequest of Scofield Thayer, 1982</t>
        </is>
      </c>
      <c r="I91" s="2" t="inlineStr">
        <is>
          <t>hybrid#3、vector#3、hybrid_es_rag#3、fulltext#5</t>
        </is>
      </c>
      <c r="J91" s="2" t="inlineStr">
        <is>
          <t>met_437524</t>
        </is>
      </c>
      <c r="K91" s="2" t="inlineStr">
        <is>
          <t>c79b6cdf-4ab0-5682-b0fa-1b6eadeeaf8f</t>
        </is>
      </c>
    </row>
    <row r="92">
      <c r="A92" s="2" t="n">
        <v>5</v>
      </c>
      <c r="B92" s="2" t="n">
        <v>4</v>
      </c>
      <c r="C92" s="3" t="n"/>
      <c r="D92" s="2" t="inlineStr">
        <is>
          <t>Saint Peter Repentant</t>
        </is>
      </c>
      <c r="E92" s="2" t="inlineStr"/>
      <c r="F92" s="2" t="inlineStr">
        <is>
          <t>1645</t>
        </is>
      </c>
      <c r="G92" s="2" t="inlineStr">
        <is>
          <t>cleveland_museum</t>
        </is>
      </c>
      <c r="H92" s="2" t="inlineStr">
        <is>
          <t>實體: Saint Peter Repentant date: 1645 culture: France description: During Jesus’s arrest on the night of the Last Supper, the apostle Peter denied knowing him. Although Christ forgave his betrayal, Peter was consumed by g</t>
        </is>
      </c>
      <c r="I92" s="2" t="inlineStr">
        <is>
          <t>graph#3、hybrid#7</t>
        </is>
      </c>
      <c r="J92" s="2" t="inlineStr">
        <is>
          <t>cma_128842</t>
        </is>
      </c>
      <c r="K92" s="2" t="inlineStr">
        <is>
          <t>14442e34-e875-5f14-803e-42513fb8e40f</t>
        </is>
      </c>
    </row>
    <row r="93">
      <c r="A93" s="2" t="n">
        <v>5</v>
      </c>
      <c r="B93" s="2" t="n">
        <v>5</v>
      </c>
      <c r="C93" s="3" t="n"/>
      <c r="D93" s="2" t="inlineStr">
        <is>
          <t>Early Netherlandish painting</t>
        </is>
      </c>
      <c r="E93" s="2" t="inlineStr"/>
      <c r="F93" s="2" t="inlineStr"/>
      <c r="G93" s="2" t="inlineStr">
        <is>
          <t>wikipedia_pilot</t>
        </is>
      </c>
      <c r="H93" s="2" t="inlineStr">
        <is>
          <t xml:space="preserve">thy applicants. Guild connections sometimes appear in paintings, most famously in van der Weyden's Descent from the Cross, in which Christ's body is given the t-shape of a crossbow to reflect its commission for a chapel </t>
        </is>
      </c>
      <c r="I93" s="2" t="inlineStr">
        <is>
          <t>fulltext#3</t>
        </is>
      </c>
      <c r="J93" s="2" t="inlineStr">
        <is>
          <t>wikipedia_pilot_Early_Netherlandish_painting</t>
        </is>
      </c>
      <c r="K93" s="2" t="inlineStr">
        <is>
          <t>aafa6b66-2589-5430-83b0-c15e9a852721</t>
        </is>
      </c>
    </row>
    <row r="94">
      <c r="A94" s="2" t="n">
        <v>5</v>
      </c>
      <c r="B94" s="2" t="n">
        <v>6</v>
      </c>
      <c r="C94" s="3" t="n"/>
      <c r="D94" s="2" t="inlineStr">
        <is>
          <t>Processional Cross</t>
        </is>
      </c>
      <c r="E94" s="2" t="inlineStr">
        <is>
          <t>Pietro Vannini</t>
        </is>
      </c>
      <c r="F94" s="2" t="inlineStr">
        <is>
          <t>c. 1440–50</t>
        </is>
      </c>
      <c r="G94" s="2" t="inlineStr">
        <is>
          <t>cleveland_museum</t>
        </is>
      </c>
      <c r="H94" s="2" t="inlineStr">
        <is>
          <t>r attached to a wooden core. The figures are made in repoussé, a technique of hammering the silver from beneath to create a design. On the front of the cross is the figure of Christ flanked by the seated Virgin and Saint</t>
        </is>
      </c>
      <c r="I94" s="2" t="inlineStr">
        <is>
          <t>fulltext#4、hybrid#5、hybrid_es_rag#7、vector#10</t>
        </is>
      </c>
      <c r="J94" s="2" t="inlineStr">
        <is>
          <t>cma_108537</t>
        </is>
      </c>
      <c r="K94" s="2" t="inlineStr">
        <is>
          <t>90a3cf8c-4f1c-5730-b85e-93bbaa9489db</t>
        </is>
      </c>
    </row>
    <row r="95">
      <c r="A95" s="2" t="n">
        <v>5</v>
      </c>
      <c r="B95" s="2" t="n">
        <v>7</v>
      </c>
      <c r="C95" s="3" t="n"/>
      <c r="D95" s="2" t="inlineStr">
        <is>
          <t>The Triumph of Henry IV</t>
        </is>
      </c>
      <c r="E95" s="2" t="inlineStr">
        <is>
          <t>Peter Paul Rubens</t>
        </is>
      </c>
      <c r="F95" s="2" t="inlineStr">
        <is>
          <t>ca. 1630</t>
        </is>
      </c>
      <c r="G95" s="2" t="inlineStr">
        <is>
          <t>met_museum</t>
        </is>
      </c>
      <c r="H95" s="2" t="inlineStr">
        <is>
          <t>Title: The Triumph of Henry IV Creator: Peter Paul Rubens Date: ca. 1630 Medium: Oil on wood Period: Baroque Department: European Paintings Description: Rogers Fund, 1942</t>
        </is>
      </c>
      <c r="I95" s="2" t="inlineStr">
        <is>
          <t>hybrid#4、vector#4、hybrid_es_rag#4、fulltext#6</t>
        </is>
      </c>
      <c r="J95" s="2" t="inlineStr">
        <is>
          <t>met_437534</t>
        </is>
      </c>
      <c r="K95" s="2" t="inlineStr">
        <is>
          <t>7a3f6c59-6a21-5948-bbd1-9cbd43591e18</t>
        </is>
      </c>
    </row>
    <row r="96">
      <c r="A96" s="2" t="n">
        <v>5</v>
      </c>
      <c r="B96" s="2" t="n">
        <v>8</v>
      </c>
      <c r="C96" s="3" t="n"/>
      <c r="D96" s="2" t="inlineStr">
        <is>
          <t>Saint Peter of Alcántara</t>
        </is>
      </c>
      <c r="E96" s="2" t="inlineStr"/>
      <c r="F96" s="2" t="inlineStr">
        <is>
          <t>c. 1663–70</t>
        </is>
      </c>
      <c r="G96" s="2" t="inlineStr">
        <is>
          <t>cleveland_museum</t>
        </is>
      </c>
      <c r="H96" s="2" t="inlineStr">
        <is>
          <t>實體: Saint Peter of Alcántara date: c. 1663–70 culture: Spain description: Painted wood sculpture from Spain in the 1600s involved a team of artisans working under a lead sculptor. The sculptor first carved numerous piece</t>
        </is>
      </c>
      <c r="I96" s="2" t="inlineStr">
        <is>
          <t>graph#4</t>
        </is>
      </c>
      <c r="J96" s="2" t="inlineStr">
        <is>
          <t>cma_168194</t>
        </is>
      </c>
      <c r="K96" s="2" t="inlineStr">
        <is>
          <t>fc2316cf-4d36-5442-976f-8754d3b545f7</t>
        </is>
      </c>
    </row>
    <row r="97">
      <c r="A97" s="2" t="n">
        <v>5</v>
      </c>
      <c r="B97" s="2" t="n">
        <v>9</v>
      </c>
      <c r="C97" s="3" t="n"/>
      <c r="D97" s="2" t="inlineStr">
        <is>
          <t>The Feast of Acheloüs</t>
        </is>
      </c>
      <c r="E97" s="2" t="inlineStr">
        <is>
          <t>Peter Paul Rubens</t>
        </is>
      </c>
      <c r="F97" s="2" t="inlineStr">
        <is>
          <t>ca. 1615</t>
        </is>
      </c>
      <c r="G97" s="2" t="inlineStr">
        <is>
          <t>met_museum</t>
        </is>
      </c>
      <c r="H97" s="2" t="inlineStr">
        <is>
          <t>Title: The Feast of Acheloüs Creator: Peter Paul Rubens Date: ca. 1615 Medium: Oil on wood Period: Baroque Department: European Paintings Description: Gift of Alvin and Irwin Untermyer, in memory of their parents, 1945</t>
        </is>
      </c>
      <c r="I97" s="2" t="inlineStr">
        <is>
          <t>hybrid_es_rag#5、hybrid#6、vector#6</t>
        </is>
      </c>
      <c r="J97" s="2" t="inlineStr">
        <is>
          <t>met_437525</t>
        </is>
      </c>
      <c r="K97" s="2" t="inlineStr">
        <is>
          <t>e2fb0eab-cc20-5448-a739-c8151e723ee8</t>
        </is>
      </c>
    </row>
    <row r="98">
      <c r="A98" s="2" t="n">
        <v>5</v>
      </c>
      <c r="B98" s="2" t="n">
        <v>10</v>
      </c>
      <c r="C98" s="3" t="n"/>
      <c r="D98" s="2" t="inlineStr">
        <is>
          <t>A Forest at Dawn with a Deer Hunt</t>
        </is>
      </c>
      <c r="E98" s="2" t="inlineStr">
        <is>
          <t>Peter Paul Rubens</t>
        </is>
      </c>
      <c r="F98" s="2" t="inlineStr">
        <is>
          <t>ca. 1635</t>
        </is>
      </c>
      <c r="G98" s="2" t="inlineStr">
        <is>
          <t>met_museum</t>
        </is>
      </c>
      <c r="H98" s="2" t="inlineStr">
        <is>
          <t>Title: A Forest at Dawn with a Deer Hunt Creator: Peter Paul Rubens Date: ca. 1635 Medium: Oil on wood Period: Baroque Department: European Paintings Description: Purchase, The Annenberg Foundation, Mrs. Charles Wrightsm</t>
        </is>
      </c>
      <c r="I98" s="2" t="inlineStr">
        <is>
          <t>vector#5、hybrid_es_rag#10</t>
        </is>
      </c>
      <c r="J98" s="2" t="inlineStr">
        <is>
          <t>met_437526</t>
        </is>
      </c>
      <c r="K98" s="2" t="inlineStr">
        <is>
          <t>50b2f8e8-99bb-55b4-8479-2ec687905a38</t>
        </is>
      </c>
    </row>
    <row r="99">
      <c r="A99" s="2" t="n">
        <v>5</v>
      </c>
      <c r="B99" s="2" t="n">
        <v>11</v>
      </c>
      <c r="C99" s="3" t="n"/>
      <c r="D99" s="2" t="inlineStr">
        <is>
          <t>Altar candlestick with busts in relief of Saints Peter and Paul (one of a pair)</t>
        </is>
      </c>
      <c r="E99" s="2" t="inlineStr"/>
      <c r="F99" s="2" t="inlineStr">
        <is>
          <t>mid-16th century</t>
        </is>
      </c>
      <c r="G99" s="2" t="inlineStr">
        <is>
          <t>met_museum</t>
        </is>
      </c>
      <c r="H99" s="2" t="inlineStr">
        <is>
          <t>實體: Altar candlestick with busts in relief of Saints Peter and Paul (one of a pair) date: mid-16th century description: Ann and George Blumenthal Fund, 1973 source: met_museum medium: Bronze, partially oil-gilt id: met_2</t>
        </is>
      </c>
      <c r="I99" s="2" t="inlineStr">
        <is>
          <t>graph#5</t>
        </is>
      </c>
      <c r="J99" s="2" t="inlineStr">
        <is>
          <t>met_205521</t>
        </is>
      </c>
      <c r="K99" s="2" t="inlineStr">
        <is>
          <t>d06b73c8-774f-54f9-9387-df1fb62afa47</t>
        </is>
      </c>
    </row>
    <row r="100">
      <c r="A100" s="2" t="n">
        <v>5</v>
      </c>
      <c r="B100" s="2" t="n">
        <v>12</v>
      </c>
      <c r="C100" s="3" t="n"/>
      <c r="D100" s="2" t="inlineStr">
        <is>
          <t>The Holy Family with Saints Francis and Anne and the Infant Saint John the Baptist</t>
        </is>
      </c>
      <c r="E100" s="2" t="inlineStr">
        <is>
          <t>Peter Paul Rubens</t>
        </is>
      </c>
      <c r="F100" s="2" t="inlineStr">
        <is>
          <t>early or mid-1630s</t>
        </is>
      </c>
      <c r="G100" s="2" t="inlineStr">
        <is>
          <t>met_museum</t>
        </is>
      </c>
      <c r="H100" s="2" t="inlineStr">
        <is>
          <t>Title: The Holy Family with Saints Francis and Anne and the Infant Saint John the Baptist Creator: Peter Paul Rubens Date: early or mid-1630s Medium: Oil on canvas Period: Baroque Department: European Paintings Descripti</t>
        </is>
      </c>
      <c r="I100" s="2" t="inlineStr">
        <is>
          <t>hybrid_es_rag#6、hybrid#8、vector#9、fulltext#9</t>
        </is>
      </c>
      <c r="J100" s="2" t="inlineStr">
        <is>
          <t>met_437528</t>
        </is>
      </c>
      <c r="K100" s="2" t="inlineStr">
        <is>
          <t>a686a268-8ed8-5465-b13e-696b751ba35d</t>
        </is>
      </c>
    </row>
    <row r="101">
      <c r="A101" s="2" t="n">
        <v>5</v>
      </c>
      <c r="B101" s="2" t="n">
        <v>13</v>
      </c>
      <c r="C101" s="3" t="n"/>
      <c r="D101" s="2" t="inlineStr">
        <is>
          <t>Altar candlestick with busts in relief of Saints Peter and Paul (one of a pair)</t>
        </is>
      </c>
      <c r="E101" s="2" t="inlineStr"/>
      <c r="F101" s="2" t="inlineStr">
        <is>
          <t>mid-16th century</t>
        </is>
      </c>
      <c r="G101" s="2" t="inlineStr">
        <is>
          <t>met_museum</t>
        </is>
      </c>
      <c r="H101" s="2" t="inlineStr">
        <is>
          <t>實體: Altar candlestick with busts in relief of Saints Peter and Paul (one of a pair) date: mid-16th century description: Ann and George Blumenthal Fund, 1973 source: met_museum medium: Bronze, partially oil-gilt id: met_2</t>
        </is>
      </c>
      <c r="I101" s="2" t="inlineStr">
        <is>
          <t>graph#6</t>
        </is>
      </c>
      <c r="J101" s="2" t="inlineStr">
        <is>
          <t>met_205520</t>
        </is>
      </c>
      <c r="K101" s="2" t="inlineStr">
        <is>
          <t>bf9e03a2-742d-5f0a-ab67-7f4facda6f20</t>
        </is>
      </c>
    </row>
    <row r="102">
      <c r="A102" s="2" t="n">
        <v>5</v>
      </c>
      <c r="B102" s="2" t="n">
        <v>14</v>
      </c>
      <c r="C102" s="3" t="n"/>
      <c r="D102" s="2" t="inlineStr">
        <is>
          <t>Diana and Her Nymphs Departing for the Hunt</t>
        </is>
      </c>
      <c r="E102" s="2" t="inlineStr">
        <is>
          <t>Peter Paul Rubens, Workshop</t>
        </is>
      </c>
      <c r="F102" s="2" t="inlineStr">
        <is>
          <t>c. 1615</t>
        </is>
      </c>
      <c r="G102" s="2" t="inlineStr">
        <is>
          <t>cleveland_museum</t>
        </is>
      </c>
      <c r="H102" s="2" t="inlineStr">
        <is>
          <t>Title: Diana and Her Nymphs Departing for the Hunt Creator: Peter Paul Rubens, Workshop Date: c. 1615 Medium: oil on canvas Culture: Flanders Department: European Painting and Sculpture Description: Diana, the Roman godd</t>
        </is>
      </c>
      <c r="I102" s="2" t="inlineStr">
        <is>
          <t>fulltext#7、hybrid_es_rag#8、hybrid#10</t>
        </is>
      </c>
      <c r="J102" s="2" t="inlineStr">
        <is>
          <t>cma_135661</t>
        </is>
      </c>
      <c r="K102" s="2" t="inlineStr">
        <is>
          <t>b9fb3597-4c32-5567-908c-5a7a81329272</t>
        </is>
      </c>
    </row>
    <row r="103">
      <c r="A103" s="2" t="n">
        <v>5</v>
      </c>
      <c r="B103" s="2" t="n">
        <v>15</v>
      </c>
      <c r="C103" s="3" t="n"/>
      <c r="D103" s="2" t="inlineStr">
        <is>
          <t>The Denial of Saint Peter</t>
        </is>
      </c>
      <c r="E103" s="2" t="inlineStr"/>
      <c r="F103" s="2" t="inlineStr">
        <is>
          <t>1610</t>
        </is>
      </c>
      <c r="G103" s="2" t="inlineStr">
        <is>
          <t>met_museum</t>
        </is>
      </c>
      <c r="H103" s="2" t="inlineStr">
        <is>
          <t>實體: The Denial of Saint Peter date: 1610 period: Baroque description: Gift of Herman and Lila Shickman, and Purchase, Lila Acheson Wallace Gift, 1997 source: met_museum medium: Oil on canvas id: met_437986 department: Eu</t>
        </is>
      </c>
      <c r="I103" s="2" t="inlineStr">
        <is>
          <t>graph#7</t>
        </is>
      </c>
      <c r="J103" s="2" t="inlineStr">
        <is>
          <t>met_437986</t>
        </is>
      </c>
      <c r="K103" s="2" t="inlineStr">
        <is>
          <t>d67d55fd-64d8-5f7b-a822-dadce737dfa1</t>
        </is>
      </c>
    </row>
    <row r="104">
      <c r="A104" s="2" t="n">
        <v>5</v>
      </c>
      <c r="B104" s="2" t="n">
        <v>16</v>
      </c>
      <c r="C104" s="3" t="n"/>
      <c r="D104" s="2" t="inlineStr">
        <is>
          <t>Bust of Pseudo-Seneca</t>
        </is>
      </c>
      <c r="E104" s="2" t="inlineStr">
        <is>
          <t>Peter Paul Rubens</t>
        </is>
      </c>
      <c r="F104" s="2" t="inlineStr">
        <is>
          <t>1600–1626</t>
        </is>
      </c>
      <c r="G104" s="2" t="inlineStr">
        <is>
          <t>met_museum</t>
        </is>
      </c>
      <c r="H104" s="2" t="inlineStr">
        <is>
          <t>Title: Bust of Pseudo-Seneca Creator: Peter Paul Rubens Date: 1600–1626 Medium: Pen and brown ink over black chalk heightened with white, with brush and gray ink Period: Baroque Department: Robert Lehman Collection Descr</t>
        </is>
      </c>
      <c r="I104" s="2" t="inlineStr">
        <is>
          <t>vector#7</t>
        </is>
      </c>
      <c r="J104" s="2" t="inlineStr">
        <is>
          <t>met_459195</t>
        </is>
      </c>
      <c r="K104" s="2" t="inlineStr">
        <is>
          <t>8b605d97-d209-50b3-9983-e476ba5bc5be</t>
        </is>
      </c>
    </row>
    <row r="105">
      <c r="A105" s="2" t="n">
        <v>5</v>
      </c>
      <c r="B105" s="2" t="n">
        <v>17</v>
      </c>
      <c r="C105" s="3" t="n"/>
      <c r="D105" s="2" t="inlineStr">
        <is>
          <t>Wolf and Fox Hunt</t>
        </is>
      </c>
      <c r="E105" s="2" t="inlineStr">
        <is>
          <t>Peter Paul Rubens</t>
        </is>
      </c>
      <c r="F105" s="2" t="inlineStr">
        <is>
          <t>ca. 1616</t>
        </is>
      </c>
      <c r="G105" s="2" t="inlineStr">
        <is>
          <t>met_museum</t>
        </is>
      </c>
      <c r="H105" s="2" t="inlineStr">
        <is>
          <t>Title: Wolf and Fox Hunt Creator: Peter Paul Rubens Date: ca. 1616 Medium: Oil on canvas Period: Baroque Department: European Paintings Description: John Stewart Kennedy Fund, 1910</t>
        </is>
      </c>
      <c r="I105" s="2" t="inlineStr">
        <is>
          <t>vector#8、hybrid#9、hybrid_es_rag#9</t>
        </is>
      </c>
      <c r="J105" s="2" t="inlineStr">
        <is>
          <t>met_437536</t>
        </is>
      </c>
      <c r="K105" s="2" t="inlineStr">
        <is>
          <t>eec3c469-f36c-59b3-abda-4dc4e0423157</t>
        </is>
      </c>
    </row>
    <row r="106">
      <c r="A106" s="2" t="n">
        <v>5</v>
      </c>
      <c r="B106" s="2" t="n">
        <v>18</v>
      </c>
      <c r="C106" s="3" t="n"/>
      <c r="D106" s="2" t="inlineStr">
        <is>
          <t>[Paul Cézanne]</t>
        </is>
      </c>
      <c r="E106" s="2" t="inlineStr"/>
      <c r="F106" s="2" t="inlineStr"/>
      <c r="G106" s="2" t="inlineStr">
        <is>
          <t>europeana</t>
        </is>
      </c>
      <c r="H106" s="2" t="inlineStr">
        <is>
          <t>實體: [Paul Cézanne] country: Romania provider: National Library of Romania description: Articol privind publicarea în reproducere artistică, de către profesorul Bethge, a tuturor tablourilor lui Paul Cézanne, o lucrare cu</t>
        </is>
      </c>
      <c r="I106" s="2" t="inlineStr">
        <is>
          <t>graph#8</t>
        </is>
      </c>
      <c r="J106" s="2" t="inlineStr">
        <is>
          <t>europeana__954_Culturalia_296a1d45_0721_49e6_8bb2_7cfcc536963c</t>
        </is>
      </c>
      <c r="K106" s="2" t="inlineStr">
        <is>
          <t>98259724-71e0-5217-af27-080b86a1059f</t>
        </is>
      </c>
    </row>
    <row r="107">
      <c r="A107" s="2" t="n">
        <v>5</v>
      </c>
      <c r="B107" s="2" t="n">
        <v>19</v>
      </c>
      <c r="C107" s="3" t="n"/>
      <c r="D107" s="2" t="inlineStr">
        <is>
          <t>Processional Cross</t>
        </is>
      </c>
      <c r="E107" s="2" t="inlineStr">
        <is>
          <t>Northern Highlands artist</t>
        </is>
      </c>
      <c r="F107" s="2" t="inlineStr">
        <is>
          <t>14th–15th century</t>
        </is>
      </c>
      <c r="G107" s="2" t="inlineStr">
        <is>
          <t>specialized_art</t>
        </is>
      </c>
      <c r="H107" s="2" t="inlineStr">
        <is>
          <t>Title: Processional Cross Creator: Northern Highlands artist Date: 14th–15th century Medium: Cross Culture: Ethiopia Department: Metropolitan Museum of Art Description: Purchase, Elaine Rosenberg Gift and funds from vari</t>
        </is>
      </c>
      <c r="I107" s="2" t="inlineStr">
        <is>
          <t>fulltext#8</t>
        </is>
      </c>
      <c r="J107" s="2" t="inlineStr">
        <is>
          <t>specialized_317877</t>
        </is>
      </c>
      <c r="K107" s="2" t="inlineStr">
        <is>
          <t>4cdb8a5e-0482-5374-869c-78bd8e9ff10d</t>
        </is>
      </c>
    </row>
    <row r="108">
      <c r="A108" s="2" t="n">
        <v>5</v>
      </c>
      <c r="B108" s="2" t="n">
        <v>20</v>
      </c>
      <c r="C108" s="3" t="n"/>
      <c r="D108" s="2" t="inlineStr">
        <is>
          <t>Cézanne, Paul</t>
        </is>
      </c>
      <c r="E108" s="2" t="inlineStr"/>
      <c r="F108" s="2" t="inlineStr"/>
      <c r="G108" s="2" t="inlineStr">
        <is>
          <t>europeana</t>
        </is>
      </c>
      <c r="H108" s="2" t="inlineStr">
        <is>
          <t>實體: Cézanne, Paul country: Germany provider: Deutsche Fotothek description: Landesdigitalisierungsprogramm Sachsen: Altbestand Deutsche Fotothek (Digitalisierung) source: europeana id: europeana__188_item_FM2ZRU2ZFH5FQ5G</t>
        </is>
      </c>
      <c r="I108" s="2" t="inlineStr">
        <is>
          <t>graph#9</t>
        </is>
      </c>
      <c r="J108" s="2" t="inlineStr">
        <is>
          <t>europeana__188_item_FM2ZRU2ZFH5FQ5GX2EFPAYWDPIFL42LC</t>
        </is>
      </c>
      <c r="K108" s="2" t="inlineStr">
        <is>
          <t>b23800b8-7554-57b8-9c2d-5bacb0cf07f8</t>
        </is>
      </c>
    </row>
    <row r="109">
      <c r="A109" s="2" t="n">
        <v>5</v>
      </c>
      <c r="B109" s="2" t="n">
        <v>21</v>
      </c>
      <c r="C109" s="3" t="n"/>
      <c r="D109" s="2" t="inlineStr">
        <is>
          <t>Paul Cézanne</t>
        </is>
      </c>
      <c r="E109" s="2" t="inlineStr"/>
      <c r="F109" s="2" t="inlineStr">
        <is>
          <t>1982</t>
        </is>
      </c>
      <c r="G109" s="2" t="inlineStr">
        <is>
          <t>europeana</t>
        </is>
      </c>
      <c r="H109" s="2" t="inlineStr">
        <is>
          <t>實體: Paul Cézanne date: 1982 country: Germany provider: Saarland Museum description: Ausstellung — Pierre-Auguste Renoir 1841-1919 - Radierungen und Lithographien. Sammlung Franz-Josef kohl-Weigand (St. Ingbert) — 1962.05</t>
        </is>
      </c>
      <c r="I109" s="2" t="inlineStr">
        <is>
          <t>graph#10</t>
        </is>
      </c>
      <c r="J109" s="2" t="inlineStr">
        <is>
          <t>europeana__422_item_YGI5E26DBEI6NZ46HOUZQH5QGEE5M2R5</t>
        </is>
      </c>
      <c r="K109" s="2" t="inlineStr">
        <is>
          <t>ef2781b1-a294-50c6-945d-0ac01d26c175</t>
        </is>
      </c>
    </row>
    <row r="110">
      <c r="A110" s="2" t="n">
        <v>5</v>
      </c>
      <c r="B110" s="2" t="n">
        <v>22</v>
      </c>
      <c r="C110" s="3" t="n"/>
      <c r="D110" s="2" t="inlineStr">
        <is>
          <t>Portrait of a Man, Possibly an Architect or Geographer</t>
        </is>
      </c>
      <c r="E110" s="2" t="inlineStr">
        <is>
          <t>Peter Paul Rubens</t>
        </is>
      </c>
      <c r="F110" s="2" t="inlineStr">
        <is>
          <t>1597</t>
        </is>
      </c>
      <c r="G110" s="2" t="inlineStr">
        <is>
          <t>met_museum</t>
        </is>
      </c>
      <c r="H110" s="2" t="inlineStr">
        <is>
          <t xml:space="preserve">Title: Portrait of a Man, Possibly an Architect or Geographer Creator: Peter Paul Rubens Date: 1597 Medium: Oil on copper Period: Baroque Department: European Paintings Description: The Jack and Belle Linsky Collection, </t>
        </is>
      </c>
      <c r="I110" s="2" t="inlineStr">
        <is>
          <t>fulltext#10</t>
        </is>
      </c>
      <c r="J110" s="2" t="inlineStr">
        <is>
          <t>met_437530</t>
        </is>
      </c>
      <c r="K110" s="2" t="inlineStr">
        <is>
          <t>19b7c157-8321-5b16-8614-128527a043bc</t>
        </is>
      </c>
    </row>
    <row r="111">
      <c r="A111" s="2" t="n">
        <v>6</v>
      </c>
      <c r="B111" s="2" t="n">
        <v>1</v>
      </c>
      <c r="C111" s="3" t="n"/>
      <c r="D111" s="2" t="inlineStr">
        <is>
          <t>Bacchanal: A Faun Teased by Children</t>
        </is>
      </c>
      <c r="E111" s="2" t="inlineStr">
        <is>
          <t>Gian Lorenzo Bernini</t>
        </is>
      </c>
      <c r="F111" s="2" t="inlineStr">
        <is>
          <t>ca. 1616–17</t>
        </is>
      </c>
      <c r="G111" s="2" t="inlineStr">
        <is>
          <t>met_museum</t>
        </is>
      </c>
      <c r="H111" s="2" t="inlineStr">
        <is>
          <t>Title: Bacchanal: A Faun Teased by Children Creator: Gian Lorenzo Bernini Date: ca. 1616–17 Medium: Marble Period: Baroque Department: European Sculpture and Decorative Arts Description: Purchase, The Annenberg Fund Inc.</t>
        </is>
      </c>
      <c r="I111" s="2" t="inlineStr">
        <is>
          <t>vector#1、hybrid_es_rag#1、hybrid#2、graph#8、fulltext#10</t>
        </is>
      </c>
      <c r="J111" s="2" t="inlineStr">
        <is>
          <t>met_206399</t>
        </is>
      </c>
      <c r="K111" s="2" t="inlineStr">
        <is>
          <t>d66909a0-beb8-5c47-94cf-44846823c520</t>
        </is>
      </c>
    </row>
    <row r="112">
      <c r="A112" s="2" t="n">
        <v>6</v>
      </c>
      <c r="B112" s="2" t="n">
        <v>2</v>
      </c>
      <c r="C112" s="3" t="n"/>
      <c r="D112" s="2" t="inlineStr">
        <is>
          <t>Sketches for a Wall Tomb with Skeletons</t>
        </is>
      </c>
      <c r="E112" s="2" t="inlineStr">
        <is>
          <t>Gian Lorenzo Bernini</t>
        </is>
      </c>
      <c r="F112" s="2" t="inlineStr">
        <is>
          <t>1630–40</t>
        </is>
      </c>
      <c r="G112" s="2" t="inlineStr">
        <is>
          <t>met_museum</t>
        </is>
      </c>
      <c r="H112" s="2" t="inlineStr">
        <is>
          <t>Title: Sketches for a Wall Tomb with Skeletons Creator: Gian Lorenzo Bernini Date: 1630–40 Medium: Pen and brown ink over black chalk (recto); black chalk (verso) Period: Baroque Department: Drawings and Prints Descripti</t>
        </is>
      </c>
      <c r="I112" s="2" t="inlineStr">
        <is>
          <t>hybrid#1、hybrid_es_rag#2、vector#3、graph#3</t>
        </is>
      </c>
      <c r="J112" s="2" t="inlineStr">
        <is>
          <t>met_334681</t>
        </is>
      </c>
      <c r="K112" s="2" t="inlineStr">
        <is>
          <t>625400a8-1f68-5de3-8821-6d6285214414</t>
        </is>
      </c>
    </row>
    <row r="113">
      <c r="A113" s="2" t="n">
        <v>6</v>
      </c>
      <c r="B113" s="2" t="n">
        <v>3</v>
      </c>
      <c r="C113" s="3" t="n"/>
      <c r="D113" s="2" t="inlineStr">
        <is>
          <t>藝術的歷史（上）</t>
        </is>
      </c>
      <c r="E113" s="2" t="inlineStr">
        <is>
          <t xml:space="preserve">許汝紘、黃可萱 </t>
        </is>
      </c>
      <c r="F113" s="2" t="inlineStr">
        <is>
          <t>2018</t>
        </is>
      </c>
      <c r="G113" s="2" t="inlineStr">
        <is>
          <t>google_books</t>
        </is>
      </c>
      <c r="H113" s="2" t="inlineStr">
        <is>
          <t>Title: 藝術的歷史（上） Creator: 許汝紘、黃可萱 Date: 2018 Department: Antiques &amp; Collectibles Description: 華滋出版</t>
        </is>
      </c>
      <c r="I113" s="2" t="inlineStr">
        <is>
          <t>fulltext#1、hybrid#9</t>
        </is>
      </c>
      <c r="J113" s="2" t="inlineStr">
        <is>
          <t>googlebooks_IjTmDwAAQBAJ</t>
        </is>
      </c>
      <c r="K113" s="2" t="inlineStr">
        <is>
          <t>12505002-866d-5084-98f4-23f1f9186882</t>
        </is>
      </c>
    </row>
    <row r="114">
      <c r="A114" s="2" t="n">
        <v>6</v>
      </c>
      <c r="B114" s="2" t="n">
        <v>4</v>
      </c>
      <c r="C114" s="3" t="n"/>
      <c r="D114" s="2" t="inlineStr">
        <is>
          <t>Orazione fvnerale di M. Benedetto Varchi fatta, e recitata da lui pubblicamente nell'essequie di Michelagnolo Bvonarroti in Firenze, nella chiesa di San Lorenzo</t>
        </is>
      </c>
      <c r="E114" s="2" t="inlineStr"/>
      <c r="F114" s="2" t="inlineStr">
        <is>
          <t>1564</t>
        </is>
      </c>
      <c r="G114" s="2" t="inlineStr">
        <is>
          <t>met_museum</t>
        </is>
      </c>
      <c r="H114" s="2" t="inlineStr">
        <is>
          <t>實體: Orazione fvnerale di M. Benedetto Varchi fatta, e recitata da lui pubblicamente nell'essequie di Michelagnolo Bvonarroti in Firenze, nella chiesa di San Lorenzo date: 1564 period: Renaissance source: met_museum mediu</t>
        </is>
      </c>
      <c r="I114" s="2" t="inlineStr">
        <is>
          <t>graph#1、hybrid#10</t>
        </is>
      </c>
      <c r="J114" s="2" t="inlineStr">
        <is>
          <t>met_853476</t>
        </is>
      </c>
      <c r="K114" s="2" t="inlineStr">
        <is>
          <t>090c7575-659a-5aa9-a3ae-44b5ec90f365</t>
        </is>
      </c>
    </row>
    <row r="115">
      <c r="A115" s="2" t="n">
        <v>6</v>
      </c>
      <c r="B115" s="2" t="n">
        <v>5</v>
      </c>
      <c r="C115" s="3" t="n"/>
      <c r="D115" s="2" t="inlineStr">
        <is>
          <t>Study for a Triton (recto); Anatomical Studies ? (verso)</t>
        </is>
      </c>
      <c r="E115" s="2" t="inlineStr"/>
      <c r="F115" s="2" t="inlineStr">
        <is>
          <t>1642–43</t>
        </is>
      </c>
      <c r="G115" s="2" t="inlineStr">
        <is>
          <t>met_museum</t>
        </is>
      </c>
      <c r="H115" s="2" t="inlineStr">
        <is>
          <t>實體: Study for a Triton (recto); Anatomical Studies ? (verso) date: 1642–43 period: Baroque description: Harry G. Sperling Fund, 1973 source: met_museum id: met_338199 medium: Red chalk, the background tinted with an almo</t>
        </is>
      </c>
      <c r="I115" s="2" t="inlineStr">
        <is>
          <t>graph#2、hybrid#4、hybrid_es_rag#5</t>
        </is>
      </c>
      <c r="J115" s="2" t="inlineStr">
        <is>
          <t>met_338199</t>
        </is>
      </c>
      <c r="K115" s="2" t="inlineStr">
        <is>
          <t>00c0937b-1cd9-5897-bcec-dca788c5ab36</t>
        </is>
      </c>
    </row>
    <row r="116">
      <c r="A116" s="2" t="n">
        <v>6</v>
      </c>
      <c r="B116" s="2" t="n">
        <v>6</v>
      </c>
      <c r="C116" s="3" t="n"/>
      <c r="D116" s="2" t="inlineStr">
        <is>
          <t>蘇菲的世界（上下全）</t>
        </is>
      </c>
      <c r="E116" s="2" t="inlineStr">
        <is>
          <t>喬斯坦．賈德 Jostein Gaarder</t>
        </is>
      </c>
      <c r="F116" s="2" t="inlineStr"/>
      <c r="G116" s="2" t="inlineStr">
        <is>
          <t>google_books</t>
        </is>
      </c>
      <c r="H116" s="2" t="inlineStr">
        <is>
          <t>Title: 蘇菲的世界（上下全） Creator: 喬斯坦．賈德 Jostein Gaarder Department: Fiction Description: 讀書共和國／</t>
        </is>
      </c>
      <c r="I116" s="2" t="inlineStr">
        <is>
          <t>fulltext#2</t>
        </is>
      </c>
      <c r="J116" s="2" t="inlineStr">
        <is>
          <t>googlebooks_BAWNEQAAQBAJ</t>
        </is>
      </c>
      <c r="K116" s="2" t="inlineStr">
        <is>
          <t>04e5ca72-8822-522c-9d66-5aad23420270</t>
        </is>
      </c>
    </row>
    <row r="117">
      <c r="A117" s="2" t="n">
        <v>6</v>
      </c>
      <c r="B117" s="2" t="n">
        <v>7</v>
      </c>
      <c r="C117" s="3" t="n"/>
      <c r="D117" s="2" t="inlineStr">
        <is>
          <t>Relief Panel with Two Griffins Drinking from a Cup</t>
        </is>
      </c>
      <c r="E117" s="2" t="inlineStr">
        <is>
          <t>Unknown Artist</t>
        </is>
      </c>
      <c r="F117" s="2" t="inlineStr">
        <is>
          <t>late 9th–early 10th century</t>
        </is>
      </c>
      <c r="G117" s="2" t="inlineStr">
        <is>
          <t>met_museum</t>
        </is>
      </c>
      <c r="H117" s="2" t="inlineStr">
        <is>
          <t>Title: Relief Panel with Two Griffins Drinking from a Cup Creator: Unknown Artist Date: late 9th–early 10th century Medium: Marble, polychromy Culture: South Italian Department: Medieval Art Description: Sculpture-Archit</t>
        </is>
      </c>
      <c r="I117" s="2" t="inlineStr">
        <is>
          <t>vector#2</t>
        </is>
      </c>
      <c r="J117" s="2" t="inlineStr">
        <is>
          <t>met_467079</t>
        </is>
      </c>
      <c r="K117" s="2" t="inlineStr">
        <is>
          <t>d563eca8-dc77-522d-8247-7f1daf0cf4cb</t>
        </is>
      </c>
    </row>
    <row r="118">
      <c r="A118" s="2" t="n">
        <v>6</v>
      </c>
      <c r="B118" s="2" t="n">
        <v>8</v>
      </c>
      <c r="C118" s="3" t="n"/>
      <c r="D118" s="2" t="inlineStr">
        <is>
          <t>Seated Figures of Saint Ursula and Saint Cecilia</t>
        </is>
      </c>
      <c r="E118" s="2" t="inlineStr"/>
      <c r="F118" s="2" t="inlineStr">
        <is>
          <t>1598–1680</t>
        </is>
      </c>
      <c r="G118" s="2" t="inlineStr">
        <is>
          <t>met_museum</t>
        </is>
      </c>
      <c r="H118" s="2" t="inlineStr">
        <is>
          <t>實體: Seated Figures of Saint Ursula and Saint Cecilia date: 1598–1680 period: Baroque description: Gift of Cephas G. Thompson, 1887 source: met_museum id: met_338198 medium: Pen and brown ink, brush and brown wash departm</t>
        </is>
      </c>
      <c r="I118" s="2" t="inlineStr">
        <is>
          <t>hybrid#3、hybrid_es_rag#3、graph#4、vector#8、fulltext#9</t>
        </is>
      </c>
      <c r="J118" s="2" t="inlineStr">
        <is>
          <t>met_338198</t>
        </is>
      </c>
      <c r="K118" s="2" t="inlineStr">
        <is>
          <t>534d40bc-0f26-5889-92b8-f8c4f106a4b5</t>
        </is>
      </c>
    </row>
    <row r="119">
      <c r="A119" s="2" t="n">
        <v>6</v>
      </c>
      <c r="B119" s="2" t="n">
        <v>9</v>
      </c>
      <c r="C119" s="3" t="n"/>
      <c r="D119" s="2" t="inlineStr">
        <is>
          <t>給中小學生的藝術史【建築篇】</t>
        </is>
      </c>
      <c r="E119" s="2" t="inlineStr">
        <is>
          <t>維吉爾．希利爾</t>
        </is>
      </c>
      <c r="F119" s="2" t="inlineStr">
        <is>
          <t>2018-10-03</t>
        </is>
      </c>
      <c r="G119" s="2" t="inlineStr">
        <is>
          <t>google_books</t>
        </is>
      </c>
      <c r="H119" s="2" t="inlineStr">
        <is>
          <t>Title: 給中小學生的藝術史【建築篇】 Creator: 維吉爾．希利爾 Date: 2018-10-03 Department: Juvenile Nonfiction Description: 讀書共和國╱小樹文化</t>
        </is>
      </c>
      <c r="I119" s="2" t="inlineStr">
        <is>
          <t>fulltext#3</t>
        </is>
      </c>
      <c r="J119" s="2" t="inlineStr">
        <is>
          <t>googlebooks_liliEAAAQBAJ</t>
        </is>
      </c>
      <c r="K119" s="2" t="inlineStr">
        <is>
          <t>8ca6b43d-e1bb-5624-a481-c5e0c4fc36bf</t>
        </is>
      </c>
    </row>
    <row r="120">
      <c r="A120" s="2" t="n">
        <v>6</v>
      </c>
      <c r="B120" s="2" t="n">
        <v>10</v>
      </c>
      <c r="C120" s="3" t="n"/>
      <c r="D120" s="2" t="inlineStr">
        <is>
          <t>Saint Agnes</t>
        </is>
      </c>
      <c r="E120" s="2" t="inlineStr">
        <is>
          <t>Gian Lorenzo Bernini</t>
        </is>
      </c>
      <c r="F120" s="2" t="inlineStr">
        <is>
          <t>early 18th century</t>
        </is>
      </c>
      <c r="G120" s="2" t="inlineStr">
        <is>
          <t>met_museum</t>
        </is>
      </c>
      <c r="H120" s="2" t="inlineStr">
        <is>
          <t>Title: Saint Agnes Creator: Gian Lorenzo Bernini Date: early 18th century Medium: Bronze Period: Baroque Department: European Sculpture and Decorative Arts Description: Purchase, Bequest of Vivian W. Lehman, 1978</t>
        </is>
      </c>
      <c r="I120" s="2" t="inlineStr">
        <is>
          <t>hybrid_es_rag#4、fulltext#6、hybrid#7、graph#7</t>
        </is>
      </c>
      <c r="J120" s="2" t="inlineStr">
        <is>
          <t>met_206724</t>
        </is>
      </c>
      <c r="K120" s="2" t="inlineStr">
        <is>
          <t>7246b758-5932-51dd-9599-183d077d548e</t>
        </is>
      </c>
    </row>
    <row r="121">
      <c r="A121" s="2" t="n">
        <v>6</v>
      </c>
      <c r="B121" s="2" t="n">
        <v>11</v>
      </c>
      <c r="C121" s="3" t="n"/>
      <c r="D121" s="2" t="inlineStr">
        <is>
          <t>Processional Cross</t>
        </is>
      </c>
      <c r="E121" s="2" t="inlineStr">
        <is>
          <t>Pietro Vannini</t>
        </is>
      </c>
      <c r="F121" s="2" t="inlineStr">
        <is>
          <t>c. 1440–50</t>
        </is>
      </c>
      <c r="G121" s="2" t="inlineStr">
        <is>
          <t>cleveland_museum</t>
        </is>
      </c>
      <c r="H121" s="2" t="inlineStr">
        <is>
          <t>Title: Processional Cross Creator: Pietro Vannini Date: c. 1440–50 Medium: silver, gilt-silver, and repoussé, over wood Culture: Italy, The Marches, 15th century Department: Medieval Art Description: This remarkable obje</t>
        </is>
      </c>
      <c r="I121" s="2" t="inlineStr">
        <is>
          <t>vector#4</t>
        </is>
      </c>
      <c r="J121" s="2" t="inlineStr">
        <is>
          <t>cma_108537</t>
        </is>
      </c>
      <c r="K121" s="2" t="inlineStr">
        <is>
          <t>90a3cf8c-4f1c-5730-b85e-93bbaa9489db</t>
        </is>
      </c>
    </row>
    <row r="122">
      <c r="A122" s="2" t="n">
        <v>6</v>
      </c>
      <c r="B122" s="2" t="n">
        <v>12</v>
      </c>
      <c r="C122" s="3" t="n"/>
      <c r="D122" s="2" t="inlineStr">
        <is>
          <t>現在進行式：臺灣藝術史的光影實錄</t>
        </is>
      </c>
      <c r="E122" s="2" t="inlineStr">
        <is>
          <t>鄭政誠主編，白適銘、李思賢、林育淳、邱函妮、姜麗華、陳曼華、盛鎧、曾少千、黃智陽、廖新田、蔡家丘、賴明珠、謝佳娟等合著</t>
        </is>
      </c>
      <c r="F122" s="2" t="inlineStr">
        <is>
          <t>2021-12-22</t>
        </is>
      </c>
      <c r="G122" s="2" t="inlineStr">
        <is>
          <t>google_books</t>
        </is>
      </c>
      <c r="H122" s="2" t="inlineStr">
        <is>
          <t>Title: 現在進行式：臺灣藝術史的光影實錄 Creator: 鄭政誠主編，白適銘、李思賢、林育淳、邱函妮、姜麗華、陳曼華、盛鎧、曾少千、黃智陽、廖新田、蔡家丘、賴明珠、謝佳娟等合著 Date: 2021-12-22 Department: Art Description: 獨立作家－秀威出版</t>
        </is>
      </c>
      <c r="I122" s="2" t="inlineStr">
        <is>
          <t>fulltext#4</t>
        </is>
      </c>
      <c r="J122" s="2" t="inlineStr">
        <is>
          <t>googlebooks_Q7FVEAAAQBAJ</t>
        </is>
      </c>
      <c r="K122" s="2" t="inlineStr">
        <is>
          <t>47789f23-db8b-5248-b27e-ddd26451075a</t>
        </is>
      </c>
    </row>
    <row r="123">
      <c r="A123" s="2" t="n">
        <v>6</v>
      </c>
      <c r="B123" s="2" t="n">
        <v>13</v>
      </c>
      <c r="C123" s="3" t="n"/>
      <c r="D123" s="2" t="inlineStr">
        <is>
          <t>Caricature of a Man Pointing</t>
        </is>
      </c>
      <c r="E123" s="2" t="inlineStr"/>
      <c r="F123" s="2" t="inlineStr">
        <is>
          <t>1610–80</t>
        </is>
      </c>
      <c r="G123" s="2" t="inlineStr">
        <is>
          <t>met_museum</t>
        </is>
      </c>
      <c r="H123" s="2" t="inlineStr">
        <is>
          <t>實體: Caricature of a Man Pointing date: 1610–80 period: Baroque description: Purchase, Alain and Marie-Christine van den Broek d'Obrenan Gift, 2008 source: met_museum medium: Pen and brown ink id: met_381969 department: D</t>
        </is>
      </c>
      <c r="I123" s="2" t="inlineStr">
        <is>
          <t>hybrid#5、graph#5、hybrid_es_rag#6、fulltext#8</t>
        </is>
      </c>
      <c r="J123" s="2" t="inlineStr">
        <is>
          <t>met_381969</t>
        </is>
      </c>
      <c r="K123" s="2" t="inlineStr">
        <is>
          <t>f8ca858c-e0bd-57e1-8961-2eb5918fafb2</t>
        </is>
      </c>
    </row>
    <row r="124">
      <c r="A124" s="2" t="n">
        <v>6</v>
      </c>
      <c r="B124" s="2" t="n">
        <v>14</v>
      </c>
      <c r="C124" s="3" t="n"/>
      <c r="D124" s="2" t="inlineStr">
        <is>
          <t>世界文化史速讀：探索藝術與美的千年傳承</t>
        </is>
      </c>
      <c r="E124" s="2" t="inlineStr">
        <is>
          <t>方世華，李天雲</t>
        </is>
      </c>
      <c r="F124" s="2" t="inlineStr">
        <is>
          <t>2023-10-30</t>
        </is>
      </c>
      <c r="G124" s="2" t="inlineStr">
        <is>
          <t>google_books</t>
        </is>
      </c>
      <c r="H124" s="2" t="inlineStr">
        <is>
          <t>Title: 世界文化史速讀：探索藝術與美的千年傳承 Creator: 方世華，李天雲 Date: 2023-10-30 Department: Art Description: 千華駐科技</t>
        </is>
      </c>
      <c r="I124" s="2" t="inlineStr">
        <is>
          <t>fulltext#5</t>
        </is>
      </c>
      <c r="J124" s="2" t="inlineStr">
        <is>
          <t>googlebooks_fAPuEAAAQBAJ</t>
        </is>
      </c>
      <c r="K124" s="2" t="inlineStr">
        <is>
          <t>6b41cfb5-4f5e-56e4-816f-338001d75ae8</t>
        </is>
      </c>
    </row>
    <row r="125">
      <c r="A125" s="2" t="n">
        <v>6</v>
      </c>
      <c r="B125" s="2" t="n">
        <v>15</v>
      </c>
      <c r="C125" s="3" t="n"/>
      <c r="D125" s="2" t="inlineStr">
        <is>
          <t>Cabinet (credenza)</t>
        </is>
      </c>
      <c r="E125" s="2" t="inlineStr">
        <is>
          <t>Unknown Artist</t>
        </is>
      </c>
      <c r="F125" s="2" t="inlineStr">
        <is>
          <t>19th or first half of the 20th century (with Renaissance parts)</t>
        </is>
      </c>
      <c r="G125" s="2" t="inlineStr">
        <is>
          <t>met_museum</t>
        </is>
      </c>
      <c r="H125" s="2" t="inlineStr">
        <is>
          <t>Title: Cabinet (credenza) Creator: Unknown Artist Date: 19th or first half of the 20th century (with Renaissance parts) Medium: Walnut, iron, bronze. Culture: Italian Department: Robert Lehman Collection Description: Rob</t>
        </is>
      </c>
      <c r="I125" s="2" t="inlineStr">
        <is>
          <t>vector#5</t>
        </is>
      </c>
      <c r="J125" s="2" t="inlineStr">
        <is>
          <t>met_460632</t>
        </is>
      </c>
      <c r="K125" s="2" t="inlineStr">
        <is>
          <t>291a9259-4502-52ed-b67e-63cc5202a342</t>
        </is>
      </c>
    </row>
    <row r="126">
      <c r="A126" s="2" t="n">
        <v>6</v>
      </c>
      <c r="B126" s="2" t="n">
        <v>16</v>
      </c>
      <c r="C126" s="3" t="n"/>
      <c r="D126" s="2" t="inlineStr">
        <is>
          <t>Neptune with a dolphin</t>
        </is>
      </c>
      <c r="E126" s="2" t="inlineStr"/>
      <c r="F126" s="2" t="inlineStr">
        <is>
          <t>late 17th century or early 18th century</t>
        </is>
      </c>
      <c r="G126" s="2" t="inlineStr">
        <is>
          <t>met_museum</t>
        </is>
      </c>
      <c r="H126" s="2" t="inlineStr">
        <is>
          <t xml:space="preserve">實體: Neptune with a dolphin date: late 17th century or early 18th century period: Baroque description: Rogers Fund, 1946 source: met_museum medium: Bronze id: met_199772 department: European Sculpture and Decorative Arts </t>
        </is>
      </c>
      <c r="I126" s="2" t="inlineStr">
        <is>
          <t>hybrid#6、graph#6、fulltext#7</t>
        </is>
      </c>
      <c r="J126" s="2" t="inlineStr">
        <is>
          <t>met_199772</t>
        </is>
      </c>
      <c r="K126" s="2" t="inlineStr">
        <is>
          <t>97c251b4-9ecc-5fd9-b530-ccc69d718f22</t>
        </is>
      </c>
    </row>
    <row r="127">
      <c r="A127" s="2" t="n">
        <v>6</v>
      </c>
      <c r="B127" s="2" t="n">
        <v>17</v>
      </c>
      <c r="C127" s="3" t="n"/>
      <c r="D127" s="2" t="inlineStr">
        <is>
          <t>Cabinet (credenza)</t>
        </is>
      </c>
      <c r="E127" s="2" t="inlineStr">
        <is>
          <t>Unknown Artist</t>
        </is>
      </c>
      <c r="F127" s="2" t="inlineStr">
        <is>
          <t>19th or first half of the 20th century (with Renaissance parts)</t>
        </is>
      </c>
      <c r="G127" s="2" t="inlineStr">
        <is>
          <t>met_museum</t>
        </is>
      </c>
      <c r="H127" s="2" t="inlineStr">
        <is>
          <t>Title: Cabinet (credenza) Creator: Unknown Artist Date: 19th or first half of the 20th century (with Renaissance parts) Medium: Walnut, oak. Culture: Italian Department: Robert Lehman Collection Description: Robert Lehma</t>
        </is>
      </c>
      <c r="I127" s="2" t="inlineStr">
        <is>
          <t>vector#6</t>
        </is>
      </c>
      <c r="J127" s="2" t="inlineStr">
        <is>
          <t>met_461334</t>
        </is>
      </c>
      <c r="K127" s="2" t="inlineStr">
        <is>
          <t>3f2ddcd4-5c54-50db-8cf8-4eff7418ef35</t>
        </is>
      </c>
    </row>
    <row r="128">
      <c r="A128" s="2" t="n">
        <v>6</v>
      </c>
      <c r="B128" s="2" t="n">
        <v>18</v>
      </c>
      <c r="C128" s="3" t="n"/>
      <c r="D128" s="2" t="inlineStr">
        <is>
          <t>Sleeping Christ Child</t>
        </is>
      </c>
      <c r="E128" s="2" t="inlineStr">
        <is>
          <t>Filippo Parodi</t>
        </is>
      </c>
      <c r="F128" s="2" t="inlineStr">
        <is>
          <t>c. 1675</t>
        </is>
      </c>
      <c r="G128" s="2" t="inlineStr">
        <is>
          <t>cleveland_museum</t>
        </is>
      </c>
      <c r="H128" s="2" t="inlineStr">
        <is>
          <t xml:space="preserve"> Parodi exploited the sensuous and tactile possibilities of the marble to enhance the emotional impact of his piece, a tactic learned from the master of Italian Baroque sculpture, Gianlorenzo Bernini.</t>
        </is>
      </c>
      <c r="I128" s="2" t="inlineStr">
        <is>
          <t>hybrid_es_rag#7、hybrid#8</t>
        </is>
      </c>
      <c r="J128" s="2" t="inlineStr">
        <is>
          <t>cma_318562</t>
        </is>
      </c>
      <c r="K128" s="2" t="inlineStr">
        <is>
          <t>196cdca5-98aa-5dcc-834f-3920ae44b316</t>
        </is>
      </c>
    </row>
    <row r="129">
      <c r="A129" s="2" t="n">
        <v>6</v>
      </c>
      <c r="B129" s="2" t="n">
        <v>19</v>
      </c>
      <c r="C129" s="3" t="n"/>
      <c r="D129" s="2" t="inlineStr">
        <is>
          <t>The Feast of Herod and the Beheading of the Baptist</t>
        </is>
      </c>
      <c r="E129" s="2" t="inlineStr">
        <is>
          <t>Giovanni Baronzio</t>
        </is>
      </c>
      <c r="F129" s="2" t="inlineStr">
        <is>
          <t>ca. 1330–35</t>
        </is>
      </c>
      <c r="G129" s="2" t="inlineStr">
        <is>
          <t>met_museum</t>
        </is>
      </c>
      <c r="H129" s="2" t="inlineStr">
        <is>
          <t>Title: The Feast of Herod and the Beheading of the Baptist Creator: Giovanni Baronzio Date: ca. 1330–35 Medium: Tempera on wood, gold ground, and silver Department: Robert Lehman Collection Description: Paintings</t>
        </is>
      </c>
      <c r="I129" s="2" t="inlineStr">
        <is>
          <t>vector#7</t>
        </is>
      </c>
      <c r="J129" s="2" t="inlineStr">
        <is>
          <t>met_459045</t>
        </is>
      </c>
      <c r="K129" s="2" t="inlineStr">
        <is>
          <t>fe5c0ce4-8432-53bc-9e2a-4c3ede0adc2f</t>
        </is>
      </c>
    </row>
    <row r="130">
      <c r="A130" s="2" t="n">
        <v>6</v>
      </c>
      <c r="B130" s="2" t="n">
        <v>20</v>
      </c>
      <c r="C130" s="3" t="n"/>
      <c r="D130" s="2" t="inlineStr">
        <is>
          <t>CREACIÓN ESCULTÓRICA. UNA PRODUCCIÓN PERSONAL BASADA EN EL MODELO FEMENINO</t>
        </is>
      </c>
      <c r="E130" s="2" t="inlineStr">
        <is>
          <t>Verdú Valero, Paula, Marcos Martínez, María del Carmen, Departamento de Escultura, Facultad de Bellas Artes, Instituto Interuniversitario de Investigación de Reconocimiento Molecular y Desarrollo Tecn</t>
        </is>
      </c>
      <c r="F130" s="2" t="inlineStr"/>
      <c r="G130" s="2" t="inlineStr">
        <is>
          <t>europeana</t>
        </is>
      </c>
      <c r="H130" s="2" t="inlineStr">
        <is>
          <t>los artistas. Desde la prehistoria, con sus Venus paleolíticas, hasta el Body Art con Yves Klein y su famosa serie Antropometría; dando lugar a referentes como Gian Lorenzo Bernini, Sandro Botticelli con su obra El Nacim</t>
        </is>
      </c>
      <c r="I130" s="2" t="inlineStr">
        <is>
          <t>hybrid_es_rag#8</t>
        </is>
      </c>
      <c r="J130" s="2" t="inlineStr">
        <is>
          <t>europeana__355_https___hispana_mcu_es_lod_oai_riunet_upv_es_10251____125377_ent0</t>
        </is>
      </c>
      <c r="K130" s="2" t="inlineStr">
        <is>
          <t>36a66c64-d4bb-52b5-a1ba-32056bc78d8f</t>
        </is>
      </c>
    </row>
    <row r="131">
      <c r="A131" s="2" t="n">
        <v>6</v>
      </c>
      <c r="B131" s="2" t="n">
        <v>21</v>
      </c>
      <c r="C131" s="3" t="n"/>
      <c r="D131" s="2" t="inlineStr">
        <is>
          <t>Spring in the guise of Flora (one of a pair)</t>
        </is>
      </c>
      <c r="E131" s="2" t="inlineStr">
        <is>
          <t>Pietro Bernini</t>
        </is>
      </c>
      <c r="F131" s="2" t="inlineStr">
        <is>
          <t>1616–17</t>
        </is>
      </c>
      <c r="G131" s="2" t="inlineStr">
        <is>
          <t>met_museum</t>
        </is>
      </c>
      <c r="H131" s="2" t="inlineStr">
        <is>
          <t xml:space="preserve">Title: Spring in the guise of Flora (one of a pair) Creator: Pietro Bernini Date: 1616–17 Medium: Marble Period: Baroque Department: European Sculpture and Decorative Arts Description: Purchase, The Annenberg Foundation </t>
        </is>
      </c>
      <c r="I131" s="2" t="inlineStr">
        <is>
          <t>hybrid_es_rag#9</t>
        </is>
      </c>
      <c r="J131" s="2" t="inlineStr">
        <is>
          <t>met_207813</t>
        </is>
      </c>
      <c r="K131" s="2" t="inlineStr">
        <is>
          <t>49822bc7-1e66-50d7-90ab-456430a4e24a</t>
        </is>
      </c>
    </row>
    <row r="132">
      <c r="A132" s="2" t="n">
        <v>6</v>
      </c>
      <c r="B132" s="2" t="n">
        <v>22</v>
      </c>
      <c r="C132" s="3" t="n"/>
      <c r="D132" s="2" t="inlineStr">
        <is>
          <t>Madonna and Child</t>
        </is>
      </c>
      <c r="E132" s="2" t="inlineStr">
        <is>
          <t>Giovanni Bellini</t>
        </is>
      </c>
      <c r="F132" s="2" t="inlineStr">
        <is>
          <t>ca. 1470</t>
        </is>
      </c>
      <c r="G132" s="2" t="inlineStr">
        <is>
          <t>met_museum</t>
        </is>
      </c>
      <c r="H132" s="2" t="inlineStr">
        <is>
          <t>Title: Madonna and Child Creator: Giovanni Bellini Date: ca. 1470 Medium: Tempera, oil, and gold on wood Department: Robert Lehman Collection Description: Robert Lehman Collection, 1975</t>
        </is>
      </c>
      <c r="I132" s="2" t="inlineStr">
        <is>
          <t>vector#9</t>
        </is>
      </c>
      <c r="J132" s="2" t="inlineStr">
        <is>
          <t>met_459023</t>
        </is>
      </c>
      <c r="K132" s="2" t="inlineStr">
        <is>
          <t>486d495e-4d45-515c-893b-51c0fcff6cdd</t>
        </is>
      </c>
    </row>
    <row r="133">
      <c r="A133" s="2" t="n">
        <v>6</v>
      </c>
      <c r="B133" s="2" t="n">
        <v>23</v>
      </c>
      <c r="C133" s="3" t="n"/>
      <c r="D133" s="2" t="inlineStr">
        <is>
          <t>Autumn in the Guise of Priapus (one of a pair)</t>
        </is>
      </c>
      <c r="E133" s="2" t="inlineStr">
        <is>
          <t>Pietro Bernini</t>
        </is>
      </c>
      <c r="F133" s="2" t="inlineStr">
        <is>
          <t>1616–17</t>
        </is>
      </c>
      <c r="G133" s="2" t="inlineStr">
        <is>
          <t>met_museum</t>
        </is>
      </c>
      <c r="H133" s="2" t="inlineStr">
        <is>
          <t>Title: Autumn in the Guise of Priapus (one of a pair) Creator: Pietro Bernini Date: 1616–17 Medium: Marble Period: Baroque Department: European Sculpture and Decorative Arts Description: Purchase, The Annenberg Foundatio</t>
        </is>
      </c>
      <c r="I133" s="2" t="inlineStr">
        <is>
          <t>hybrid_es_rag#10</t>
        </is>
      </c>
      <c r="J133" s="2" t="inlineStr">
        <is>
          <t>met_209466</t>
        </is>
      </c>
      <c r="K133" s="2" t="inlineStr">
        <is>
          <t>1e49287a-3b88-5646-8c1f-638bcbb55bc4</t>
        </is>
      </c>
    </row>
    <row r="134">
      <c r="A134" s="2" t="n">
        <v>6</v>
      </c>
      <c r="B134" s="2" t="n">
        <v>24</v>
      </c>
      <c r="C134" s="3" t="n"/>
      <c r="D134" s="2" t="inlineStr">
        <is>
          <t>Madonna Adoring the Sleeping Child</t>
        </is>
      </c>
      <c r="E134" s="2" t="inlineStr">
        <is>
          <t>Giovanni Bellini</t>
        </is>
      </c>
      <c r="F134" s="2" t="inlineStr">
        <is>
          <t>early 1460s</t>
        </is>
      </c>
      <c r="G134" s="2" t="inlineStr">
        <is>
          <t>met_museum</t>
        </is>
      </c>
      <c r="H134" s="2" t="inlineStr">
        <is>
          <t>Title: Madonna Adoring the Sleeping Child Creator: Giovanni Bellini Date: early 1460s Medium: Tempera on wood Department: European Paintings Description: Theodore M. Davis Collection, Bequest of Theodore M. Davis, 1915</t>
        </is>
      </c>
      <c r="I134" s="2" t="inlineStr">
        <is>
          <t>vector#10</t>
        </is>
      </c>
      <c r="J134" s="2" t="inlineStr">
        <is>
          <t>met_435640</t>
        </is>
      </c>
      <c r="K134" s="2" t="inlineStr">
        <is>
          <t>8c05bf7c-3a1e-5978-bf56-e454a869a8da</t>
        </is>
      </c>
    </row>
    <row r="135">
      <c r="A135" s="2" t="n">
        <v>7</v>
      </c>
      <c r="B135" s="2" t="n">
        <v>1</v>
      </c>
      <c r="C135" s="3" t="n"/>
      <c r="D135" s="2" t="inlineStr">
        <is>
          <t>Johannes Vermeer. The art of painting</t>
        </is>
      </c>
      <c r="E135" s="2" t="inlineStr"/>
      <c r="F135" s="2" t="inlineStr">
        <is>
          <t>1910/1939</t>
        </is>
      </c>
      <c r="G135" s="2" t="inlineStr">
        <is>
          <t>europeana</t>
        </is>
      </c>
      <c r="H135" s="2" t="inlineStr">
        <is>
          <t>實體: Johannes Vermeer. The art of painting date: 1910/1939 country: Belgium provider: Catholic University of Leuven description: KU Leuven. Glass slides art history. Université de Louvain, between 1839 and 1939. Photograp</t>
        </is>
      </c>
      <c r="I135" s="2" t="inlineStr">
        <is>
          <t>hybrid#1、graph#1、hybrid_es_rag#1、vector#2、graph_only#5、fulltext#8</t>
        </is>
      </c>
      <c r="J135" s="2" t="inlineStr">
        <is>
          <t>europeana__2024903_photography_ProvidedCHO_KU_Leuven_9990740460101488</t>
        </is>
      </c>
      <c r="K135" s="2" t="inlineStr">
        <is>
          <t>15737379-aa0b-50a6-9140-527457955219</t>
        </is>
      </c>
    </row>
    <row r="136">
      <c r="A136" s="2" t="n">
        <v>7</v>
      </c>
      <c r="B136" s="2" t="n">
        <v>2</v>
      </c>
      <c r="C136" s="3" t="n"/>
      <c r="D136" s="2" t="inlineStr">
        <is>
          <t>Zaal met drie schilderijen van Johannes Vermeer in de Philipsvleugel met bezoekers</t>
        </is>
      </c>
      <c r="E136" s="2" t="inlineStr"/>
      <c r="F136" s="2" t="inlineStr">
        <is>
          <t>2013-01-30</t>
        </is>
      </c>
      <c r="G136" s="2" t="inlineStr">
        <is>
          <t>europeana</t>
        </is>
      </c>
      <c r="H136" s="2" t="inlineStr">
        <is>
          <t>Title: Zaal met drie schilderijen van Johannes Vermeer in de Philipsvleugel met bezoekers Date: 2013-01-30 Country: Netherlands Provider: Rijksmuseum</t>
        </is>
      </c>
      <c r="I136" s="2" t="inlineStr">
        <is>
          <t>vector#1、hybrid_es_rag#3、hybrid#4、graph#9</t>
        </is>
      </c>
      <c r="J136" s="2" t="inlineStr">
        <is>
          <t>europeana__90402_HA_0026814</t>
        </is>
      </c>
      <c r="K136" s="2" t="inlineStr">
        <is>
          <t>cdfe5d74-cd76-53b2-9dc3-674116603c17</t>
        </is>
      </c>
    </row>
    <row r="137">
      <c r="A137" s="2" t="n">
        <v>7</v>
      </c>
      <c r="B137" s="2" t="n">
        <v>3</v>
      </c>
      <c r="C137" s="3" t="n"/>
      <c r="D137" s="2" t="inlineStr">
        <is>
          <t>藝術的歷史（上）</t>
        </is>
      </c>
      <c r="E137" s="2" t="inlineStr">
        <is>
          <t xml:space="preserve">許汝紘、黃可萱 </t>
        </is>
      </c>
      <c r="F137" s="2" t="inlineStr">
        <is>
          <t>2018</t>
        </is>
      </c>
      <c r="G137" s="2" t="inlineStr">
        <is>
          <t>google_books</t>
        </is>
      </c>
      <c r="H137" s="2" t="inlineStr">
        <is>
          <t>Title: 藝術的歷史（上） Creator: 許汝紘、黃可萱 Date: 2018 Department: Antiques &amp; Collectibles Description: 華滋出版</t>
        </is>
      </c>
      <c r="I137" s="2" t="inlineStr">
        <is>
          <t>fulltext#1</t>
        </is>
      </c>
      <c r="J137" s="2" t="inlineStr">
        <is>
          <t>googlebooks_IjTmDwAAQBAJ</t>
        </is>
      </c>
      <c r="K137" s="2" t="inlineStr">
        <is>
          <t>12505002-866d-5084-98f4-23f1f9186882</t>
        </is>
      </c>
    </row>
    <row r="138">
      <c r="A138" s="2" t="n">
        <v>7</v>
      </c>
      <c r="B138" s="2" t="n">
        <v>4</v>
      </c>
      <c r="C138" s="3" t="n"/>
      <c r="D138" s="2" t="inlineStr">
        <is>
          <t>Schilderij Het gezicht op Delft door Johannes Vermeer</t>
        </is>
      </c>
      <c r="E138" s="2" t="inlineStr"/>
      <c r="F138" s="2" t="inlineStr">
        <is>
          <t>1852/1880</t>
        </is>
      </c>
      <c r="G138" s="2" t="inlineStr">
        <is>
          <t>europeana</t>
        </is>
      </c>
      <c r="H138" s="2" t="inlineStr">
        <is>
          <t>實體: Schilderij Het gezicht op Delft door Johannes Vermeer date: 1852/1880 country: Netherlands provider: Rijksmuseum source: europeana id: europeana__90402_RP_F_00_69 url: https://www.europeana.eu/item/90402/RP_F_00_69 相</t>
        </is>
      </c>
      <c r="I138" s="2" t="inlineStr">
        <is>
          <t>hybrid#2、hybrid_es_rag#6、graph#7、graph_only#9</t>
        </is>
      </c>
      <c r="J138" s="2" t="inlineStr">
        <is>
          <t>europeana__90402_RP_F_00_69</t>
        </is>
      </c>
      <c r="K138" s="2" t="inlineStr">
        <is>
          <t>d3602995-d2ba-5ee8-a7d3-dbeb0cb10058</t>
        </is>
      </c>
    </row>
    <row r="139">
      <c r="A139" s="2" t="n">
        <v>7</v>
      </c>
      <c r="B139" s="2" t="n">
        <v>5</v>
      </c>
      <c r="C139" s="3" t="n"/>
      <c r="D139" s="2" t="inlineStr">
        <is>
          <t>Girl with a Pearl Earring</t>
        </is>
      </c>
      <c r="E139" s="2" t="inlineStr">
        <is>
          <t>Johannes Vermeer</t>
        </is>
      </c>
      <c r="F139" s="2" t="inlineStr">
        <is>
          <t>c. 1665</t>
        </is>
      </c>
      <c r="G139" s="2" t="inlineStr">
        <is>
          <t>masterpieces_curated</t>
        </is>
      </c>
      <c r="H139" s="2" t="inlineStr">
        <is>
          <t>Title: Girl with a Pearl Earring Creator: Johannes Vermeer Date: c. 1665 Medium: Oil on canvas Culture: Dutch Period: Baroque Department: Paintings Description: Girl with a Pearl Earring is an oil painting by Dutch Golde</t>
        </is>
      </c>
      <c r="I139" s="2" t="inlineStr">
        <is>
          <t>hybrid_es_rag#2、vector#5、hybrid#7、fulltext#10</t>
        </is>
      </c>
      <c r="J139" s="2" t="inlineStr">
        <is>
          <t>masterpiece_013</t>
        </is>
      </c>
      <c r="K139" s="2" t="inlineStr">
        <is>
          <t>892e4e8a-cef4-5522-92ad-b1f93cf18883</t>
        </is>
      </c>
    </row>
    <row r="140">
      <c r="A140" s="2" t="n">
        <v>7</v>
      </c>
      <c r="B140" s="2" t="n">
        <v>6</v>
      </c>
      <c r="C140" s="3" t="n"/>
      <c r="D140" s="2" t="inlineStr">
        <is>
          <t>Johannes Vermeer. Brieflezende vrouw</t>
        </is>
      </c>
      <c r="E140" s="2" t="inlineStr"/>
      <c r="F140" s="2" t="inlineStr">
        <is>
          <t>1910/1939</t>
        </is>
      </c>
      <c r="G140" s="2" t="inlineStr">
        <is>
          <t>europeana</t>
        </is>
      </c>
      <c r="H140" s="2" t="inlineStr">
        <is>
          <t>實體: Johannes Vermeer. Brieflezende vrouw date: 1910/1939 country: Belgium provider: Catholic University of Leuven description: KU Leuven. Glasdia’s kunstgeschiedenis. Université de Louvain, tussen 1839 en 1939. Fotograaf</t>
        </is>
      </c>
      <c r="I140" s="2" t="inlineStr">
        <is>
          <t>graph#2、graph_only#3</t>
        </is>
      </c>
      <c r="J140" s="2" t="inlineStr">
        <is>
          <t>europeana__2024903_photography_ProvidedCHO_KU_Leuven_9990939320101488</t>
        </is>
      </c>
      <c r="K140" s="2" t="inlineStr">
        <is>
          <t>51f42eed-2669-5780-82d3-90efd40ea970</t>
        </is>
      </c>
    </row>
    <row r="141">
      <c r="A141" s="2" t="n">
        <v>7</v>
      </c>
      <c r="B141" s="2" t="n">
        <v>7</v>
      </c>
      <c r="C141" s="3" t="n"/>
      <c r="D141" s="2" t="inlineStr">
        <is>
          <t>Johannes Vermeer. De kantwerkster</t>
        </is>
      </c>
      <c r="E141" s="2" t="inlineStr"/>
      <c r="F141" s="2" t="inlineStr">
        <is>
          <t>1669~/1670~</t>
        </is>
      </c>
      <c r="G141" s="2" t="inlineStr">
        <is>
          <t>europeana</t>
        </is>
      </c>
      <c r="H141" s="2" t="inlineStr">
        <is>
          <t xml:space="preserve">實體: Johannes Vermeer. De kantwerkster date: 1669~/1670~ country: Belgium provider: Catholic University of Leuven description: KU Leuven. Glasdia’s kunstgeschiedenis. Université de Louvain, tussen 1839 en 1939. Fotograaf </t>
        </is>
      </c>
      <c r="I141" s="2" t="inlineStr">
        <is>
          <t>graph_only#2、graph#3</t>
        </is>
      </c>
      <c r="J141" s="2" t="inlineStr">
        <is>
          <t>europeana__2024903_photography_ProvidedCHO_KU_Leuven_9990939560101488</t>
        </is>
      </c>
      <c r="K141" s="2" t="inlineStr">
        <is>
          <t>9043170f-4508-5fdc-848a-25e40f6d5022</t>
        </is>
      </c>
    </row>
    <row r="142">
      <c r="A142" s="2" t="n">
        <v>7</v>
      </c>
      <c r="B142" s="2" t="n">
        <v>8</v>
      </c>
      <c r="C142" s="3" t="n"/>
      <c r="D142" s="2" t="inlineStr">
        <is>
          <t>給中小學生的藝術史【建築篇】</t>
        </is>
      </c>
      <c r="E142" s="2" t="inlineStr">
        <is>
          <t>維吉爾．希利爾</t>
        </is>
      </c>
      <c r="F142" s="2" t="inlineStr">
        <is>
          <t>2018-10-03</t>
        </is>
      </c>
      <c r="G142" s="2" t="inlineStr">
        <is>
          <t>google_books</t>
        </is>
      </c>
      <c r="H142" s="2" t="inlineStr">
        <is>
          <t>Title: 給中小學生的藝術史【建築篇】 Creator: 維吉爾．希利爾 Date: 2018-10-03 Department: Juvenile Nonfiction Description: 讀書共和國╱小樹文化</t>
        </is>
      </c>
      <c r="I142" s="2" t="inlineStr">
        <is>
          <t>fulltext#2</t>
        </is>
      </c>
      <c r="J142" s="2" t="inlineStr">
        <is>
          <t>googlebooks_liliEAAAQBAJ</t>
        </is>
      </c>
      <c r="K142" s="2" t="inlineStr">
        <is>
          <t>8ca6b43d-e1bb-5624-a481-c5e0c4fc36bf</t>
        </is>
      </c>
    </row>
    <row r="143">
      <c r="A143" s="2" t="n">
        <v>7</v>
      </c>
      <c r="B143" s="2" t="n">
        <v>9</v>
      </c>
      <c r="C143" s="3" t="n"/>
      <c r="D143" s="2" t="inlineStr">
        <is>
          <t>Zaal 226 met onder andere schilderijen van Johannes Vermeer</t>
        </is>
      </c>
      <c r="E143" s="2" t="inlineStr"/>
      <c r="F143" s="2" t="inlineStr">
        <is>
          <t>1983-01</t>
        </is>
      </c>
      <c r="G143" s="2" t="inlineStr">
        <is>
          <t>europeana</t>
        </is>
      </c>
      <c r="H143" s="2" t="inlineStr">
        <is>
          <t>Title: Zaal 226 met onder andere schilderijen van Johannes Vermeer Date: 1983-01 Country: Netherlands Provider: Rijksmuseum Description: De muren zijn voorzien van wandbespanning, de doorgangen zijn in metaal uitgevoerd,</t>
        </is>
      </c>
      <c r="I143" s="2" t="inlineStr">
        <is>
          <t>vector#3、hybrid_es_rag#4、hybrid#5、graph#8</t>
        </is>
      </c>
      <c r="J143" s="2" t="inlineStr">
        <is>
          <t>europeana__90402_RMA_SSA_F_00689_1</t>
        </is>
      </c>
      <c r="K143" s="2" t="inlineStr">
        <is>
          <t>5196136d-4848-5794-a195-29774e64246c</t>
        </is>
      </c>
    </row>
    <row r="144">
      <c r="A144" s="2" t="n">
        <v>7</v>
      </c>
      <c r="B144" s="2" t="n">
        <v>10</v>
      </c>
      <c r="C144" s="3" t="n"/>
      <c r="D144" s="2" t="inlineStr">
        <is>
          <t>Fotoreproductie Schilderij Vrouw met waterkan door Johannes Vermeer</t>
        </is>
      </c>
      <c r="E144" s="2" t="inlineStr"/>
      <c r="F144" s="2" t="inlineStr"/>
      <c r="G144" s="2" t="inlineStr">
        <is>
          <t>europeana</t>
        </is>
      </c>
      <c r="H144" s="2" t="inlineStr">
        <is>
          <t>實體: Fotoreproductie Schilderij Vrouw met waterkan door Johannes Vermeer country: Netherlands provider: Rijksmuseum source: europeana id: europeana__90402_RP_F_00_596 url: https://www.europeana.eu/item/90402/RP_F_00_596 相</t>
        </is>
      </c>
      <c r="I144" s="2" t="inlineStr">
        <is>
          <t>hybrid#3、graph#6、hybrid_es_rag#7、graph_only#8</t>
        </is>
      </c>
      <c r="J144" s="2" t="inlineStr">
        <is>
          <t>europeana__90402_RP_F_00_596</t>
        </is>
      </c>
      <c r="K144" s="2" t="inlineStr">
        <is>
          <t>f764db73-d461-5909-8f04-bf2c7c2ca103</t>
        </is>
      </c>
    </row>
    <row r="145">
      <c r="A145" s="2" t="n">
        <v>7</v>
      </c>
      <c r="B145" s="2" t="n">
        <v>11</v>
      </c>
      <c r="C145" s="3" t="n"/>
      <c r="D145" s="2" t="inlineStr">
        <is>
          <t>世界文化史速讀：探索藝術與美的千年傳承</t>
        </is>
      </c>
      <c r="E145" s="2" t="inlineStr">
        <is>
          <t>方世華，李天雲</t>
        </is>
      </c>
      <c r="F145" s="2" t="inlineStr">
        <is>
          <t>2023-10-30</t>
        </is>
      </c>
      <c r="G145" s="2" t="inlineStr">
        <is>
          <t>google_books</t>
        </is>
      </c>
      <c r="H145" s="2" t="inlineStr">
        <is>
          <t>Title: 世界文化史速讀：探索藝術與美的千年傳承 Creator: 方世華，李天雲 Date: 2023-10-30 Department: Art Description: 千華駐科技</t>
        </is>
      </c>
      <c r="I145" s="2" t="inlineStr">
        <is>
          <t>fulltext#3</t>
        </is>
      </c>
      <c r="J145" s="2" t="inlineStr">
        <is>
          <t>googlebooks_fAPuEAAAQBAJ</t>
        </is>
      </c>
      <c r="K145" s="2" t="inlineStr">
        <is>
          <t>6b41cfb5-4f5e-56e4-816f-338001d75ae8</t>
        </is>
      </c>
    </row>
    <row r="146">
      <c r="A146" s="2" t="n">
        <v>7</v>
      </c>
      <c r="B146" s="2" t="n">
        <v>12</v>
      </c>
      <c r="C146" s="3" t="n"/>
      <c r="D146" s="2" t="inlineStr">
        <is>
          <t>Wand met drie schilderijen van Johannes Vermeer en een blusapparaat links in de hoek</t>
        </is>
      </c>
      <c r="E146" s="2" t="inlineStr"/>
      <c r="F146" s="2" t="inlineStr">
        <is>
          <t>2011-08-11</t>
        </is>
      </c>
      <c r="G146" s="2" t="inlineStr">
        <is>
          <t>europeana</t>
        </is>
      </c>
      <c r="H146" s="2" t="inlineStr">
        <is>
          <t>Title: Wand met drie schilderijen van Johannes Vermeer en een blusapparaat links in de hoek Date: 2011-08-11 Country: Netherlands Provider: Rijksmuseum Description: Zaal 11 van een tentoonstelling.</t>
        </is>
      </c>
      <c r="I146" s="2" t="inlineStr">
        <is>
          <t>vector#4、hybrid_es_rag#5、hybrid#6</t>
        </is>
      </c>
      <c r="J146" s="2" t="inlineStr">
        <is>
          <t>europeana__90402_HA_0024296</t>
        </is>
      </c>
      <c r="K146" s="2" t="inlineStr">
        <is>
          <t>a59daa93-2763-5f9b-90e4-7bbf631b6b1b</t>
        </is>
      </c>
    </row>
    <row r="147">
      <c r="A147" s="2" t="n">
        <v>7</v>
      </c>
      <c r="B147" s="2" t="n">
        <v>13</v>
      </c>
      <c r="C147" s="3" t="n"/>
      <c r="D147" s="2" t="inlineStr">
        <is>
          <t>Lady with a lute / Johannes Vermeer</t>
        </is>
      </c>
      <c r="E147" s="2" t="inlineStr"/>
      <c r="F147" s="2" t="inlineStr">
        <is>
          <t>1945/1985</t>
        </is>
      </c>
      <c r="G147" s="2" t="inlineStr">
        <is>
          <t>europeana</t>
        </is>
      </c>
      <c r="H147" s="2" t="inlineStr">
        <is>
          <t>實體: Lady with a lute / Johannes Vermeer date: 1945/1985 country: France provider: National Library of France description: Appartient à l’ensemble documentaire : Mirimonde1 source: europeana id: europeana__9200518_ark__12</t>
        </is>
      </c>
      <c r="I147" s="2" t="inlineStr">
        <is>
          <t>graph_only#4、graph#5</t>
        </is>
      </c>
      <c r="J147" s="2" t="inlineStr">
        <is>
          <t>europeana__9200518_ark__12148_btv1b84335209</t>
        </is>
      </c>
      <c r="K147" s="2" t="inlineStr">
        <is>
          <t>7e273109-cbe0-55fe-ab47-5a2140941e83</t>
        </is>
      </c>
    </row>
    <row r="148">
      <c r="A148" s="2" t="n">
        <v>7</v>
      </c>
      <c r="B148" s="2" t="n">
        <v>14</v>
      </c>
      <c r="C148" s="3" t="n"/>
      <c r="D148" s="2" t="inlineStr">
        <is>
          <t>De brief : la lettre / Johannes Vermeer</t>
        </is>
      </c>
      <c r="E148" s="2" t="inlineStr"/>
      <c r="F148" s="2" t="inlineStr">
        <is>
          <t>1945/1985</t>
        </is>
      </c>
      <c r="G148" s="2" t="inlineStr">
        <is>
          <t>europeana</t>
        </is>
      </c>
      <c r="H148" s="2" t="inlineStr">
        <is>
          <t>實體: De brief : la lettre / Johannes Vermeer date: 1945/1985 country: France provider: National Library of France description: Appartient à l’ensemble documentaire : Mirimonde1 source: europeana id: europeana__9200518_ark</t>
        </is>
      </c>
      <c r="I148" s="2" t="inlineStr">
        <is>
          <t>graph#4、graph_only#6</t>
        </is>
      </c>
      <c r="J148" s="2" t="inlineStr">
        <is>
          <t>europeana__9200518_ark__12148_btv1b8433574v</t>
        </is>
      </c>
      <c r="K148" s="2" t="inlineStr">
        <is>
          <t>0e938684-3043-57a1-9199-ec39a123458d</t>
        </is>
      </c>
    </row>
    <row r="149">
      <c r="A149" s="2" t="n">
        <v>7</v>
      </c>
      <c r="B149" s="2" t="n">
        <v>15</v>
      </c>
      <c r="C149" s="3" t="n"/>
      <c r="D149" s="2" t="inlineStr">
        <is>
          <t>藝術史與藝術批評</t>
        </is>
      </c>
      <c r="E149" s="2" t="inlineStr">
        <is>
          <t>Jason C. Kuo, 郭继生</t>
        </is>
      </c>
      <c r="F149" s="2" t="inlineStr">
        <is>
          <t>2007</t>
        </is>
      </c>
      <c r="G149" s="2" t="inlineStr">
        <is>
          <t>google_books</t>
        </is>
      </c>
      <c r="H149" s="2" t="inlineStr">
        <is>
          <t>Title: 藝術史與藝術批評 Creator: Jason C. Kuo, 郭继生 Date: 2007 Department: Art Description: 書林出版有限公司</t>
        </is>
      </c>
      <c r="I149" s="2" t="inlineStr">
        <is>
          <t>fulltext#4</t>
        </is>
      </c>
      <c r="J149" s="2" t="inlineStr">
        <is>
          <t>googlebooks_MHHPgm4Tnx0C</t>
        </is>
      </c>
      <c r="K149" s="2" t="inlineStr">
        <is>
          <t>1dae0e0c-e7fb-52f7-9a23-80e4096d5564</t>
        </is>
      </c>
    </row>
    <row r="150">
      <c r="A150" s="2" t="n">
        <v>7</v>
      </c>
      <c r="B150" s="2" t="n">
        <v>16</v>
      </c>
      <c r="C150" s="3" t="n"/>
      <c r="D150" s="2" t="inlineStr">
        <is>
          <t>藝術評論</t>
        </is>
      </c>
      <c r="E150" s="2" t="inlineStr"/>
      <c r="F150" s="2" t="inlineStr">
        <is>
          <t>1989</t>
        </is>
      </c>
      <c r="G150" s="2" t="inlineStr">
        <is>
          <t>google_books</t>
        </is>
      </c>
      <c r="H150" s="2" t="inlineStr">
        <is>
          <t>Title: 藝術評論 Date: 1989 Department: Arts</t>
        </is>
      </c>
      <c r="I150" s="2" t="inlineStr">
        <is>
          <t>fulltext#5</t>
        </is>
      </c>
      <c r="J150" s="2" t="inlineStr">
        <is>
          <t>googlebooks_IWVJAQAAIAAJ</t>
        </is>
      </c>
      <c r="K150" s="2" t="inlineStr">
        <is>
          <t>722af214-ebfe-5392-94ba-c82953f53a40</t>
        </is>
      </c>
    </row>
    <row r="151">
      <c r="A151" s="2" t="n">
        <v>7</v>
      </c>
      <c r="B151" s="2" t="n">
        <v>17</v>
      </c>
      <c r="C151" s="3" t="n"/>
      <c r="D151" s="2" t="inlineStr">
        <is>
          <t>藝術史硏究</t>
        </is>
      </c>
      <c r="E151" s="2" t="inlineStr"/>
      <c r="F151" s="2" t="inlineStr">
        <is>
          <t>2000</t>
        </is>
      </c>
      <c r="G151" s="2" t="inlineStr">
        <is>
          <t>google_books</t>
        </is>
      </c>
      <c r="H151" s="2" t="inlineStr">
        <is>
          <t>Title: 藝術史硏究 Date: 2000 Department: Art</t>
        </is>
      </c>
      <c r="I151" s="2" t="inlineStr">
        <is>
          <t>fulltext#6</t>
        </is>
      </c>
      <c r="J151" s="2" t="inlineStr">
        <is>
          <t>googlebooks_poERAQAAMAAJ</t>
        </is>
      </c>
      <c r="K151" s="2" t="inlineStr">
        <is>
          <t>5dc88447-2b32-58ec-83cd-cd36a1b21b05</t>
        </is>
      </c>
    </row>
    <row r="152">
      <c r="A152" s="2" t="n">
        <v>7</v>
      </c>
      <c r="B152" s="2" t="n">
        <v>18</v>
      </c>
      <c r="C152" s="3" t="n"/>
      <c r="D152" s="2" t="inlineStr">
        <is>
          <t>Early Netherlandish painting</t>
        </is>
      </c>
      <c r="E152" s="2" t="inlineStr"/>
      <c r="F152" s="2" t="inlineStr"/>
      <c r="G152" s="2" t="inlineStr">
        <is>
          <t>wikipedia_pilot</t>
        </is>
      </c>
      <c r="H152" s="2" t="inlineStr">
        <is>
          <t>ly Netherlandish Painting at the Metropolitan Museum of Art, New York.</t>
        </is>
      </c>
      <c r="I152" s="2" t="inlineStr">
        <is>
          <t>vector#6</t>
        </is>
      </c>
      <c r="J152" s="2" t="inlineStr">
        <is>
          <t>wikipedia_pilot_Early_Netherlandish_painting</t>
        </is>
      </c>
      <c r="K152" s="2" t="inlineStr">
        <is>
          <t>aafa6b66-2589-5430-83b0-c15e9a852721</t>
        </is>
      </c>
    </row>
    <row r="153">
      <c r="A153" s="2" t="n">
        <v>7</v>
      </c>
      <c r="B153" s="2" t="n">
        <v>19</v>
      </c>
      <c r="C153" s="3" t="n"/>
      <c r="D153" s="2" t="inlineStr">
        <is>
          <t>De liefdesbrief</t>
        </is>
      </c>
      <c r="E153" s="2" t="inlineStr"/>
      <c r="F153" s="2" t="inlineStr"/>
      <c r="G153" s="2" t="inlineStr">
        <is>
          <t>europeana</t>
        </is>
      </c>
      <c r="H153" s="2" t="inlineStr">
        <is>
          <t>Title: De liefdesbrief Country: Netherlands Provider: Rijksmuseum Description: Voor dit schilderij koos Vermeer een opmerkelijk standpunt. Vanuit een schemerig vertrek is een glimp van een kamer te zien met een huiselijk</t>
        </is>
      </c>
      <c r="I153" s="2" t="inlineStr">
        <is>
          <t>vector#7</t>
        </is>
      </c>
      <c r="J153" s="2" t="inlineStr">
        <is>
          <t>europeana__90402_SK_A_1595</t>
        </is>
      </c>
      <c r="K153" s="2" t="inlineStr">
        <is>
          <t>b7c02448-8ae9-5406-a1e8-0a105b5991e9</t>
        </is>
      </c>
    </row>
    <row r="154">
      <c r="A154" s="2" t="n">
        <v>7</v>
      </c>
      <c r="B154" s="2" t="n">
        <v>20</v>
      </c>
      <c r="C154" s="3" t="n"/>
      <c r="D154" s="2" t="inlineStr">
        <is>
          <t>中華藝術史綱</t>
        </is>
      </c>
      <c r="E154" s="2" t="inlineStr">
        <is>
          <t>譚旦冏</t>
        </is>
      </c>
      <c r="F154" s="2" t="inlineStr">
        <is>
          <t>1965</t>
        </is>
      </c>
      <c r="G154" s="2" t="inlineStr">
        <is>
          <t>google_books</t>
        </is>
      </c>
      <c r="H154" s="2" t="inlineStr">
        <is>
          <t>Title: 中華藝術史綱 Creator: 譚旦冏 Date: 1965 Department: Art, Chinese</t>
        </is>
      </c>
      <c r="I154" s="2" t="inlineStr">
        <is>
          <t>fulltext#7</t>
        </is>
      </c>
      <c r="J154" s="2" t="inlineStr">
        <is>
          <t>googlebooks_luwEAAAAMAAJ</t>
        </is>
      </c>
      <c r="K154" s="2" t="inlineStr">
        <is>
          <t>517d915f-032a-52f4-a4e8-e265cad86574</t>
        </is>
      </c>
    </row>
    <row r="155">
      <c r="A155" s="2" t="n">
        <v>7</v>
      </c>
      <c r="B155" s="2" t="n">
        <v>21</v>
      </c>
      <c r="C155" s="3" t="n"/>
      <c r="D155" s="2" t="inlineStr">
        <is>
          <t>Johannes Vermeer : Gemälde; Gesamtausgabe mit Einleitung, Katalog, Signaturen-Tafel, 83 einfarbigen und 34 farbigen Wiedergaben</t>
        </is>
      </c>
      <c r="E155" s="2" t="inlineStr">
        <is>
          <t>https://d-nb.info/gnd/118626590, http://data.europeana.eu/agent/60404, https://d-nb.info/gnd/116760087</t>
        </is>
      </c>
      <c r="F155" s="2" t="inlineStr">
        <is>
          <t>1958</t>
        </is>
      </c>
      <c r="G155" s="2" t="inlineStr">
        <is>
          <t>europeana</t>
        </is>
      </c>
      <c r="H155" s="2" t="inlineStr">
        <is>
          <t>Title: Johannes Vermeer : Gemälde; Gesamtausgabe mit Einleitung, Katalog, Signaturen-Tafel, 83 einfarbigen und 34 farbigen Wiedergaben Creator: https://d-nb.info/gnd/118626590, http://data.europeana.eu/agent/60404, https</t>
        </is>
      </c>
      <c r="I155" s="2" t="inlineStr">
        <is>
          <t>hybrid#8、vector#8、hybrid_es_rag#10</t>
        </is>
      </c>
      <c r="J155" s="2" t="inlineStr">
        <is>
          <t>europeana__206_item_JQCP5TQLZWQX5CEUBNGR7PLFMPZ67QMC</t>
        </is>
      </c>
      <c r="K155" s="2" t="inlineStr">
        <is>
          <t>028c8bba-81b1-535a-8efe-10831989478c</t>
        </is>
      </c>
    </row>
    <row r="156">
      <c r="A156" s="2" t="n">
        <v>7</v>
      </c>
      <c r="B156" s="2" t="n">
        <v>22</v>
      </c>
      <c r="C156" s="3" t="n"/>
      <c r="D156" s="2" t="inlineStr">
        <is>
          <t>Fotograferende bezoekers in een zijkabinet van de Eregalerij met schilderijen van onder andere Johannes Vermeer</t>
        </is>
      </c>
      <c r="E156" s="2" t="inlineStr"/>
      <c r="F156" s="2" t="inlineStr">
        <is>
          <t>2013-04-25</t>
        </is>
      </c>
      <c r="G156" s="2" t="inlineStr">
        <is>
          <t>europeana</t>
        </is>
      </c>
      <c r="H156" s="2" t="inlineStr">
        <is>
          <t>Title: Fotograferende bezoekers in een zijkabinet van de Eregalerij met schilderijen van onder andere Johannes Vermeer Date: 2013-04-25 Country: Netherlands Provider: Rijksmuseum</t>
        </is>
      </c>
      <c r="I156" s="2" t="inlineStr">
        <is>
          <t>hybrid_es_rag#8、hybrid#9、vector#10</t>
        </is>
      </c>
      <c r="J156" s="2" t="inlineStr">
        <is>
          <t>europeana__90402_HA_0028849</t>
        </is>
      </c>
      <c r="K156" s="2" t="inlineStr">
        <is>
          <t>5c9979a1-c958-5325-a967-f5c64976d119</t>
        </is>
      </c>
    </row>
    <row r="157">
      <c r="A157" s="2" t="n">
        <v>7</v>
      </c>
      <c r="B157" s="2" t="n">
        <v>23</v>
      </c>
      <c r="C157" s="3" t="n"/>
      <c r="D157" s="2" t="inlineStr">
        <is>
          <t>Afbeelding van een replica van het schilderij 'Het Melkmeisje' van Johannes Vermeer in de Zakkendragerssteeg te Utrecht, in 2012 gemaakt in opdracht van Restaurant de Zakkendrager (Zakkendragerssteeg 26) door 'G.W. &amp; A.Z.S.'.</t>
        </is>
      </c>
      <c r="E157" s="2" t="inlineStr">
        <is>
          <t>Goosen, D.C., fotograaf</t>
        </is>
      </c>
      <c r="F157" s="2" t="inlineStr"/>
      <c r="G157" s="2" t="inlineStr">
        <is>
          <t>europeana</t>
        </is>
      </c>
      <c r="H157" s="2" t="inlineStr">
        <is>
          <t>Title: Afbeelding van een replica van het schilderij 'Het Melkmeisje' van Johannes Vermeer in de Zakkendragerssteeg te Utrecht, in 2012 gemaakt in opdracht van Restaurant de Zakkendrager (Zakkendragerssteeg 26) door 'G.W</t>
        </is>
      </c>
      <c r="I157" s="2" t="inlineStr">
        <is>
          <t>vector#9、hybrid_es_rag#9、hybrid#10</t>
        </is>
      </c>
      <c r="J157" s="2" t="inlineStr">
        <is>
          <t>europeana__257_https___hetutrechtsarchief_nl_beeld_C39AEDD4955F530BB24C9BB311E185A4</t>
        </is>
      </c>
      <c r="K157" s="2" t="inlineStr">
        <is>
          <t>6b5890b9-3c92-546c-9c65-3dcdb8b77ae0</t>
        </is>
      </c>
    </row>
    <row r="158">
      <c r="A158" s="2" t="n">
        <v>7</v>
      </c>
      <c r="B158" s="2" t="n">
        <v>24</v>
      </c>
      <c r="C158" s="3" t="n"/>
      <c r="D158" s="2" t="inlineStr">
        <is>
          <t>現在進行式：臺灣藝術史的光影實錄</t>
        </is>
      </c>
      <c r="E158" s="2" t="inlineStr">
        <is>
          <t>鄭政誠主編，白適銘、李思賢、林育淳、邱函妮、姜麗華、陳曼華、盛鎧、曾少千、黃智陽、廖新田、蔡家丘、賴明珠、謝佳娟等合著</t>
        </is>
      </c>
      <c r="F158" s="2" t="inlineStr">
        <is>
          <t>2021-12-22</t>
        </is>
      </c>
      <c r="G158" s="2" t="inlineStr">
        <is>
          <t>google_books</t>
        </is>
      </c>
      <c r="H158" s="2" t="inlineStr">
        <is>
          <t>Title: 現在進行式：臺灣藝術史的光影實錄 Creator: 鄭政誠主編，白適銘、李思賢、林育淳、邱函妮、姜麗華、陳曼華、盛鎧、曾少千、黃智陽、廖新田、蔡家丘、賴明珠、謝佳娟等合著 Date: 2021-12-22 Department: Art Description: 獨立作家－秀威出版</t>
        </is>
      </c>
      <c r="I158" s="2" t="inlineStr">
        <is>
          <t>fulltext#9</t>
        </is>
      </c>
      <c r="J158" s="2" t="inlineStr">
        <is>
          <t>googlebooks_Q7FVEAAAQBAJ</t>
        </is>
      </c>
      <c r="K158" s="2" t="inlineStr">
        <is>
          <t>47789f23-db8b-5248-b27e-ddd26451075a</t>
        </is>
      </c>
    </row>
    <row r="159">
      <c r="A159" s="2" t="n">
        <v>7</v>
      </c>
      <c r="B159" s="2" t="n">
        <v>25</v>
      </c>
      <c r="C159" s="3" t="n"/>
      <c r="D159" s="2" t="inlineStr">
        <is>
          <t>Museumbezoekers in een kabinet van de Eregalerij met schilderijen van Johannes Vermeer</t>
        </is>
      </c>
      <c r="E159" s="2" t="inlineStr"/>
      <c r="F159" s="2" t="inlineStr">
        <is>
          <t>2013-04-25</t>
        </is>
      </c>
      <c r="G159" s="2" t="inlineStr">
        <is>
          <t>europeana</t>
        </is>
      </c>
      <c r="H159" s="2" t="inlineStr">
        <is>
          <t>實體: Museumbezoekers in een kabinet van de Eregalerij met schilderijen van Johannes Vermeer date: 2013-04-25 country: Netherlands provider: Rijksmuseum source: europeana id: europeana__90402_HA_0028848 url: https://www.eu</t>
        </is>
      </c>
      <c r="I159" s="2" t="inlineStr">
        <is>
          <t>graph#10</t>
        </is>
      </c>
      <c r="J159" s="2" t="inlineStr">
        <is>
          <t>europeana__90402_HA_0028848</t>
        </is>
      </c>
      <c r="K159" s="2" t="inlineStr">
        <is>
          <t>a2b58f48-4a61-5235-aef8-a91d9050ebfd</t>
        </is>
      </c>
    </row>
    <row r="160">
      <c r="A160" s="2" t="n">
        <v>7</v>
      </c>
      <c r="B160" s="2" t="n">
        <v>26</v>
      </c>
      <c r="C160" s="3" t="n"/>
      <c r="D160" s="2" t="inlineStr">
        <is>
          <t>Die Malkunst</t>
        </is>
      </c>
      <c r="E160" s="2" t="inlineStr">
        <is>
          <t>http://d-nb.info/118626590, Johannes Vermeer van Delft (Künstler/in)</t>
        </is>
      </c>
      <c r="F160" s="2" t="inlineStr">
        <is>
          <t>1661-1671</t>
        </is>
      </c>
      <c r="G160" s="2" t="inlineStr">
        <is>
          <t>europeana</t>
        </is>
      </c>
      <c r="H160" s="2" t="inlineStr">
        <is>
          <t>Description: Daten nach Texteingabe migriert</t>
        </is>
      </c>
      <c r="I160" s="2" t="inlineStr">
        <is>
          <t>catalog 補充</t>
        </is>
      </c>
      <c r="J160" s="2" t="inlineStr">
        <is>
          <t>europeana__15502_GG_9128</t>
        </is>
      </c>
      <c r="K160" s="2" t="inlineStr">
        <is>
          <t>4e32b746-1b32-59b4-811f-e2168fad58d2</t>
        </is>
      </c>
    </row>
    <row r="161">
      <c r="A161" s="2" t="n">
        <v>7</v>
      </c>
      <c r="B161" s="2" t="n">
        <v>27</v>
      </c>
      <c r="C161" s="3" t="n"/>
      <c r="D161" s="2" t="inlineStr">
        <is>
          <t>A Maid Asleep</t>
        </is>
      </c>
      <c r="E161" s="2" t="inlineStr">
        <is>
          <t>Johannes Vermeer</t>
        </is>
      </c>
      <c r="F161" s="2" t="inlineStr">
        <is>
          <t>ca. 1656–57</t>
        </is>
      </c>
      <c r="G161" s="2" t="inlineStr">
        <is>
          <t>met_museum</t>
        </is>
      </c>
      <c r="H161" s="2" t="inlineStr">
        <is>
          <t>Medium: Oil on canvas Description: Bequest of Benjamin Altman, 1913</t>
        </is>
      </c>
      <c r="I161" s="2" t="inlineStr">
        <is>
          <t>catalog 補充</t>
        </is>
      </c>
      <c r="J161" s="2" t="inlineStr">
        <is>
          <t>met_437878</t>
        </is>
      </c>
      <c r="K161" s="2" t="inlineStr">
        <is>
          <t>22d462ab-f2dc-5f02-ad37-0ca2ab920d7c</t>
        </is>
      </c>
    </row>
    <row r="162">
      <c r="A162" s="2" t="n">
        <v>7</v>
      </c>
      <c r="B162" s="2" t="n">
        <v>28</v>
      </c>
      <c r="C162" s="3" t="n"/>
      <c r="D162" s="2" t="inlineStr">
        <is>
          <t>A Young Woman Reading</t>
        </is>
      </c>
      <c r="E162" s="2" t="inlineStr">
        <is>
          <t>Johannes Vermeer</t>
        </is>
      </c>
      <c r="F162" s="2" t="inlineStr">
        <is>
          <t>Unknown Date</t>
        </is>
      </c>
      <c r="G162" s="2" t="inlineStr">
        <is>
          <t>met_museum</t>
        </is>
      </c>
      <c r="H162" s="2" t="inlineStr">
        <is>
          <t>Medium: Oil on canvas Description: The Jules Bache Collection, 1949</t>
        </is>
      </c>
      <c r="I162" s="2" t="inlineStr">
        <is>
          <t>catalog 補充</t>
        </is>
      </c>
      <c r="J162" s="2" t="inlineStr">
        <is>
          <t>met_437882</t>
        </is>
      </c>
      <c r="K162" s="2" t="inlineStr">
        <is>
          <t>8cdedf16-b5e5-593a-94e4-0c0e99d2d771</t>
        </is>
      </c>
    </row>
    <row r="163">
      <c r="A163" s="2" t="n">
        <v>7</v>
      </c>
      <c r="B163" s="2" t="n">
        <v>29</v>
      </c>
      <c r="C163" s="3" t="n"/>
      <c r="D163" s="2" t="inlineStr">
        <is>
          <t>Allegory of the Catholic Faith</t>
        </is>
      </c>
      <c r="E163" s="2" t="inlineStr">
        <is>
          <t>Johannes Vermeer</t>
        </is>
      </c>
      <c r="F163" s="2" t="inlineStr">
        <is>
          <t>ca. 1670–72</t>
        </is>
      </c>
      <c r="G163" s="2" t="inlineStr">
        <is>
          <t>met_museum</t>
        </is>
      </c>
      <c r="H163" s="2" t="inlineStr">
        <is>
          <t>Medium: Oil on canvas Description: The Friedsam Collection, Bequest of Michael Friedsam, 1931</t>
        </is>
      </c>
      <c r="I163" s="2" t="inlineStr">
        <is>
          <t>catalog 補充</t>
        </is>
      </c>
      <c r="J163" s="2" t="inlineStr">
        <is>
          <t>met_437877</t>
        </is>
      </c>
      <c r="K163" s="2" t="inlineStr">
        <is>
          <t>8bd17bc7-271d-54b3-ad6e-d9a6d4c0648e</t>
        </is>
      </c>
    </row>
    <row r="164">
      <c r="A164" s="2" t="n">
        <v>7</v>
      </c>
      <c r="B164" s="2" t="n">
        <v>30</v>
      </c>
      <c r="C164" s="3" t="n"/>
      <c r="D164" s="2" t="inlineStr">
        <is>
          <t>Study of a Young Woman</t>
        </is>
      </c>
      <c r="E164" s="2" t="inlineStr">
        <is>
          <t>Johannes Vermeer</t>
        </is>
      </c>
      <c r="F164" s="2" t="inlineStr">
        <is>
          <t>ca. 1665–67</t>
        </is>
      </c>
      <c r="G164" s="2" t="inlineStr">
        <is>
          <t>met_museum</t>
        </is>
      </c>
      <c r="H164" s="2" t="inlineStr">
        <is>
          <t>Medium: Oil on canvas Description: Gift of Mr. and Mrs. Charles Wrightsman, in memory of Theodore Rousseau Jr., 1979</t>
        </is>
      </c>
      <c r="I164" s="2" t="inlineStr">
        <is>
          <t>catalog 補充</t>
        </is>
      </c>
      <c r="J164" s="2" t="inlineStr">
        <is>
          <t>met_437879</t>
        </is>
      </c>
      <c r="K164" s="2" t="inlineStr">
        <is>
          <t>cd55a1a8-c770-51f5-a5d5-0a263c06444b</t>
        </is>
      </c>
    </row>
    <row r="165">
      <c r="A165" s="2" t="n">
        <v>7</v>
      </c>
      <c r="B165" s="2" t="n">
        <v>31</v>
      </c>
      <c r="C165" s="3" t="n"/>
      <c r="D165" s="2" t="inlineStr">
        <is>
          <t>Young Woman with a Lute</t>
        </is>
      </c>
      <c r="E165" s="2" t="inlineStr">
        <is>
          <t>Johannes Vermeer</t>
        </is>
      </c>
      <c r="F165" s="2" t="inlineStr">
        <is>
          <t>ca. 1662–63</t>
        </is>
      </c>
      <c r="G165" s="2" t="inlineStr">
        <is>
          <t>met_museum</t>
        </is>
      </c>
      <c r="H165" s="2" t="inlineStr">
        <is>
          <t>Medium: Oil on canvas Description: Bequest of Collis P. Huntington, 1900</t>
        </is>
      </c>
      <c r="I165" s="2" t="inlineStr">
        <is>
          <t>catalog 補充</t>
        </is>
      </c>
      <c r="J165" s="2" t="inlineStr">
        <is>
          <t>met_437880</t>
        </is>
      </c>
      <c r="K165" s="2" t="inlineStr">
        <is>
          <t>e9c15bcd-729e-53a8-8115-7e528c6d605d</t>
        </is>
      </c>
    </row>
    <row r="166">
      <c r="A166" s="2" t="n">
        <v>7</v>
      </c>
      <c r="B166" s="2" t="n">
        <v>32</v>
      </c>
      <c r="C166" s="3" t="n"/>
      <c r="D166" s="2" t="inlineStr">
        <is>
          <t>Young Woman with a Water Pitcher</t>
        </is>
      </c>
      <c r="E166" s="2" t="inlineStr">
        <is>
          <t>Johannes Vermeer</t>
        </is>
      </c>
      <c r="F166" s="2" t="inlineStr">
        <is>
          <t>ca. 1662</t>
        </is>
      </c>
      <c r="G166" s="2" t="inlineStr">
        <is>
          <t>met_museum</t>
        </is>
      </c>
      <c r="H166" s="2" t="inlineStr">
        <is>
          <t>Medium: Oil on canvas Description: Marquand Collection, Gift of Henry G. Marquand, 1889</t>
        </is>
      </c>
      <c r="I166" s="2" t="inlineStr">
        <is>
          <t>catalog 補充</t>
        </is>
      </c>
      <c r="J166" s="2" t="inlineStr">
        <is>
          <t>met_437881</t>
        </is>
      </c>
      <c r="K166" s="2" t="inlineStr">
        <is>
          <t>636b96e2-ceb6-5cdc-ab5e-84c1e2f05b30</t>
        </is>
      </c>
    </row>
    <row r="167">
      <c r="A167" s="2" t="n">
        <v>8</v>
      </c>
      <c r="B167" s="2" t="n">
        <v>1</v>
      </c>
      <c r="C167" s="3" t="n"/>
      <c r="D167" s="2" t="inlineStr">
        <is>
          <t>Rembrandt van Rijn</t>
        </is>
      </c>
      <c r="E167" s="2" t="inlineStr"/>
      <c r="F167" s="2" t="inlineStr">
        <is>
          <t>1976</t>
        </is>
      </c>
      <c r="G167" s="2" t="inlineStr">
        <is>
          <t>europeana</t>
        </is>
      </c>
      <c r="H167" s="2" t="inlineStr">
        <is>
          <t>實體: Rembrandt van Rijn date: 1976 country: Germany provider: Heidelberg University Library description: Shelfmark: Universitätsbibliothek Heidelberg, 2011 D 1604 source: europeana id: europeana__07931_diglit_guenther1976</t>
        </is>
      </c>
      <c r="I167" s="2" t="inlineStr">
        <is>
          <t>graph#1、hybrid#2、hybrid_es_rag#6、vector#7</t>
        </is>
      </c>
      <c r="J167" s="2" t="inlineStr">
        <is>
          <t>europeana__07931_diglit_guenther1976</t>
        </is>
      </c>
      <c r="K167" s="2" t="inlineStr">
        <is>
          <t>a21de075-fb47-5620-842a-8712c823a4c2</t>
        </is>
      </c>
    </row>
    <row r="168">
      <c r="A168" s="2" t="n">
        <v>8</v>
      </c>
      <c r="B168" s="2" t="n">
        <v>2</v>
      </c>
      <c r="C168" s="3" t="n"/>
      <c r="D168" s="2" t="inlineStr">
        <is>
          <t>Self-Portrait</t>
        </is>
      </c>
      <c r="E168" s="2" t="inlineStr">
        <is>
          <t>Rembrandt (Rembrandt van Rijn)</t>
        </is>
      </c>
      <c r="F168" s="2" t="inlineStr">
        <is>
          <t>1660</t>
        </is>
      </c>
      <c r="G168" s="2" t="inlineStr">
        <is>
          <t>met_museum</t>
        </is>
      </c>
      <c r="H168" s="2" t="inlineStr">
        <is>
          <t>Title: Self-Portrait Creator: Rembrandt (Rembrandt van Rijn) Date: 1660 Medium: Oil on canvas Period: Baroque Department: European Paintings Description: Bequest of Benjamin Altman, 1913</t>
        </is>
      </c>
      <c r="I168" s="2" t="inlineStr">
        <is>
          <t>hybrid#1、hybrid_es_rag#1、vector#2、fulltext#3</t>
        </is>
      </c>
      <c r="J168" s="2" t="inlineStr">
        <is>
          <t>met_437397</t>
        </is>
      </c>
      <c r="K168" s="2" t="inlineStr">
        <is>
          <t>25dd4b4e-3662-5005-a71d-13be81390363</t>
        </is>
      </c>
    </row>
    <row r="169">
      <c r="A169" s="2" t="n">
        <v>8</v>
      </c>
      <c r="B169" s="2" t="n">
        <v>3</v>
      </c>
      <c r="C169" s="3" t="n"/>
      <c r="D169" s="2" t="inlineStr">
        <is>
          <t>Portret van een man, misschien Rembrandts vader, Harmen Gerritsz. van Rijn</t>
        </is>
      </c>
      <c r="E169" s="2" t="inlineStr"/>
      <c r="F169" s="2" t="inlineStr">
        <is>
          <t>1634</t>
        </is>
      </c>
      <c r="G169" s="2" t="inlineStr">
        <is>
          <t>europeana</t>
        </is>
      </c>
      <c r="H169" s="2" t="inlineStr">
        <is>
          <t>Title: Portret van een man, misschien Rembrandts vader, Harmen Gerritsz. van Rijn Date: 1634 Country: Netherlands Provider: Rijksmuseum Description: Portret van een man, misschien Rembrandts vader, Harmen Gerritsz van Ri</t>
        </is>
      </c>
      <c r="I169" s="2" t="inlineStr">
        <is>
          <t>vector#1</t>
        </is>
      </c>
      <c r="J169" s="2" t="inlineStr">
        <is>
          <t>europeana__90402_SK_A_358</t>
        </is>
      </c>
      <c r="K169" s="2" t="inlineStr">
        <is>
          <t>758e99f2-32fe-5ab8-8f3b-19e42a7dfb5c</t>
        </is>
      </c>
    </row>
    <row r="170">
      <c r="A170" s="2" t="n">
        <v>8</v>
      </c>
      <c r="B170" s="2" t="n">
        <v>4</v>
      </c>
      <c r="C170" s="3" t="n"/>
      <c r="D170" s="2" t="inlineStr">
        <is>
          <t>給中小學生的藝術史【建築篇】</t>
        </is>
      </c>
      <c r="E170" s="2" t="inlineStr">
        <is>
          <t>維吉爾．希利爾</t>
        </is>
      </c>
      <c r="F170" s="2" t="inlineStr">
        <is>
          <t>2018-10-03</t>
        </is>
      </c>
      <c r="G170" s="2" t="inlineStr">
        <is>
          <t>google_books</t>
        </is>
      </c>
      <c r="H170" s="2" t="inlineStr">
        <is>
          <t>Title: 給中小學生的藝術史【建築篇】 Creator: 維吉爾．希利爾 Date: 2018-10-03 Department: Juvenile Nonfiction Description: 讀書共和國╱小樹文化</t>
        </is>
      </c>
      <c r="I170" s="2" t="inlineStr">
        <is>
          <t>fulltext#1</t>
        </is>
      </c>
      <c r="J170" s="2" t="inlineStr">
        <is>
          <t>googlebooks_liliEAAAQBAJ</t>
        </is>
      </c>
      <c r="K170" s="2" t="inlineStr">
        <is>
          <t>8ca6b43d-e1bb-5624-a481-c5e0c4fc36bf</t>
        </is>
      </c>
    </row>
    <row r="171">
      <c r="A171" s="2" t="n">
        <v>8</v>
      </c>
      <c r="B171" s="2" t="n">
        <v>5</v>
      </c>
      <c r="C171" s="3" t="n"/>
      <c r="D171" s="2" t="inlineStr">
        <is>
          <t>French Portraits</t>
        </is>
      </c>
      <c r="E171" s="2" t="inlineStr"/>
      <c r="F171" s="2" t="inlineStr">
        <is>
          <t>c. 1840</t>
        </is>
      </c>
      <c r="G171" s="2" t="inlineStr">
        <is>
          <t>harvard</t>
        </is>
      </c>
      <c r="H171" s="2" t="inlineStr">
        <is>
          <t>實體: French Portraits date: c. 1840 culture: French source: harvard id: harvard_78270 department: Department of Prints url: https://www.harvardartmuseums.org/collections/object/78270 相關關係: - DEPICTS_THEME -&gt; portrait - HE</t>
        </is>
      </c>
      <c r="I171" s="2" t="inlineStr">
        <is>
          <t>graph_only#1</t>
        </is>
      </c>
      <c r="J171" s="2" t="inlineStr">
        <is>
          <t>harvard_78270</t>
        </is>
      </c>
      <c r="K171" s="2" t="inlineStr">
        <is>
          <t>cf3c5856-5b13-5194-9e46-448d8acf4339</t>
        </is>
      </c>
    </row>
    <row r="172">
      <c r="A172" s="2" t="n">
        <v>8</v>
      </c>
      <c r="B172" s="2" t="n">
        <v>6</v>
      </c>
      <c r="C172" s="3" t="n"/>
      <c r="D172" s="2" t="inlineStr">
        <is>
          <t>Portrait of a Man ("The Auctioneer")</t>
        </is>
      </c>
      <c r="E172" s="2" t="inlineStr">
        <is>
          <t>Rembrandt</t>
        </is>
      </c>
      <c r="F172" s="2" t="inlineStr">
        <is>
          <t>probably ca. 1658–62</t>
        </is>
      </c>
      <c r="G172" s="2" t="inlineStr">
        <is>
          <t>met_museum</t>
        </is>
      </c>
      <c r="H172" s="2" t="inlineStr">
        <is>
          <t>Title: Portrait of a Man ("The Auctioneer") Creator: Rembrandt Date: probably ca. 1658–62 Medium: Oil on canvas Period: Baroque Department: European Paintings Description: Bequest of Benjamin Altman, 1913</t>
        </is>
      </c>
      <c r="I172" s="2" t="inlineStr">
        <is>
          <t>hybrid_es_rag#2、hybrid#3、vector#3、fulltext#5</t>
        </is>
      </c>
      <c r="J172" s="2" t="inlineStr">
        <is>
          <t>met_437406</t>
        </is>
      </c>
      <c r="K172" s="2" t="inlineStr">
        <is>
          <t>43477189-2e87-51f8-a293-002ac1cdfaa2</t>
        </is>
      </c>
    </row>
    <row r="173">
      <c r="A173" s="2" t="n">
        <v>8</v>
      </c>
      <c r="B173" s="2" t="n">
        <v>7</v>
      </c>
      <c r="C173" s="3" t="n"/>
      <c r="D173" s="2" t="inlineStr">
        <is>
          <t>Portrait of a Woman</t>
        </is>
      </c>
      <c r="E173" s="2" t="inlineStr">
        <is>
          <t>Rembrandt (Rembrandt van Rijn)</t>
        </is>
      </c>
      <c r="F173" s="2" t="inlineStr">
        <is>
          <t>1633</t>
        </is>
      </c>
      <c r="G173" s="2" t="inlineStr">
        <is>
          <t>met_museum</t>
        </is>
      </c>
      <c r="H173" s="2" t="inlineStr">
        <is>
          <t>Title: Portrait of a Woman Creator: Rembrandt (Rembrandt van Rijn) Date: 1633 Medium: Oil on wood Department: European Paintings Description: Paintings</t>
        </is>
      </c>
      <c r="I173" s="2" t="inlineStr">
        <is>
          <t>fulltext#2、hybrid_es_rag#4、hybrid#5</t>
        </is>
      </c>
      <c r="J173" s="2" t="inlineStr">
        <is>
          <t>met_437390</t>
        </is>
      </c>
      <c r="K173" s="2" t="inlineStr">
        <is>
          <t>f1485ff0-8f5e-5185-ba6f-017ec790e418</t>
        </is>
      </c>
    </row>
    <row r="174">
      <c r="A174" s="2" t="n">
        <v>8</v>
      </c>
      <c r="B174" s="2" t="n">
        <v>8</v>
      </c>
      <c r="C174" s="3" t="n"/>
      <c r="D174" s="2" t="inlineStr">
        <is>
          <t>Rembrandt, Harmensz van Rijn</t>
        </is>
      </c>
      <c r="E174" s="2" t="inlineStr"/>
      <c r="F174" s="2" t="inlineStr">
        <is>
          <t>1964</t>
        </is>
      </c>
      <c r="G174" s="2" t="inlineStr">
        <is>
          <t>europeana</t>
        </is>
      </c>
      <c r="H174" s="2" t="inlineStr">
        <is>
          <t>實體: Rembrandt, Harmensz van Rijn date: 1964 country: Germany provider: Deutsche Fotothek description: Landesdigitalisierungsprogramm Sachsen: Altbestand Deutsche Fotothek (Digitalisierung) id: europeana__440_item_R4NRLP3</t>
        </is>
      </c>
      <c r="I174" s="2" t="inlineStr">
        <is>
          <t>graph#2、hybrid#7</t>
        </is>
      </c>
      <c r="J174" s="2" t="inlineStr">
        <is>
          <t>europeana__440_item_R4NRLP3WKTNIMME5USPUJJSUHTMIODFD</t>
        </is>
      </c>
      <c r="K174" s="2" t="inlineStr">
        <is>
          <t>328ebd3a-3ad5-5c9f-8f8d-0f4845bd5d70</t>
        </is>
      </c>
    </row>
    <row r="175">
      <c r="A175" s="2" t="n">
        <v>8</v>
      </c>
      <c r="B175" s="2" t="n">
        <v>9</v>
      </c>
      <c r="C175" s="3" t="n"/>
      <c r="D175" s="2" t="inlineStr">
        <is>
          <t>Portrait of Gerard de Lairesse</t>
        </is>
      </c>
      <c r="E175" s="2" t="inlineStr">
        <is>
          <t>Rembrandt (Rembrandt van Rijn)</t>
        </is>
      </c>
      <c r="F175" s="2" t="inlineStr">
        <is>
          <t>1665–67</t>
        </is>
      </c>
      <c r="G175" s="2" t="inlineStr">
        <is>
          <t>met_museum</t>
        </is>
      </c>
      <c r="H175" s="2" t="inlineStr">
        <is>
          <t>Title: Portrait of Gerard de Lairesse Creator: Rembrandt (Rembrandt van Rijn) Date: 1665–67 Medium: Oil on canvas Period: Baroque Department: Robert Lehman Collection Description: Robert Lehman Collection, 1975</t>
        </is>
      </c>
      <c r="I175" s="2" t="inlineStr">
        <is>
          <t>hybrid_es_rag#3、hybrid#4、fulltext#4、vector#6</t>
        </is>
      </c>
      <c r="J175" s="2" t="inlineStr">
        <is>
          <t>met_459082</t>
        </is>
      </c>
      <c r="K175" s="2" t="inlineStr">
        <is>
          <t>80adc14d-fbec-5750-b688-9ac10df9d877</t>
        </is>
      </c>
    </row>
    <row r="176">
      <c r="A176" s="2" t="n">
        <v>8</v>
      </c>
      <c r="B176" s="2" t="n">
        <v>10</v>
      </c>
      <c r="C176" s="3" t="n"/>
      <c r="D176" s="2" t="inlineStr">
        <is>
          <t>Rembrandt, Harmensz van Rijn</t>
        </is>
      </c>
      <c r="E176" s="2" t="inlineStr"/>
      <c r="F176" s="2" t="inlineStr">
        <is>
          <t>1969</t>
        </is>
      </c>
      <c r="G176" s="2" t="inlineStr">
        <is>
          <t>europeana</t>
        </is>
      </c>
      <c r="H176" s="2" t="inlineStr">
        <is>
          <t>實體: Rembrandt, Harmensz van Rijn date: 1969 country: Germany provider: Deutsche Fotothek description: Landesdigitalisierungsprogramm Sachsen: Altbestand Deutsche Fotothek (Digitalisierung) id: europeana__188_item_52B6PUV</t>
        </is>
      </c>
      <c r="I176" s="2" t="inlineStr">
        <is>
          <t>graph#3</t>
        </is>
      </c>
      <c r="J176" s="2" t="inlineStr">
        <is>
          <t>europeana__188_item_52B6PUV7AFRKNXBH6SUSD4JKXNFLNLPS</t>
        </is>
      </c>
      <c r="K176" s="2" t="inlineStr">
        <is>
          <t>4773c029-4f4d-5d62-94c7-a14e40609e98</t>
        </is>
      </c>
    </row>
    <row r="177">
      <c r="A177" s="2" t="n">
        <v>8</v>
      </c>
      <c r="B177" s="2" t="n">
        <v>11</v>
      </c>
      <c r="C177" s="3" t="n"/>
      <c r="D177" s="2" t="inlineStr">
        <is>
          <t>Rembrandt, Harmensz van Rijn</t>
        </is>
      </c>
      <c r="E177" s="2" t="inlineStr"/>
      <c r="F177" s="2" t="inlineStr">
        <is>
          <t>1980</t>
        </is>
      </c>
      <c r="G177" s="2" t="inlineStr">
        <is>
          <t>europeana</t>
        </is>
      </c>
      <c r="H177" s="2" t="inlineStr">
        <is>
          <t>實體: Rembrandt, Harmensz van Rijn date: 1980 country: Germany provider: Deutsche Fotothek description: Landesdigitalisierungsprogramm Sachsen: Altbestand Deutsche Fotothek (Digitalisierung) id: europeana__188_item_6NN2576</t>
        </is>
      </c>
      <c r="I177" s="2" t="inlineStr">
        <is>
          <t>graph#4、hybrid#9</t>
        </is>
      </c>
      <c r="J177" s="2" t="inlineStr">
        <is>
          <t>europeana__188_item_6NN2576EUZI65VPY4LEMND5OOCQG3OMQ</t>
        </is>
      </c>
      <c r="K177" s="2" t="inlineStr">
        <is>
          <t>b85d819d-540d-5183-8989-4875fe31e2d5</t>
        </is>
      </c>
    </row>
    <row r="178">
      <c r="A178" s="2" t="n">
        <v>8</v>
      </c>
      <c r="B178" s="2" t="n">
        <v>12</v>
      </c>
      <c r="C178" s="3" t="n"/>
      <c r="D178" s="2" t="inlineStr">
        <is>
          <t>Porträt</t>
        </is>
      </c>
      <c r="E178" s="2" t="inlineStr"/>
      <c r="F178" s="2" t="inlineStr">
        <is>
          <t>1980-11</t>
        </is>
      </c>
      <c r="G178" s="2" t="inlineStr">
        <is>
          <t>europeana</t>
        </is>
      </c>
      <c r="H178" s="2" t="inlineStr">
        <is>
          <t>實體: Porträt date: 1980-11 country: Germany provider: Archives of Social Democracy description: amerikanischer Künstler Andy Warhol; source: europeana id: europeana__2022037_11088_F48623D1_15B4_42B5_B72C_82B5FB4ED125 url:</t>
        </is>
      </c>
      <c r="I178" s="2" t="inlineStr">
        <is>
          <t>graph_only#4</t>
        </is>
      </c>
      <c r="J178" s="2" t="inlineStr">
        <is>
          <t>europeana__2022037_11088_F48623D1_15B4_42B5_B72C_82B5FB4ED125</t>
        </is>
      </c>
      <c r="K178" s="2" t="inlineStr">
        <is>
          <t>98a30374-2531-508c-86fe-aec949fa526f</t>
        </is>
      </c>
    </row>
    <row r="179">
      <c r="A179" s="2" t="n">
        <v>8</v>
      </c>
      <c r="B179" s="2" t="n">
        <v>13</v>
      </c>
      <c r="C179" s="3" t="n"/>
      <c r="D179" s="2" t="inlineStr">
        <is>
          <t>Zelfportret</t>
        </is>
      </c>
      <c r="E179" s="2" t="inlineStr"/>
      <c r="F179" s="2" t="inlineStr">
        <is>
          <t>1628</t>
        </is>
      </c>
      <c r="G179" s="2" t="inlineStr">
        <is>
          <t>europeana</t>
        </is>
      </c>
      <c r="H179" s="2" t="inlineStr">
        <is>
          <t>Title: Zelfportret Date: 1628 Country: Netherlands Provider: Rijksmuseum Description: Onervaren als hij was, schuwde de jonge Rembrandt het experiment niet. Hier liet hij het licht langs zijn rechterwang schampen. De res</t>
        </is>
      </c>
      <c r="I179" s="2" t="inlineStr">
        <is>
          <t>vector#4</t>
        </is>
      </c>
      <c r="J179" s="2" t="inlineStr">
        <is>
          <t>europeana__90402_SK_A_4691</t>
        </is>
      </c>
      <c r="K179" s="2" t="inlineStr">
        <is>
          <t>d47840b8-eb24-5301-bafa-03d6e545beaa</t>
        </is>
      </c>
    </row>
    <row r="180">
      <c r="A180" s="2" t="n">
        <v>8</v>
      </c>
      <c r="B180" s="2" t="n">
        <v>14</v>
      </c>
      <c r="C180" s="3" t="n"/>
      <c r="D180" s="2" t="inlineStr">
        <is>
          <t>Self-Portrait Drawing at a Window</t>
        </is>
      </c>
      <c r="E180" s="2" t="inlineStr">
        <is>
          <t>Rembrandt van Rijn</t>
        </is>
      </c>
      <c r="F180" s="2" t="inlineStr">
        <is>
          <t>1648</t>
        </is>
      </c>
      <c r="G180" s="2" t="inlineStr">
        <is>
          <t>cleveland_museum</t>
        </is>
      </c>
      <c r="H180" s="2" t="inlineStr">
        <is>
          <t>Title: Self-Portrait Drawing at a Window Creator: Rembrandt van Rijn Date: 1648 Medium: etching, drypoint, and engraving Culture: Netherlands Department: Prints Description: In this late self-portrait—one of more than 80</t>
        </is>
      </c>
      <c r="I180" s="2" t="inlineStr">
        <is>
          <t>hybrid_es_rag#5、fulltext#7、hybrid#8</t>
        </is>
      </c>
      <c r="J180" s="2" t="inlineStr">
        <is>
          <t>cma_114751</t>
        </is>
      </c>
      <c r="K180" s="2" t="inlineStr">
        <is>
          <t>4cf063a7-b763-5af7-9a02-5579e09bcc0e</t>
        </is>
      </c>
    </row>
    <row r="181">
      <c r="A181" s="2" t="n">
        <v>8</v>
      </c>
      <c r="B181" s="2" t="n">
        <v>15</v>
      </c>
      <c r="C181" s="3" t="n"/>
      <c r="D181" s="2" t="inlineStr">
        <is>
          <t>Rembrandts zoon Titus in monniksdracht</t>
        </is>
      </c>
      <c r="E181" s="2" t="inlineStr"/>
      <c r="F181" s="2" t="inlineStr">
        <is>
          <t>1660</t>
        </is>
      </c>
      <c r="G181" s="2" t="inlineStr">
        <is>
          <t>europeana</t>
        </is>
      </c>
      <c r="H181" s="2" t="inlineStr">
        <is>
          <t>Title: Rembrandts zoon Titus in monniksdracht Date: 1660 Country: Netherlands Provider: Rijksmuseum Description: Rembrandt portretteerde zijn zoon Titus in een franciscaner pij, met neergeslagen ogen. De regels van de or</t>
        </is>
      </c>
      <c r="I181" s="2" t="inlineStr">
        <is>
          <t>graph_only#5、vector#10</t>
        </is>
      </c>
      <c r="J181" s="2" t="inlineStr">
        <is>
          <t>europeana__90402_SK_A_3138</t>
        </is>
      </c>
      <c r="K181" s="2" t="inlineStr">
        <is>
          <t>98fba382-822c-5e72-bd76-3738aa9a6b1b</t>
        </is>
      </c>
    </row>
    <row r="182">
      <c r="A182" s="2" t="n">
        <v>8</v>
      </c>
      <c r="B182" s="2" t="n">
        <v>16</v>
      </c>
      <c r="C182" s="3" t="n"/>
      <c r="D182" s="2" t="inlineStr">
        <is>
          <t>Old Man with a Gold Chain</t>
        </is>
      </c>
      <c r="E182" s="2" t="inlineStr">
        <is>
          <t>Rembrandt van Rijn (Dutch, 1606–1669)</t>
        </is>
      </c>
      <c r="F182" s="2" t="inlineStr">
        <is>
          <t>1631</t>
        </is>
      </c>
      <c r="G182" s="2" t="inlineStr">
        <is>
          <t>art_institute_chicago</t>
        </is>
      </c>
      <c r="H182" s="2" t="inlineStr">
        <is>
          <t>ad created such studies since the 1500s, Rembrandt and his colleague &lt;a href="https://www.artic.edu/artists/41304/jan-lievens"&gt;Jan Lievens&lt;/a&gt; made these images into more affordable alternatives to portraits, heightening</t>
        </is>
      </c>
      <c r="I182" s="2" t="inlineStr">
        <is>
          <t>vector#5</t>
        </is>
      </c>
      <c r="J182" s="2" t="inlineStr">
        <is>
          <t>aic_95998</t>
        </is>
      </c>
      <c r="K182" s="2" t="inlineStr">
        <is>
          <t>540c282e-c67e-5a22-b734-08b1bda404a0</t>
        </is>
      </c>
    </row>
    <row r="183">
      <c r="A183" s="2" t="n">
        <v>8</v>
      </c>
      <c r="B183" s="2" t="n">
        <v>17</v>
      </c>
      <c r="C183" s="3" t="n"/>
      <c r="D183" s="2" t="inlineStr">
        <is>
          <t>Rembrandt, Harmensz van Rijn</t>
        </is>
      </c>
      <c r="E183" s="2" t="inlineStr"/>
      <c r="F183" s="2" t="inlineStr">
        <is>
          <t>1966</t>
        </is>
      </c>
      <c r="G183" s="2" t="inlineStr">
        <is>
          <t>europeana</t>
        </is>
      </c>
      <c r="H183" s="2" t="inlineStr">
        <is>
          <t>實體: Rembrandt, Harmensz van Rijn date: 1966 country: Germany provider: Deutsche Fotothek description: Landesdigitalisierungsprogramm Sachsen: Altbestand Deutsche Fotothek (Digitalisierung) id: europeana__188_item_A6Y22DR</t>
        </is>
      </c>
      <c r="I183" s="2" t="inlineStr">
        <is>
          <t>graph#5</t>
        </is>
      </c>
      <c r="J183" s="2" t="inlineStr">
        <is>
          <t>europeana__188_item_A6Y22DR3PUYHOCY3WSPMOTMUVJ66C3VC</t>
        </is>
      </c>
      <c r="K183" s="2" t="inlineStr">
        <is>
          <t>2eac3bf1-dd9b-5a25-b39f-94e4dc3e92cc</t>
        </is>
      </c>
    </row>
    <row r="184">
      <c r="A184" s="2" t="n">
        <v>8</v>
      </c>
      <c r="B184" s="2" t="n">
        <v>18</v>
      </c>
      <c r="C184" s="3" t="n"/>
      <c r="D184" s="2" t="inlineStr">
        <is>
          <t>Rembrandt, Harmensz van Rijn</t>
        </is>
      </c>
      <c r="E184" s="2" t="inlineStr"/>
      <c r="F184" s="2" t="inlineStr">
        <is>
          <t>1937</t>
        </is>
      </c>
      <c r="G184" s="2" t="inlineStr">
        <is>
          <t>europeana</t>
        </is>
      </c>
      <c r="H184" s="2" t="inlineStr">
        <is>
          <t>實體: Rembrandt, Harmensz van Rijn date: 1937 country: Germany provider: Deutsche Fotothek description: Landesdigitalisierungsprogramm Sachsen: Altbestand Deutsche Fotothek (Digitalisierung) id: europeana__463_item_VCT4XB7</t>
        </is>
      </c>
      <c r="I184" s="2" t="inlineStr">
        <is>
          <t>hybrid#6、graph#8</t>
        </is>
      </c>
      <c r="J184" s="2" t="inlineStr">
        <is>
          <t>europeana__463_item_VCT4XB7VY5YHQSLW3UJ4PR6WWADS36OU</t>
        </is>
      </c>
      <c r="K184" s="2" t="inlineStr">
        <is>
          <t>de1da156-6b3c-5d1f-8215-cf7c3f41f4e7</t>
        </is>
      </c>
    </row>
    <row r="185">
      <c r="A185" s="2" t="n">
        <v>8</v>
      </c>
      <c r="B185" s="2" t="n">
        <v>19</v>
      </c>
      <c r="C185" s="3" t="n"/>
      <c r="D185" s="2" t="inlineStr">
        <is>
          <t>Guggenheim, Joseph Portraits Men</t>
        </is>
      </c>
      <c r="E185" s="2" t="inlineStr"/>
      <c r="F185" s="2" t="inlineStr"/>
      <c r="G185" s="2" t="inlineStr">
        <is>
          <t>europeana</t>
        </is>
      </c>
      <c r="H185" s="2" t="inlineStr">
        <is>
          <t>實體: Guggenheim, Joseph Portraits Men country: United States of America provider: Leo Baeck Institute, Center for Jewish History description: unknown source: europeana id: europeana__09312_882705 url: https://www.european</t>
        </is>
      </c>
      <c r="I185" s="2" t="inlineStr">
        <is>
          <t>graph_only#6</t>
        </is>
      </c>
      <c r="J185" s="2" t="inlineStr">
        <is>
          <t>europeana__09312_882705</t>
        </is>
      </c>
      <c r="K185" s="2" t="inlineStr">
        <is>
          <t>d7409d55-c797-59d7-8f3d-d6c4aac82c6c</t>
        </is>
      </c>
    </row>
    <row r="186">
      <c r="A186" s="2" t="n">
        <v>8</v>
      </c>
      <c r="B186" s="2" t="n">
        <v>20</v>
      </c>
      <c r="C186" s="3" t="n"/>
      <c r="D186" s="2" t="inlineStr">
        <is>
          <t>Rembrandt, Harmensz van Rijn</t>
        </is>
      </c>
      <c r="E186" s="2" t="inlineStr"/>
      <c r="F186" s="2" t="inlineStr">
        <is>
          <t>1957</t>
        </is>
      </c>
      <c r="G186" s="2" t="inlineStr">
        <is>
          <t>europeana</t>
        </is>
      </c>
      <c r="H186" s="2" t="inlineStr">
        <is>
          <t>實體: Rembrandt, Harmensz van Rijn date: 1957 country: Germany provider: Deutsche Fotothek description: Landesdigitalisierungsprogramm Sachsen: Altbestand Deutsche Fotothek (Digitalisierung) id: europeana__440_item_UC6BH35</t>
        </is>
      </c>
      <c r="I186" s="2" t="inlineStr">
        <is>
          <t>graph#6</t>
        </is>
      </c>
      <c r="J186" s="2" t="inlineStr">
        <is>
          <t>europeana__440_item_UC6BH35FBRSP3WF7QP37WW7KYRSD3PIF</t>
        </is>
      </c>
      <c r="K186" s="2" t="inlineStr">
        <is>
          <t>bfdb0edb-21bf-5d2e-a1b3-15ab2bb5246c</t>
        </is>
      </c>
    </row>
    <row r="187">
      <c r="A187" s="2" t="n">
        <v>8</v>
      </c>
      <c r="B187" s="2" t="n">
        <v>21</v>
      </c>
      <c r="C187" s="3" t="n"/>
      <c r="D187" s="2" t="inlineStr">
        <is>
          <t>中華藝術史綱</t>
        </is>
      </c>
      <c r="E187" s="2" t="inlineStr">
        <is>
          <t>譚旦冏</t>
        </is>
      </c>
      <c r="F187" s="2" t="inlineStr">
        <is>
          <t>1965</t>
        </is>
      </c>
      <c r="G187" s="2" t="inlineStr">
        <is>
          <t>google_books</t>
        </is>
      </c>
      <c r="H187" s="2" t="inlineStr">
        <is>
          <t>Title: 中華藝術史綱 Creator: 譚旦冏 Date: 1965 Department: Art, Chinese</t>
        </is>
      </c>
      <c r="I187" s="2" t="inlineStr">
        <is>
          <t>fulltext#6</t>
        </is>
      </c>
      <c r="J187" s="2" t="inlineStr">
        <is>
          <t>googlebooks_luwEAAAAMAAJ</t>
        </is>
      </c>
      <c r="K187" s="2" t="inlineStr">
        <is>
          <t>517d915f-032a-52f4-a4e8-e265cad86574</t>
        </is>
      </c>
    </row>
    <row r="188">
      <c r="A188" s="2" t="n">
        <v>8</v>
      </c>
      <c r="B188" s="2" t="n">
        <v>22</v>
      </c>
      <c r="C188" s="3" t="n"/>
      <c r="D188" s="2" t="inlineStr">
        <is>
          <t>Caravaggio (?). Laughing peasant</t>
        </is>
      </c>
      <c r="E188" s="2" t="inlineStr">
        <is>
          <t>Caravaggio, http://data.europeana.eu/agent/59787</t>
        </is>
      </c>
      <c r="F188" s="2" t="inlineStr">
        <is>
          <t>1910/1939</t>
        </is>
      </c>
      <c r="G188" s="2" t="inlineStr">
        <is>
          <t>europeana</t>
        </is>
      </c>
      <c r="H188" s="2" t="inlineStr">
        <is>
          <t>ng. Portrait. EuroPhot. Art history. 17th century. Paintings. Portrait.</t>
        </is>
      </c>
      <c r="I188" s="2" t="inlineStr">
        <is>
          <t>hybrid_es_rag#7</t>
        </is>
      </c>
      <c r="J188" s="2" t="inlineStr">
        <is>
          <t>europeana__2024903_photography_ProvidedCHO_KU_Leuven_9991193880101488</t>
        </is>
      </c>
      <c r="K188" s="2" t="inlineStr">
        <is>
          <t>db188027-eb0b-5c14-b925-75086912c126</t>
        </is>
      </c>
    </row>
    <row r="189">
      <c r="A189" s="2" t="n">
        <v>8</v>
      </c>
      <c r="B189" s="2" t="n">
        <v>23</v>
      </c>
      <c r="C189" s="3" t="n"/>
      <c r="D189" s="2" t="inlineStr">
        <is>
          <t>Rembrandt, Harmensz van Rijn</t>
        </is>
      </c>
      <c r="E189" s="2" t="inlineStr"/>
      <c r="F189" s="2" t="inlineStr">
        <is>
          <t>1948</t>
        </is>
      </c>
      <c r="G189" s="2" t="inlineStr">
        <is>
          <t>europeana</t>
        </is>
      </c>
      <c r="H189" s="2" t="inlineStr">
        <is>
          <t>實體: Rembrandt, Harmensz van Rijn date: 1948 country: Germany provider: Deutsche Fotothek description: Landesdigitalisierungsprogramm Sachsen: Altbestand Deutsche Fotothek (Digitalisierung) id: europeana__440_item_ZUIN6TG</t>
        </is>
      </c>
      <c r="I189" s="2" t="inlineStr">
        <is>
          <t>graph#7</t>
        </is>
      </c>
      <c r="J189" s="2" t="inlineStr">
        <is>
          <t>europeana__440_item_ZUIN6TGAPD4INT4OFPVI3TEZBUS3ZZII</t>
        </is>
      </c>
      <c r="K189" s="2" t="inlineStr">
        <is>
          <t>4eec1ead-f676-5ccb-b040-e00798064aa0</t>
        </is>
      </c>
    </row>
    <row r="190">
      <c r="A190" s="2" t="n">
        <v>8</v>
      </c>
      <c r="B190" s="2" t="n">
        <v>24</v>
      </c>
      <c r="C190" s="3" t="n"/>
      <c r="D190" s="2" t="inlineStr">
        <is>
          <t>Selbstporträt des Raffael Sanzio - Selbstporträt Raphael D'Urbin</t>
        </is>
      </c>
      <c r="E190" s="2" t="inlineStr">
        <is>
          <t>http://data.europeana.eu/agent/5, https://d-nb.info/gnd/118597787, Pieter Jan de Vlamynck</t>
        </is>
      </c>
      <c r="F190" s="2" t="inlineStr"/>
      <c r="G190" s="2" t="inlineStr">
        <is>
          <t>europeana</t>
        </is>
      </c>
      <c r="H190" s="2" t="inlineStr">
        <is>
          <t>Title: Selbstporträt des Raffael Sanzio - Selbstporträt Raphael D'Urbin Creator: http://data.europeana.eu/agent/5, https://d-nb.info/gnd/118597787, Pieter Jan de Vlamynck Country: Germany Provider: Bibliotheca Hertziana,</t>
        </is>
      </c>
      <c r="I190" s="2" t="inlineStr">
        <is>
          <t>vector#8</t>
        </is>
      </c>
      <c r="J190" s="2" t="inlineStr">
        <is>
          <t>europeana__366_item_NWUDVJKHQZ3A5H64TS247THI7YVNTACO</t>
        </is>
      </c>
      <c r="K190" s="2" t="inlineStr">
        <is>
          <t>9e321dc2-c878-5904-aa3e-62a388aa5da3</t>
        </is>
      </c>
    </row>
    <row r="191">
      <c r="A191" s="2" t="n">
        <v>8</v>
      </c>
      <c r="B191" s="2" t="n">
        <v>25</v>
      </c>
      <c r="C191" s="3" t="n"/>
      <c r="D191" s="2" t="inlineStr">
        <is>
          <t>Rembrandt van Rijn, (1659)</t>
        </is>
      </c>
      <c r="E191" s="2" t="inlineStr"/>
      <c r="F191" s="2" t="inlineStr"/>
      <c r="G191" s="2" t="inlineStr">
        <is>
          <t>europeana</t>
        </is>
      </c>
      <c r="H191" s="2" t="inlineStr">
        <is>
          <t>Title: Rembrandt van Rijn, (1659) Country: Estonia Provider: Under and Tuglas Literature Centre Description: sündmuse kommentaar: Rembrandt van Rijn esines võrdselt nii graafiku, maalikunstniku kui ka joonistajana. See n</t>
        </is>
      </c>
      <c r="I191" s="2" t="inlineStr">
        <is>
          <t>hybrid_es_rag#8</t>
        </is>
      </c>
      <c r="J191" s="2" t="inlineStr">
        <is>
          <t>europeana__401_item_FKBH56GO2V6YAQJ33OYBS5BRY72CJMH7</t>
        </is>
      </c>
      <c r="K191" s="2" t="inlineStr">
        <is>
          <t>f2442ed5-ea85-5b74-be41-2c8908c54a51</t>
        </is>
      </c>
    </row>
    <row r="192">
      <c r="A192" s="2" t="n">
        <v>8</v>
      </c>
      <c r="B192" s="2" t="n">
        <v>26</v>
      </c>
      <c r="C192" s="3" t="n"/>
      <c r="D192" s="2" t="inlineStr">
        <is>
          <t>Shah Jahan</t>
        </is>
      </c>
      <c r="E192" s="2" t="inlineStr">
        <is>
          <t>Rembrandt van Rijn</t>
        </is>
      </c>
      <c r="F192" s="2" t="inlineStr">
        <is>
          <t>c. 1656–61</t>
        </is>
      </c>
      <c r="G192" s="2" t="inlineStr">
        <is>
          <t>cleveland_museum</t>
        </is>
      </c>
      <c r="H192" s="2" t="inlineStr">
        <is>
          <t>Medium: pen and brown ink and brush and brown wash Description: Rembrandt’s drawing portrays Shah Jahan, the ruler of the Mughal Empire from 1628-58. It is one of twenty-three drawings that Rembrandt made after Indian mi</t>
        </is>
      </c>
      <c r="I192" s="2" t="inlineStr">
        <is>
          <t>catalog 補充</t>
        </is>
      </c>
      <c r="J192" s="2" t="inlineStr">
        <is>
          <t>cma_149378</t>
        </is>
      </c>
      <c r="K192" s="2" t="inlineStr">
        <is>
          <t>04bbe3c8-34ce-59fd-a1f2-eb175c417b75</t>
        </is>
      </c>
    </row>
    <row r="193">
      <c r="A193" s="2" t="n">
        <v>8</v>
      </c>
      <c r="B193" s="2" t="n">
        <v>27</v>
      </c>
      <c r="C193" s="3" t="n"/>
      <c r="D193" s="2" t="inlineStr">
        <is>
          <t>The Hundred Guilder Print, central section</t>
        </is>
      </c>
      <c r="E193" s="2" t="inlineStr">
        <is>
          <t>William Baillie, Rembrandt van Rijn</t>
        </is>
      </c>
      <c r="F193" s="2" t="inlineStr">
        <is>
          <t>c. 1649, printed later</t>
        </is>
      </c>
      <c r="G193" s="2" t="inlineStr">
        <is>
          <t>cleveland_museum</t>
        </is>
      </c>
      <c r="H193" s="2" t="inlineStr">
        <is>
          <t>Medium: etching, drypoint, and engraving Description: Rembrandt's original plate for the Hundred Guilder print (1942.757) was acquired by William Baillie in 1775 and reworked. The plate was later cut, shaped, and printed</t>
        </is>
      </c>
      <c r="I193" s="2" t="inlineStr">
        <is>
          <t>catalog 補充</t>
        </is>
      </c>
      <c r="J193" s="2" t="inlineStr">
        <is>
          <t>cma_121289</t>
        </is>
      </c>
      <c r="K193" s="2" t="inlineStr">
        <is>
          <t>7f5df29f-22d1-55f0-9b31-a54bfdec37c9</t>
        </is>
      </c>
    </row>
    <row r="194">
      <c r="A194" s="2" t="n">
        <v>8</v>
      </c>
      <c r="B194" s="2" t="n">
        <v>28</v>
      </c>
      <c r="C194" s="3" t="n"/>
      <c r="D194" s="2" t="inlineStr">
        <is>
          <t>The Night Watch</t>
        </is>
      </c>
      <c r="E194" s="2" t="inlineStr">
        <is>
          <t>Rembrandt van Rijn</t>
        </is>
      </c>
      <c r="F194" s="2" t="inlineStr">
        <is>
          <t>1642</t>
        </is>
      </c>
      <c r="G194" s="2" t="inlineStr">
        <is>
          <t>masterpieces_curated</t>
        </is>
      </c>
      <c r="H194" s="2" t="inlineStr">
        <is>
          <t>Medium: Oil on canvas Description: The Night Watch is one of the most famous Dutch Golden Age paintings. The painting is renowned for its colossal size, dramatic use of light and shadow, and its perception of motion in w</t>
        </is>
      </c>
      <c r="I194" s="2" t="inlineStr">
        <is>
          <t>catalog 補充</t>
        </is>
      </c>
      <c r="J194" s="2" t="inlineStr">
        <is>
          <t>masterpiece_012</t>
        </is>
      </c>
      <c r="K194" s="2" t="inlineStr">
        <is>
          <t>d845e86a-d9be-559f-bccc-e38c42681796</t>
        </is>
      </c>
    </row>
    <row r="195">
      <c r="A195" s="2" t="n">
        <v>8</v>
      </c>
      <c r="B195" s="2" t="n">
        <v>29</v>
      </c>
      <c r="C195" s="3" t="n"/>
      <c r="D195" s="2" t="inlineStr">
        <is>
          <t>Aristotle with a Bust of Homer</t>
        </is>
      </c>
      <c r="E195" s="2" t="inlineStr">
        <is>
          <t>Rembrandt (Rembrandt van Rijn)</t>
        </is>
      </c>
      <c r="F195" s="2" t="inlineStr">
        <is>
          <t>1653</t>
        </is>
      </c>
      <c r="G195" s="2" t="inlineStr">
        <is>
          <t>met_museum</t>
        </is>
      </c>
      <c r="H195" s="2" t="inlineStr">
        <is>
          <t>Medium: Oil on canvas Description: Purchase, special contributions and funds given or bequeathed by friends of the Museum, 1961</t>
        </is>
      </c>
      <c r="I195" s="2" t="inlineStr">
        <is>
          <t>catalog 補充</t>
        </is>
      </c>
      <c r="J195" s="2" t="inlineStr">
        <is>
          <t>met_437394</t>
        </is>
      </c>
      <c r="K195" s="2" t="inlineStr">
        <is>
          <t>554bdfec-e24b-5df4-a9d6-0101a458ad4d</t>
        </is>
      </c>
    </row>
    <row r="196">
      <c r="A196" s="2" t="n">
        <v>8</v>
      </c>
      <c r="B196" s="2" t="n">
        <v>30</v>
      </c>
      <c r="C196" s="3" t="n"/>
      <c r="D196" s="2" t="inlineStr">
        <is>
          <t>Cottage among Trees</t>
        </is>
      </c>
      <c r="E196" s="2" t="inlineStr">
        <is>
          <t>Rembrandt (Rembrandt van Rijn)</t>
        </is>
      </c>
      <c r="F196" s="2" t="inlineStr">
        <is>
          <t>ca. 1650</t>
        </is>
      </c>
      <c r="G196" s="2" t="inlineStr">
        <is>
          <t>met_museum</t>
        </is>
      </c>
      <c r="H196" s="2" t="inlineStr">
        <is>
          <t>Medium: Pen and brown ink, brush and brown wash, on paper washed with brown Description: H. O. Havemeyer Collection, Bequest of Mrs. H. O. Havemeyer, 1929</t>
        </is>
      </c>
      <c r="I196" s="2" t="inlineStr">
        <is>
          <t>catalog 補充</t>
        </is>
      </c>
      <c r="J196" s="2" t="inlineStr">
        <is>
          <t>met_337491</t>
        </is>
      </c>
      <c r="K196" s="2" t="inlineStr">
        <is>
          <t>40797227-6e9f-5da7-b883-aa0ac0ed01d2</t>
        </is>
      </c>
    </row>
    <row r="197">
      <c r="A197" s="2" t="n">
        <v>8</v>
      </c>
      <c r="B197" s="2" t="n">
        <v>31</v>
      </c>
      <c r="C197" s="3" t="n"/>
      <c r="D197" s="2" t="inlineStr">
        <is>
          <t>Cottage near the Entrance to a Wood</t>
        </is>
      </c>
      <c r="E197" s="2" t="inlineStr">
        <is>
          <t>Rembrandt (Rembrandt van Rijn)</t>
        </is>
      </c>
      <c r="F197" s="2" t="inlineStr">
        <is>
          <t>1644</t>
        </is>
      </c>
      <c r="G197" s="2" t="inlineStr">
        <is>
          <t>met_museum</t>
        </is>
      </c>
      <c r="H197" s="2" t="inlineStr">
        <is>
          <t>Medium: Pen and inks ranging from light to dark brown, brown washes, corrected in white (oxidized, partially abraded), and touches of red chalk (in added structures to the left of the main cottage). Description: Robert L</t>
        </is>
      </c>
      <c r="I197" s="2" t="inlineStr">
        <is>
          <t>catalog 補充</t>
        </is>
      </c>
      <c r="J197" s="2" t="inlineStr">
        <is>
          <t>met_459238</t>
        </is>
      </c>
      <c r="K197" s="2" t="inlineStr">
        <is>
          <t>0cabbbe4-cc3d-5c95-95f6-d304fa1d5539</t>
        </is>
      </c>
    </row>
    <row r="198">
      <c r="A198" s="2" t="n">
        <v>8</v>
      </c>
      <c r="B198" s="2" t="n">
        <v>32</v>
      </c>
      <c r="C198" s="3" t="n"/>
      <c r="D198" s="2" t="inlineStr">
        <is>
          <t>Flora</t>
        </is>
      </c>
      <c r="E198" s="2" t="inlineStr">
        <is>
          <t>Rembrandt (Rembrandt van Rijn)</t>
        </is>
      </c>
      <c r="F198" s="2" t="inlineStr">
        <is>
          <t>ca. 1654</t>
        </is>
      </c>
      <c r="G198" s="2" t="inlineStr">
        <is>
          <t>met_museum</t>
        </is>
      </c>
      <c r="H198" s="2" t="inlineStr">
        <is>
          <t>Medium: Oil on canvas Description: Gift of Archer M. Huntington, in memory of his father, Collis Potter Huntington, 1926</t>
        </is>
      </c>
      <c r="I198" s="2" t="inlineStr">
        <is>
          <t>catalog 補充</t>
        </is>
      </c>
      <c r="J198" s="2" t="inlineStr">
        <is>
          <t>met_437398</t>
        </is>
      </c>
      <c r="K198" s="2" t="inlineStr">
        <is>
          <t>75865ed8-1c3f-5d1a-82b7-d749aa4c469a</t>
        </is>
      </c>
    </row>
    <row r="199">
      <c r="A199" s="2" t="n">
        <v>8</v>
      </c>
      <c r="B199" s="2" t="n">
        <v>33</v>
      </c>
      <c r="C199" s="3" t="n"/>
      <c r="D199" s="2" t="inlineStr">
        <is>
          <t>Herman Doomer (ca. 1595–1650)</t>
        </is>
      </c>
      <c r="E199" s="2" t="inlineStr">
        <is>
          <t>Rembrandt (Rembrandt van Rijn)</t>
        </is>
      </c>
      <c r="F199" s="2" t="inlineStr">
        <is>
          <t>1640</t>
        </is>
      </c>
      <c r="G199" s="2" t="inlineStr">
        <is>
          <t>met_museum</t>
        </is>
      </c>
      <c r="H199" s="2" t="inlineStr">
        <is>
          <t>Medium: Oil on wood Description: H. O. Havemeyer Collection, Bequest of Mrs. H. O. Havemeyer, 1929</t>
        </is>
      </c>
      <c r="I199" s="2" t="inlineStr">
        <is>
          <t>catalog 補充</t>
        </is>
      </c>
      <c r="J199" s="2" t="inlineStr">
        <is>
          <t>met_437392</t>
        </is>
      </c>
      <c r="K199" s="2" t="inlineStr">
        <is>
          <t>6c799d09-38b5-595e-b9dd-b73ec41b638a</t>
        </is>
      </c>
    </row>
    <row r="200">
      <c r="A200" s="2" t="n">
        <v>8</v>
      </c>
      <c r="B200" s="2" t="n">
        <v>34</v>
      </c>
      <c r="C200" s="3" t="n"/>
      <c r="D200" s="2" t="inlineStr">
        <is>
          <t>Man in a Turban</t>
        </is>
      </c>
      <c r="E200" s="2" t="inlineStr">
        <is>
          <t>Rembrandt (Rembrandt van Rijn)</t>
        </is>
      </c>
      <c r="F200" s="2" t="inlineStr">
        <is>
          <t>1632</t>
        </is>
      </c>
      <c r="G200" s="2" t="inlineStr">
        <is>
          <t>met_museum</t>
        </is>
      </c>
      <c r="H200" s="2" t="inlineStr">
        <is>
          <t>Medium: Oil on canvas Description: Bequest of William K. Vanderbilt, 1920</t>
        </is>
      </c>
      <c r="I200" s="2" t="inlineStr">
        <is>
          <t>catalog 補充</t>
        </is>
      </c>
      <c r="J200" s="2" t="inlineStr">
        <is>
          <t>met_437385</t>
        </is>
      </c>
      <c r="K200" s="2" t="inlineStr">
        <is>
          <t>f8271c78-990d-52e0-a0bc-ac3171a0af1c</t>
        </is>
      </c>
    </row>
    <row r="201">
      <c r="A201" s="2" t="n">
        <v>8</v>
      </c>
      <c r="B201" s="2" t="n">
        <v>35</v>
      </c>
      <c r="C201" s="3" t="n"/>
      <c r="D201" s="2" t="inlineStr">
        <is>
          <t>Michael Angelo and Emma Clara Peale</t>
        </is>
      </c>
      <c r="E201" s="2" t="inlineStr">
        <is>
          <t>Rembrandt Peale</t>
        </is>
      </c>
      <c r="F201" s="2" t="inlineStr">
        <is>
          <t>ca. 1826</t>
        </is>
      </c>
      <c r="G201" s="2" t="inlineStr">
        <is>
          <t>met_museum</t>
        </is>
      </c>
      <c r="H201" s="2" t="inlineStr">
        <is>
          <t>Medium: Oil on canvas Description: Purchase, Dodge Fund, Dale T. Johnson Fund, and Q, The Overbrook Foundation, Mr. and Mrs. Max N. Berry, Barbara G. Fleischman, Mrs. Daniel Fraad, Mr. and Mrs. Peter Lunder, Mr. and Mrs.</t>
        </is>
      </c>
      <c r="I201" s="2" t="inlineStr">
        <is>
          <t>catalog 補充</t>
        </is>
      </c>
      <c r="J201" s="2" t="inlineStr">
        <is>
          <t>met_16687</t>
        </is>
      </c>
      <c r="K201" s="2" t="inlineStr">
        <is>
          <t>960e2104-9010-5c1a-80ff-46578f4e0679</t>
        </is>
      </c>
    </row>
    <row r="202">
      <c r="A202" s="2" t="n">
        <v>8</v>
      </c>
      <c r="B202" s="2" t="n">
        <v>36</v>
      </c>
      <c r="C202" s="3" t="n"/>
      <c r="D202" s="2" t="inlineStr">
        <is>
          <t>Satire on Art Criticism</t>
        </is>
      </c>
      <c r="E202" s="2" t="inlineStr">
        <is>
          <t>Rembrandt (Rembrandt van Rijn)</t>
        </is>
      </c>
      <c r="F202" s="2" t="inlineStr">
        <is>
          <t>1644</t>
        </is>
      </c>
      <c r="G202" s="2" t="inlineStr">
        <is>
          <t>met_museum</t>
        </is>
      </c>
      <c r="H202" s="2" t="inlineStr">
        <is>
          <t>Medium: Pen and brown ink corrected with white. Description: Robert Lehman Collection, 1975</t>
        </is>
      </c>
      <c r="I202" s="2" t="inlineStr">
        <is>
          <t>catalog 補充</t>
        </is>
      </c>
      <c r="J202" s="2" t="inlineStr">
        <is>
          <t>met_459210</t>
        </is>
      </c>
      <c r="K202" s="2" t="inlineStr">
        <is>
          <t>a3d1aff1-ea64-517b-b115-28aca840a4fd</t>
        </is>
      </c>
    </row>
    <row r="203">
      <c r="A203" s="2" t="n">
        <v>8</v>
      </c>
      <c r="B203" s="2" t="n">
        <v>37</v>
      </c>
      <c r="C203" s="3" t="n"/>
      <c r="D203" s="2" t="inlineStr">
        <is>
          <t>The Last Supper, after Leonardo da Vinci</t>
        </is>
      </c>
      <c r="E203" s="2" t="inlineStr">
        <is>
          <t>Rembrandt (Rembrandt van Rijn)</t>
        </is>
      </c>
      <c r="F203" s="2" t="inlineStr">
        <is>
          <t>1634–35</t>
        </is>
      </c>
      <c r="G203" s="2" t="inlineStr">
        <is>
          <t>met_museum</t>
        </is>
      </c>
      <c r="H203" s="2" t="inlineStr">
        <is>
          <t>Medium: Red chalk Description: Robert Lehman Collection, 1975</t>
        </is>
      </c>
      <c r="I203" s="2" t="inlineStr">
        <is>
          <t>catalog 補充</t>
        </is>
      </c>
      <c r="J203" s="2" t="inlineStr">
        <is>
          <t>met_459194</t>
        </is>
      </c>
      <c r="K203" s="2" t="inlineStr">
        <is>
          <t>dab03741-6004-5b4b-b9fd-1ef001015816</t>
        </is>
      </c>
    </row>
    <row r="204">
      <c r="A204" s="2" t="n">
        <v>9</v>
      </c>
      <c r="B204" s="2" t="n">
        <v>1</v>
      </c>
      <c r="C204" s="3" t="n"/>
      <c r="D204" s="2" t="inlineStr">
        <is>
          <t>Portrait of a Man, Possibly a Self-Portrait</t>
        </is>
      </c>
      <c r="E204" s="2" t="inlineStr">
        <is>
          <t>Velázquez (Diego Rodríguez de Silva y Velázquez)</t>
        </is>
      </c>
      <c r="F204" s="2" t="inlineStr">
        <is>
          <t>ca. 1635</t>
        </is>
      </c>
      <c r="G204" s="2" t="inlineStr">
        <is>
          <t>met_museum</t>
        </is>
      </c>
      <c r="H204" s="2" t="inlineStr">
        <is>
          <t>Title: Portrait of a Man, Possibly a Self-Portrait Creator: Velázquez (Diego Rodríguez de Silva y Velázquez) Date: ca. 1635 Medium: Oil on canvas Period: Baroque Department: European Paintings Description: The Jules Bach</t>
        </is>
      </c>
      <c r="I204" s="2" t="inlineStr">
        <is>
          <t>hybrid#1、fulltext#1、hybrid_es_rag#1、vector#2、graph#6</t>
        </is>
      </c>
      <c r="J204" s="2" t="inlineStr">
        <is>
          <t>met_437874</t>
        </is>
      </c>
      <c r="K204" s="2" t="inlineStr">
        <is>
          <t>9e86a8b3-0c2a-5986-a433-820aea6cca2a</t>
        </is>
      </c>
    </row>
    <row r="205">
      <c r="A205" s="2" t="n">
        <v>9</v>
      </c>
      <c r="B205" s="2" t="n">
        <v>2</v>
      </c>
      <c r="C205" s="3" t="n"/>
      <c r="D205" s="2" t="inlineStr">
        <is>
          <t>Las Meninas</t>
        </is>
      </c>
      <c r="E205" s="2" t="inlineStr">
        <is>
          <t>Diego Velázquez</t>
        </is>
      </c>
      <c r="F205" s="2" t="inlineStr">
        <is>
          <t>1656</t>
        </is>
      </c>
      <c r="G205" s="2" t="inlineStr">
        <is>
          <t>masterpieces_curated</t>
        </is>
      </c>
      <c r="H205" s="2" t="inlineStr">
        <is>
          <t>Title: Las Meninas Creator: Diego Velázquez Date: 1656 Medium: Oil on canvas Culture: Spanish Period: Baroque Department: Paintings Description: Las Meninas is a painting by Spanish artist Diego Velázquez. The painting i</t>
        </is>
      </c>
      <c r="I205" s="2" t="inlineStr">
        <is>
          <t>vector#1、hybrid_es_rag#2、hybrid#3、fulltext#3</t>
        </is>
      </c>
      <c r="J205" s="2" t="inlineStr">
        <is>
          <t>masterpiece_014</t>
        </is>
      </c>
      <c r="K205" s="2" t="inlineStr">
        <is>
          <t>5433e431-a5ff-5681-9eeb-12353ded24df</t>
        </is>
      </c>
    </row>
    <row r="206">
      <c r="A206" s="2" t="n">
        <v>9</v>
      </c>
      <c r="B206" s="2" t="n">
        <v>3</v>
      </c>
      <c r="C206" s="3" t="n"/>
      <c r="D206" s="2" t="inlineStr">
        <is>
          <t>Self-Portrait</t>
        </is>
      </c>
      <c r="E206" s="2" t="inlineStr"/>
      <c r="F206" s="2" t="inlineStr">
        <is>
          <t>1776</t>
        </is>
      </c>
      <c r="G206" s="2" t="inlineStr">
        <is>
          <t>met_museum</t>
        </is>
      </c>
      <c r="H206" s="2" t="inlineStr">
        <is>
          <t>實體: Self-Portrait date: 1776 period: Renaissance description: Harris Brisbane Dick Fund, 2010 source: met_museum medium: Oil on canvas id: met_441115 department: European Paintings url: https://www.metmuseum.org/art/coll</t>
        </is>
      </c>
      <c r="I206" s="2" t="inlineStr">
        <is>
          <t>graph#1</t>
        </is>
      </c>
      <c r="J206" s="2" t="inlineStr">
        <is>
          <t>met_441115</t>
        </is>
      </c>
      <c r="K206" s="2" t="inlineStr">
        <is>
          <t>0b46ce9a-b543-54fb-8579-6502731fbf83</t>
        </is>
      </c>
    </row>
    <row r="207">
      <c r="A207" s="2" t="n">
        <v>9</v>
      </c>
      <c r="B207" s="2" t="n">
        <v>4</v>
      </c>
      <c r="C207" s="3" t="n"/>
      <c r="D207" s="2" t="inlineStr">
        <is>
          <t>The Supper at Emmaus</t>
        </is>
      </c>
      <c r="E207" s="2" t="inlineStr">
        <is>
          <t>Velázquez (Diego Rodríguez de Silva y Velázquez)</t>
        </is>
      </c>
      <c r="F207" s="2" t="inlineStr">
        <is>
          <t>1622–23</t>
        </is>
      </c>
      <c r="G207" s="2" t="inlineStr">
        <is>
          <t>met_museum</t>
        </is>
      </c>
      <c r="H207" s="2" t="inlineStr">
        <is>
          <t>Title: The Supper at Emmaus Creator: Velázquez (Diego Rodríguez de Silva y Velázquez) Date: 1622–23 Medium: Oil on canvas Period: Baroque Department: European Paintings Description: Bequest of Benjamin Altman, 1913</t>
        </is>
      </c>
      <c r="I207" s="2" t="inlineStr">
        <is>
          <t>fulltext#2、hybrid_es_rag#4、hybrid#6、vector#8</t>
        </is>
      </c>
      <c r="J207" s="2" t="inlineStr">
        <is>
          <t>met_437871</t>
        </is>
      </c>
      <c r="K207" s="2" t="inlineStr">
        <is>
          <t>cd94ff89-76f0-5a2f-9520-d843e9d26499</t>
        </is>
      </c>
    </row>
    <row r="208">
      <c r="A208" s="2" t="n">
        <v>9</v>
      </c>
      <c r="B208" s="2" t="n">
        <v>5</v>
      </c>
      <c r="C208" s="3" t="n"/>
      <c r="D208" s="2" t="inlineStr">
        <is>
          <t>Portrait of a Man</t>
        </is>
      </c>
      <c r="E208" s="2" t="inlineStr">
        <is>
          <t>Velázquez</t>
        </is>
      </c>
      <c r="F208" s="2" t="inlineStr">
        <is>
          <t>ca. 1650</t>
        </is>
      </c>
      <c r="G208" s="2" t="inlineStr">
        <is>
          <t>met_museum</t>
        </is>
      </c>
      <c r="H208" s="2" t="inlineStr">
        <is>
          <t>Title: Portrait of a Man Creator: Velázquez Date: ca. 1650 Medium: Oil on canvas Period: Baroque Department: European Paintings Description: Marquand Collection, Gift of Henry G. Marquand, 1889</t>
        </is>
      </c>
      <c r="I208" s="2" t="inlineStr">
        <is>
          <t>hybrid#2、vector#7、hybrid_es_rag#7、fulltext#8</t>
        </is>
      </c>
      <c r="J208" s="2" t="inlineStr">
        <is>
          <t>met_437875</t>
        </is>
      </c>
      <c r="K208" s="2" t="inlineStr">
        <is>
          <t>0766b4a2-d2ff-5ffe-b2c2-f197365bc050</t>
        </is>
      </c>
    </row>
    <row r="209">
      <c r="A209" s="2" t="n">
        <v>9</v>
      </c>
      <c r="B209" s="2" t="n">
        <v>6</v>
      </c>
      <c r="C209" s="3" t="n"/>
      <c r="D209" s="2" t="inlineStr">
        <is>
          <t>Self-Portrait</t>
        </is>
      </c>
      <c r="E209" s="2" t="inlineStr"/>
      <c r="F209" s="2" t="inlineStr">
        <is>
          <t>1660</t>
        </is>
      </c>
      <c r="G209" s="2" t="inlineStr">
        <is>
          <t>met_museum</t>
        </is>
      </c>
      <c r="H209" s="2" t="inlineStr">
        <is>
          <t>實體: Self-Portrait date: 1660 period: Baroque description: Bequest of Benjamin Altman, 1913 source: met_museum medium: Oil on canvas id: met_437397 department: European Paintings url: https://www.metmuseum.org/art/collect</t>
        </is>
      </c>
      <c r="I209" s="2" t="inlineStr">
        <is>
          <t>graph#2</t>
        </is>
      </c>
      <c r="J209" s="2" t="inlineStr">
        <is>
          <t>met_437397</t>
        </is>
      </c>
      <c r="K209" s="2" t="inlineStr">
        <is>
          <t>25dd4b4e-3662-5005-a71d-13be81390363</t>
        </is>
      </c>
    </row>
    <row r="210">
      <c r="A210" s="2" t="n">
        <v>9</v>
      </c>
      <c r="B210" s="2" t="n">
        <v>7</v>
      </c>
      <c r="C210" s="3" t="n"/>
      <c r="D210" s="2" t="inlineStr">
        <is>
          <t>María Teresa (1638–1683), Infanta of Spain</t>
        </is>
      </c>
      <c r="E210" s="2" t="inlineStr">
        <is>
          <t>Velázquez (Diego Rodríguez de Silva y Velázquez)</t>
        </is>
      </c>
      <c r="F210" s="2" t="inlineStr">
        <is>
          <t>1651–54</t>
        </is>
      </c>
      <c r="G210" s="2" t="inlineStr">
        <is>
          <t>met_museum</t>
        </is>
      </c>
      <c r="H210" s="2" t="inlineStr">
        <is>
          <t xml:space="preserve">Title: María Teresa (1638–1683), Infanta of Spain Creator: Velázquez (Diego Rodríguez de Silva y Velázquez) Date: 1651–54 Medium: Oil on canvas Period: Baroque Department: European Paintings Description: The Jules Bache </t>
        </is>
      </c>
      <c r="I210" s="2" t="inlineStr">
        <is>
          <t>vector#3、hybrid_es_rag#3、hybrid#4、fulltext#4</t>
        </is>
      </c>
      <c r="J210" s="2" t="inlineStr">
        <is>
          <t>met_437870</t>
        </is>
      </c>
      <c r="K210" s="2" t="inlineStr">
        <is>
          <t>34609ea0-da6e-5f05-9368-63631392559d</t>
        </is>
      </c>
    </row>
    <row r="211">
      <c r="A211" s="2" t="n">
        <v>9</v>
      </c>
      <c r="B211" s="2" t="n">
        <v>8</v>
      </c>
      <c r="C211" s="3" t="n"/>
      <c r="D211" s="2" t="inlineStr">
        <is>
          <t>Self Portrait</t>
        </is>
      </c>
      <c r="E211" s="2" t="inlineStr"/>
      <c r="F211" s="2" t="inlineStr">
        <is>
          <t>1947</t>
        </is>
      </c>
      <c r="G211" s="2" t="inlineStr">
        <is>
          <t>met_museum</t>
        </is>
      </c>
      <c r="H211" s="2" t="inlineStr">
        <is>
          <t>實體: Self Portrait date: 1947 description: George A. Hearn Fund, 2016 source: met_museum medium: Egg tempera on panel id: met_706803 department: Modern and Contemporary Art url: https://www.metmuseum.org/art/collection/se</t>
        </is>
      </c>
      <c r="I211" s="2" t="inlineStr">
        <is>
          <t>graph#3</t>
        </is>
      </c>
      <c r="J211" s="2" t="inlineStr">
        <is>
          <t>met_706803</t>
        </is>
      </c>
      <c r="K211" s="2" t="inlineStr">
        <is>
          <t>c63add52-8e24-5c37-85f3-a8830a9169ff</t>
        </is>
      </c>
    </row>
    <row r="212">
      <c r="A212" s="2" t="n">
        <v>9</v>
      </c>
      <c r="B212" s="2" t="n">
        <v>9</v>
      </c>
      <c r="C212" s="3" t="n"/>
      <c r="D212" s="2" t="inlineStr">
        <is>
          <t>Philip IV (1605–1665), King of Spain</t>
        </is>
      </c>
      <c r="E212" s="2" t="inlineStr">
        <is>
          <t>Velázquez (Diego Rodríguez de Silva y Velázquez)</t>
        </is>
      </c>
      <c r="F212" s="2" t="inlineStr">
        <is>
          <t>probably 1624</t>
        </is>
      </c>
      <c r="G212" s="2" t="inlineStr">
        <is>
          <t>met_museum</t>
        </is>
      </c>
      <c r="H212" s="2" t="inlineStr">
        <is>
          <t>Title: Philip IV (1605–1665), King of Spain Creator: Velázquez (Diego Rodríguez de Silva y Velázquez) Date: probably 1624 Medium: Oil on canvas Period: Baroque Department: European Paintings Description: Bequest of Benja</t>
        </is>
      </c>
      <c r="I212" s="2" t="inlineStr">
        <is>
          <t>vector#4、hybrid#5、fulltext#5、hybrid_es_rag#5</t>
        </is>
      </c>
      <c r="J212" s="2" t="inlineStr">
        <is>
          <t>met_437873</t>
        </is>
      </c>
      <c r="K212" s="2" t="inlineStr">
        <is>
          <t>1f40e443-22ef-574a-82af-78ac5f3b16a2</t>
        </is>
      </c>
    </row>
    <row r="213">
      <c r="A213" s="2" t="n">
        <v>9</v>
      </c>
      <c r="B213" s="2" t="n">
        <v>10</v>
      </c>
      <c r="C213" s="3" t="n"/>
      <c r="D213" s="2" t="inlineStr">
        <is>
          <t>Self-Portrait</t>
        </is>
      </c>
      <c r="E213" s="2" t="inlineStr"/>
      <c r="F213" s="2" t="inlineStr">
        <is>
          <t>1878</t>
        </is>
      </c>
      <c r="G213" s="2" t="inlineStr">
        <is>
          <t>art_institute_chicago</t>
        </is>
      </c>
      <c r="H213" s="2" t="inlineStr">
        <is>
          <t>實體: Self-Portrait date: 1878 culture: United States source: art_institute_chicago medium: Oil on canvas id: aic_11 department: Arts of the Americas url: https://www.artic.edu/artworks/11 相關關係: - DEPICTS_THEME -&gt; portrait</t>
        </is>
      </c>
      <c r="I213" s="2" t="inlineStr">
        <is>
          <t>graph#4</t>
        </is>
      </c>
      <c r="J213" s="2" t="inlineStr">
        <is>
          <t>aic_11</t>
        </is>
      </c>
      <c r="K213" s="2" t="inlineStr">
        <is>
          <t>05420a35-1ee8-558b-a14a-091b78171a8a</t>
        </is>
      </c>
    </row>
    <row r="214">
      <c r="A214" s="2" t="n">
        <v>9</v>
      </c>
      <c r="B214" s="2" t="n">
        <v>11</v>
      </c>
      <c r="C214" s="3" t="n"/>
      <c r="D214" s="2" t="inlineStr">
        <is>
          <t>Self-Portrait</t>
        </is>
      </c>
      <c r="E214" s="2" t="inlineStr"/>
      <c r="F214" s="2" t="inlineStr">
        <is>
          <t>ca. 1620–21</t>
        </is>
      </c>
      <c r="G214" s="2" t="inlineStr">
        <is>
          <t>met_museum</t>
        </is>
      </c>
      <c r="H214" s="2" t="inlineStr">
        <is>
          <t>實體: Self-Portrait date: ca. 1620–21 period: Baroque description: The Jules Bache Collection, 1949 source: met_museum medium: Oil on canvas id: met_436258 department: European Paintings url: https://www.metmuseum.org/art/</t>
        </is>
      </c>
      <c r="I214" s="2" t="inlineStr">
        <is>
          <t>graph#5</t>
        </is>
      </c>
      <c r="J214" s="2" t="inlineStr">
        <is>
          <t>met_436258</t>
        </is>
      </c>
      <c r="K214" s="2" t="inlineStr">
        <is>
          <t>5a377644-9cf3-5b1c-acc3-e1bacf849d7b</t>
        </is>
      </c>
    </row>
    <row r="215">
      <c r="A215" s="2" t="n">
        <v>9</v>
      </c>
      <c r="B215" s="2" t="n">
        <v>12</v>
      </c>
      <c r="C215" s="3" t="n"/>
      <c r="D215" s="2" t="inlineStr">
        <is>
          <t>Venetian painting</t>
        </is>
      </c>
      <c r="E215" s="2" t="inlineStr"/>
      <c r="F215" s="2" t="inlineStr"/>
      <c r="G215" s="2" t="inlineStr">
        <is>
          <t>wikipedia_pilot</t>
        </is>
      </c>
      <c r="H215" s="2" t="inlineStr">
        <is>
          <t>ho was also in demand all over Europe, and painted two of his largest fresco schemes in the Würzburg Residence in northern Bavaria (1750–53) and the Royal Palace of Madrid, where he died in 1770. The final flowering also</t>
        </is>
      </c>
      <c r="I215" s="2" t="inlineStr">
        <is>
          <t>vector#5</t>
        </is>
      </c>
      <c r="J215" s="2" t="inlineStr">
        <is>
          <t>wikipedia_pilot_Venetian_painting</t>
        </is>
      </c>
      <c r="K215" s="2" t="inlineStr">
        <is>
          <t>25cb9023-4818-5c01-b4b4-245ebc9682d4</t>
        </is>
      </c>
    </row>
    <row r="216">
      <c r="A216" s="2" t="n">
        <v>9</v>
      </c>
      <c r="B216" s="2" t="n">
        <v>13</v>
      </c>
      <c r="C216" s="3" t="n"/>
      <c r="D216" s="2" t="inlineStr">
        <is>
          <t>María Teresa, Infanta of Spain</t>
        </is>
      </c>
      <c r="E216" s="2" t="inlineStr">
        <is>
          <t>Diego Rodríguez de Silva y Velázquez</t>
        </is>
      </c>
      <c r="F216" s="2" t="inlineStr">
        <is>
          <t>mid-17th century</t>
        </is>
      </c>
      <c r="G216" s="2" t="inlineStr">
        <is>
          <t>met_museum</t>
        </is>
      </c>
      <c r="H216" s="2" t="inlineStr">
        <is>
          <t>Title: María Teresa, Infanta of Spain Creator: Diego Rodríguez de Silva y Velázquez Date: mid-17th century Medium: Oil on canvas Period: Baroque Department: Robert Lehman Collection Description: Robert Lehman Collection,</t>
        </is>
      </c>
      <c r="I216" s="2" t="inlineStr">
        <is>
          <t>vector#6、fulltext#6、hybrid_es_rag#6、hybrid#7</t>
        </is>
      </c>
      <c r="J216" s="2" t="inlineStr">
        <is>
          <t>met_459089</t>
        </is>
      </c>
      <c r="K216" s="2" t="inlineStr">
        <is>
          <t>e8e11c09-a3a3-55d5-abbe-bb9e2c77a486</t>
        </is>
      </c>
    </row>
    <row r="217">
      <c r="A217" s="2" t="n">
        <v>9</v>
      </c>
      <c r="B217" s="2" t="n">
        <v>14</v>
      </c>
      <c r="C217" s="3" t="n"/>
      <c r="D217" s="2" t="inlineStr">
        <is>
          <t>Juan de Pareja (ca. 1608–1670)</t>
        </is>
      </c>
      <c r="E217" s="2" t="inlineStr">
        <is>
          <t>Velázquez (Diego Rodríguez de Silva y Velázquez)</t>
        </is>
      </c>
      <c r="F217" s="2" t="inlineStr">
        <is>
          <t>1650</t>
        </is>
      </c>
      <c r="G217" s="2" t="inlineStr">
        <is>
          <t>met_museum</t>
        </is>
      </c>
      <c r="H217" s="2" t="inlineStr">
        <is>
          <t>Title: Juan de Pareja (ca. 1608–1670) Creator: Velázquez (Diego Rodríguez de Silva y Velázquez) Date: 1650 Medium: Oil on canvas Period: Baroque Department: European Paintings Description: Purchase, Fletcher and Rogers F</t>
        </is>
      </c>
      <c r="I217" s="2" t="inlineStr">
        <is>
          <t>fulltext#7、hybrid#8、hybrid_es_rag#8、vector#10</t>
        </is>
      </c>
      <c r="J217" s="2" t="inlineStr">
        <is>
          <t>met_437869</t>
        </is>
      </c>
      <c r="K217" s="2" t="inlineStr">
        <is>
          <t>fe537b9a-3e32-56f9-be8a-fe4e2ab60ea7</t>
        </is>
      </c>
    </row>
    <row r="218">
      <c r="A218" s="2" t="n">
        <v>9</v>
      </c>
      <c r="B218" s="2" t="n">
        <v>15</v>
      </c>
      <c r="C218" s="3" t="n"/>
      <c r="D218" s="2" t="inlineStr">
        <is>
          <t>Portrait of Picasso</t>
        </is>
      </c>
      <c r="E218" s="2" t="inlineStr"/>
      <c r="F218" s="2" t="inlineStr">
        <is>
          <t>1947</t>
        </is>
      </c>
      <c r="G218" s="2" t="inlineStr">
        <is>
          <t>art_institute_chicago</t>
        </is>
      </c>
      <c r="H218" s="2" t="inlineStr">
        <is>
          <t>實體: Portrait of Picasso date: 1947 culture: Spain source: art_institute_chicago medium: Etching on cream wove paper id: aic_14435 department: Prints and Drawings url: https://www.artic.edu/artworks/14435 相關關係: - DEPICTS_</t>
        </is>
      </c>
      <c r="I218" s="2" t="inlineStr">
        <is>
          <t>graph#7</t>
        </is>
      </c>
      <c r="J218" s="2" t="inlineStr">
        <is>
          <t>aic_14435</t>
        </is>
      </c>
      <c r="K218" s="2" t="inlineStr">
        <is>
          <t>3e9baedb-5917-5c9c-bb4c-d6af481ebec1</t>
        </is>
      </c>
    </row>
    <row r="219">
      <c r="A219" s="2" t="n">
        <v>9</v>
      </c>
      <c r="B219" s="2" t="n">
        <v>16</v>
      </c>
      <c r="C219" s="3" t="n"/>
      <c r="D219" s="2" t="inlineStr">
        <is>
          <t>Portrait, Asian Man</t>
        </is>
      </c>
      <c r="E219" s="2" t="inlineStr"/>
      <c r="F219" s="2" t="inlineStr">
        <is>
          <t>ca. 1930s</t>
        </is>
      </c>
      <c r="G219" s="2" t="inlineStr">
        <is>
          <t>va_museum</t>
        </is>
      </c>
      <c r="H219" s="2" t="inlineStr">
        <is>
          <t>實體: Portrait, Asian Man date: ca. 1930s source: va_museum medium: Photograph id: va_O1756937 department: Photograph url: https://collections.vam.ac.uk/item/O1756937 相關關係: - DEPICTS_THEME -&gt; portrait - CREATED -&gt; Walter -</t>
        </is>
      </c>
      <c r="I219" s="2" t="inlineStr">
        <is>
          <t>graph#8</t>
        </is>
      </c>
      <c r="J219" s="2" t="inlineStr">
        <is>
          <t>va_O1756937</t>
        </is>
      </c>
      <c r="K219" s="2" t="inlineStr">
        <is>
          <t>17b4bf93-5772-5239-8b2d-ae06e3a9b7cf</t>
        </is>
      </c>
    </row>
    <row r="220">
      <c r="A220" s="2" t="n">
        <v>9</v>
      </c>
      <c r="B220" s="2" t="n">
        <v>17</v>
      </c>
      <c r="C220" s="3" t="n"/>
      <c r="D220" s="2" t="inlineStr">
        <is>
          <t>Mariana of Austria (1634–1696), Queen of Spain</t>
        </is>
      </c>
      <c r="E220" s="2" t="inlineStr">
        <is>
          <t>Velázquez</t>
        </is>
      </c>
      <c r="F220" s="2" t="inlineStr">
        <is>
          <t>Unknown Date</t>
        </is>
      </c>
      <c r="G220" s="2" t="inlineStr">
        <is>
          <t>met_museum</t>
        </is>
      </c>
      <c r="H220" s="2" t="inlineStr">
        <is>
          <t>Title: Mariana of Austria (1634–1696), Queen of Spain Creator: Velázquez Date: Unknown Date Medium: Oil on canvas Period: Baroque Department: European Paintings Description: Marquand Collection, Gift of Henry G. Marquand</t>
        </is>
      </c>
      <c r="I220" s="2" t="inlineStr">
        <is>
          <t>hybrid#9、vector#9、hybrid_es_rag#9</t>
        </is>
      </c>
      <c r="J220" s="2" t="inlineStr">
        <is>
          <t>met_437872</t>
        </is>
      </c>
      <c r="K220" s="2" t="inlineStr">
        <is>
          <t>5fc1d6b1-133f-5108-8c3a-37ccc4aac31c</t>
        </is>
      </c>
    </row>
    <row r="221">
      <c r="A221" s="2" t="n">
        <v>9</v>
      </c>
      <c r="B221" s="2" t="n">
        <v>18</v>
      </c>
      <c r="C221" s="3" t="n"/>
      <c r="D221" s="2" t="inlineStr">
        <is>
          <t>Portrait Michelangelo Buonarroti</t>
        </is>
      </c>
      <c r="E221" s="2" t="inlineStr"/>
      <c r="F221" s="2" t="inlineStr"/>
      <c r="G221" s="2" t="inlineStr">
        <is>
          <t>europeana</t>
        </is>
      </c>
      <c r="H221" s="2" t="inlineStr">
        <is>
          <t>實體: Portrait Michelangelo Buonarroti country: Austria provider: The Albertina Museum source: europeana id: europeana__15508_It_II_15_6 url: https://www.europeana.eu/item/15508/It_II_15_6 相關關係: - DEPICTS_THEME -&gt; portrait</t>
        </is>
      </c>
      <c r="I221" s="2" t="inlineStr">
        <is>
          <t>graph#9</t>
        </is>
      </c>
      <c r="J221" s="2" t="inlineStr">
        <is>
          <t>europeana__15508_It_II_15_6</t>
        </is>
      </c>
      <c r="K221" s="2" t="inlineStr">
        <is>
          <t>443473d6-6f55-5d52-97a9-e7c90b5efede</t>
        </is>
      </c>
    </row>
    <row r="222">
      <c r="A222" s="2" t="n">
        <v>9</v>
      </c>
      <c r="B222" s="2" t="n">
        <v>19</v>
      </c>
      <c r="C222" s="3" t="n"/>
      <c r="D222" s="2" t="inlineStr">
        <is>
          <t>用年表讀通西洋藝術史</t>
        </is>
      </c>
      <c r="E222" s="2" t="inlineStr">
        <is>
          <t>蔡芯圩, 陳怡安</t>
        </is>
      </c>
      <c r="F222" s="2" t="inlineStr">
        <is>
          <t>2026-04-04</t>
        </is>
      </c>
      <c r="G222" s="2" t="inlineStr">
        <is>
          <t>google_books</t>
        </is>
      </c>
      <c r="H222" s="2" t="inlineStr">
        <is>
          <t>Title: 用年表讀通西洋藝術史 Creator: 蔡芯圩, 陳怡安 Date: 2026-04-04 Department: Social Science Description: 商周</t>
        </is>
      </c>
      <c r="I222" s="2" t="inlineStr">
        <is>
          <t>fulltext#9</t>
        </is>
      </c>
      <c r="J222" s="2" t="inlineStr">
        <is>
          <t>googlebooks_hiLREQAAQBAJ</t>
        </is>
      </c>
      <c r="K222" s="2" t="inlineStr">
        <is>
          <t>749c2938-a6ae-5766-a925-78220e472454</t>
        </is>
      </c>
    </row>
    <row r="223">
      <c r="A223" s="2" t="n">
        <v>9</v>
      </c>
      <c r="B223" s="2" t="n">
        <v>20</v>
      </c>
      <c r="C223" s="3" t="n"/>
      <c r="D223" s="2" t="inlineStr">
        <is>
          <t>Aesop, after Velázquez</t>
        </is>
      </c>
      <c r="E223" s="2" t="inlineStr">
        <is>
          <t>Goya (Francisco de Goya y Lucientes)</t>
        </is>
      </c>
      <c r="F223" s="2" t="inlineStr">
        <is>
          <t>1778</t>
        </is>
      </c>
      <c r="G223" s="2" t="inlineStr">
        <is>
          <t>met_museum</t>
        </is>
      </c>
      <c r="H223" s="2" t="inlineStr">
        <is>
          <t>Title: Aesop, after Velázquez Creator: Goya (Francisco de Goya y Lucientes) Date: 1778 Medium: Etching Period: Baroque Department: Drawings and Prints Description: Gift of Henry Walters, by exchange, 1931</t>
        </is>
      </c>
      <c r="I223" s="2" t="inlineStr">
        <is>
          <t>hybrid#10、hybrid_es_rag#10</t>
        </is>
      </c>
      <c r="J223" s="2" t="inlineStr">
        <is>
          <t>met_333957</t>
        </is>
      </c>
      <c r="K223" s="2" t="inlineStr">
        <is>
          <t>999aa287-8dab-5669-8c87-57162caee959</t>
        </is>
      </c>
    </row>
    <row r="224">
      <c r="A224" s="2" t="n">
        <v>9</v>
      </c>
      <c r="B224" s="2" t="n">
        <v>21</v>
      </c>
      <c r="C224" s="3" t="n"/>
      <c r="D224" s="2" t="inlineStr">
        <is>
          <t>Portrait Andy Warhol</t>
        </is>
      </c>
      <c r="E224" s="2" t="inlineStr"/>
      <c r="F224" s="2" t="inlineStr">
        <is>
          <t>1985</t>
        </is>
      </c>
      <c r="G224" s="2" t="inlineStr">
        <is>
          <t>europeana</t>
        </is>
      </c>
      <c r="H224" s="2" t="inlineStr">
        <is>
          <t>實體: Portrait Andy Warhol date: 1985 country: Germany provider: Kunstpalast source: europeana id: europeana__2064114_item_ANC4EFUJM5EBDPQHNTCB6BQ2QHEFQEY2 url: https://www.europeana.eu/item/2064114/item_ANC4EFUJM5EBDPQHNT</t>
        </is>
      </c>
      <c r="I224" s="2" t="inlineStr">
        <is>
          <t>graph#10</t>
        </is>
      </c>
      <c r="J224" s="2" t="inlineStr">
        <is>
          <t>europeana__2064114_item_ANC4EFUJM5EBDPQHNTCB6BQ2QHEFQEY2</t>
        </is>
      </c>
      <c r="K224" s="2" t="inlineStr">
        <is>
          <t>292926d1-44f9-534a-99d8-6daf8ac1481a</t>
        </is>
      </c>
    </row>
    <row r="225">
      <c r="A225" s="2" t="n">
        <v>9</v>
      </c>
      <c r="B225" s="2" t="n">
        <v>22</v>
      </c>
      <c r="C225" s="3" t="n"/>
      <c r="D225" s="2" t="inlineStr">
        <is>
          <t>用年表讀通西洋藝術史</t>
        </is>
      </c>
      <c r="E225" s="2" t="inlineStr">
        <is>
          <t>陳怡安, 蔡芯圩</t>
        </is>
      </c>
      <c r="F225" s="2" t="inlineStr">
        <is>
          <t>2015-06-09</t>
        </is>
      </c>
      <c r="G225" s="2" t="inlineStr">
        <is>
          <t>google_books</t>
        </is>
      </c>
      <c r="H225" s="2" t="inlineStr">
        <is>
          <t>Title: 用年表讀通西洋藝術史 Creator: 陳怡安, 蔡芯圩 Date: 2015-06-09 Department: Art Description: 商周出版</t>
        </is>
      </c>
      <c r="I225" s="2" t="inlineStr">
        <is>
          <t>fulltext#10</t>
        </is>
      </c>
      <c r="J225" s="2" t="inlineStr">
        <is>
          <t>googlebooks_8PV2CgAAQBAJ</t>
        </is>
      </c>
      <c r="K225" s="2" t="inlineStr">
        <is>
          <t>5260f770-015a-58a0-87b5-c9449ad88cb3</t>
        </is>
      </c>
    </row>
    <row r="226">
      <c r="A226" s="2" t="n">
        <v>10</v>
      </c>
      <c r="B226" s="2" t="n">
        <v>1</v>
      </c>
      <c r="C226" s="3" t="n"/>
      <c r="D226" s="2" t="inlineStr">
        <is>
          <t>Landscape with Saint John on Patmos</t>
        </is>
      </c>
      <c r="E226" s="2" t="inlineStr">
        <is>
          <t>Nicolas Poussin (French, 1594–1665)</t>
        </is>
      </c>
      <c r="F226" s="2" t="inlineStr">
        <is>
          <t>1640</t>
        </is>
      </c>
      <c r="G226" s="2" t="inlineStr">
        <is>
          <t>art_institute_chicago</t>
        </is>
      </c>
      <c r="H226" s="2" t="inlineStr">
        <is>
          <t>Title: Landscape with Saint John on Patmos Creator: Nicolas Poussin (French, 1594–1665) Date: 1640 Medium: Oil on canvas Culture: France Department: Painting and Sculpture of Europe Description: &lt;p&gt;In Christian tradition</t>
        </is>
      </c>
      <c r="I226" s="2" t="inlineStr">
        <is>
          <t>vector#1、hybrid_es_rag#3、hybrid#4、fulltext#7</t>
        </is>
      </c>
      <c r="J226" s="2" t="inlineStr">
        <is>
          <t>aic_5848</t>
        </is>
      </c>
      <c r="K226" s="2" t="inlineStr">
        <is>
          <t>312faeca-12e4-5e7d-aa31-c547af0cd511</t>
        </is>
      </c>
    </row>
    <row r="227">
      <c r="A227" s="2" t="n">
        <v>10</v>
      </c>
      <c r="B227" s="2" t="n">
        <v>2</v>
      </c>
      <c r="C227" s="3" t="n"/>
      <c r="D227" s="2" t="inlineStr">
        <is>
          <t>Blind Orion Searching for the Rising Sun</t>
        </is>
      </c>
      <c r="E227" s="2" t="inlineStr">
        <is>
          <t>Nicolas Poussin</t>
        </is>
      </c>
      <c r="F227" s="2" t="inlineStr">
        <is>
          <t>1658</t>
        </is>
      </c>
      <c r="G227" s="2" t="inlineStr">
        <is>
          <t>met_museum</t>
        </is>
      </c>
      <c r="H227" s="2" t="inlineStr">
        <is>
          <t>Title: Blind Orion Searching for the Rising Sun Creator: Nicolas Poussin Date: 1658 Medium: Oil on canvas Period: Baroque Department: European Paintings Description: Fletcher Fund, 1924</t>
        </is>
      </c>
      <c r="I227" s="2" t="inlineStr">
        <is>
          <t>fulltext#1、hybrid_es_rag#2、hybrid#3、vector#4</t>
        </is>
      </c>
      <c r="J227" s="2" t="inlineStr">
        <is>
          <t>met_437326</t>
        </is>
      </c>
      <c r="K227" s="2" t="inlineStr">
        <is>
          <t>c8525340-47b3-5931-a8ee-84e67f0cb9f8</t>
        </is>
      </c>
    </row>
    <row r="228">
      <c r="A228" s="2" t="n">
        <v>10</v>
      </c>
      <c r="B228" s="2" t="n">
        <v>3</v>
      </c>
      <c r="C228" s="3" t="n"/>
      <c r="D228" s="2" t="inlineStr">
        <is>
          <t>Saints Peter and John Healing the Lame Man</t>
        </is>
      </c>
      <c r="E228" s="2" t="inlineStr">
        <is>
          <t>Nicolas Poussin</t>
        </is>
      </c>
      <c r="F228" s="2" t="inlineStr">
        <is>
          <t>1655</t>
        </is>
      </c>
      <c r="G228" s="2" t="inlineStr">
        <is>
          <t>met_museum</t>
        </is>
      </c>
      <c r="H228" s="2" t="inlineStr">
        <is>
          <t>Title: Saints Peter and John Healing the Lame Man Creator: Nicolas Poussin Date: 1655 Medium: Oil on canvas Period: Baroque Department: European Paintings Description: Marquand Fund, 1924</t>
        </is>
      </c>
      <c r="I228" s="2" t="inlineStr">
        <is>
          <t>hybrid_es_rag#1、hybrid#2、vector#2、fulltext#2</t>
        </is>
      </c>
      <c r="J228" s="2" t="inlineStr">
        <is>
          <t>met_437330</t>
        </is>
      </c>
      <c r="K228" s="2" t="inlineStr">
        <is>
          <t>46c19677-26e1-5893-8a21-c0c9790d2d5f</t>
        </is>
      </c>
    </row>
    <row r="229">
      <c r="A229" s="2" t="n">
        <v>10</v>
      </c>
      <c r="B229" s="2" t="n">
        <v>4</v>
      </c>
      <c r="C229" s="3" t="n"/>
      <c r="D229" s="2" t="inlineStr">
        <is>
          <t>The Holy Family on the Steps</t>
        </is>
      </c>
      <c r="E229" s="2" t="inlineStr">
        <is>
          <t>Nicolas Poussin</t>
        </is>
      </c>
      <c r="F229" s="2" t="inlineStr">
        <is>
          <t>1648</t>
        </is>
      </c>
      <c r="G229" s="2" t="inlineStr">
        <is>
          <t>cleveland_museum</t>
        </is>
      </c>
      <c r="H229" s="2" t="inlineStr">
        <is>
          <t>Title: The Holy Family on the Steps Creator: Nicolas Poussin Date: 1648 Medium: oil on canvas Culture: France Department: European Painting and Sculpture Description: This deceptively simple composition represents a comp</t>
        </is>
      </c>
      <c r="I229" s="2" t="inlineStr">
        <is>
          <t>hybrid#1、vector#3、hybrid_es_rag#7</t>
        </is>
      </c>
      <c r="J229" s="2" t="inlineStr">
        <is>
          <t>cma_150389</t>
        </is>
      </c>
      <c r="K229" s="2" t="inlineStr">
        <is>
          <t>75ca0fb9-c92e-5ba6-abb5-c0cad77fb5df</t>
        </is>
      </c>
    </row>
    <row r="230">
      <c r="A230" s="2" t="n">
        <v>10</v>
      </c>
      <c r="B230" s="2" t="n">
        <v>5</v>
      </c>
      <c r="C230" s="3" t="n"/>
      <c r="D230" s="2" t="inlineStr">
        <is>
          <t>St. Nicolas of Myra</t>
        </is>
      </c>
      <c r="E230" s="2" t="inlineStr"/>
      <c r="F230" s="2" t="inlineStr">
        <is>
          <t>15th century</t>
        </is>
      </c>
      <c r="G230" s="2" t="inlineStr">
        <is>
          <t>met_museum</t>
        </is>
      </c>
      <c r="H230" s="2" t="inlineStr">
        <is>
          <t>實體: St. Nicolas of Myra date: 15th century description: Bequest of James Clark McGuire, 1930 source: met_museum medium: Woodcut, hand-colored with some gilt id: met_382441 department: Drawings and Prints url: https://www</t>
        </is>
      </c>
      <c r="I230" s="2" t="inlineStr">
        <is>
          <t>graph#1、graph_only#3</t>
        </is>
      </c>
      <c r="J230" s="2" t="inlineStr">
        <is>
          <t>met_382441</t>
        </is>
      </c>
      <c r="K230" s="2" t="inlineStr">
        <is>
          <t>4e3cd8ae-2a4a-575f-a592-130f8909b1ef</t>
        </is>
      </c>
    </row>
    <row r="231">
      <c r="A231" s="2" t="n">
        <v>10</v>
      </c>
      <c r="B231" s="2" t="n">
        <v>6</v>
      </c>
      <c r="C231" s="3" t="n"/>
      <c r="D231" s="2" t="inlineStr">
        <is>
          <t>Portrait of Nicolas Trigault in Chinese Costume</t>
        </is>
      </c>
      <c r="E231" s="2" t="inlineStr"/>
      <c r="F231" s="2" t="inlineStr">
        <is>
          <t>1617</t>
        </is>
      </c>
      <c r="G231" s="2" t="inlineStr">
        <is>
          <t>met_museum</t>
        </is>
      </c>
      <c r="H231" s="2" t="inlineStr">
        <is>
          <t>實體: Portrait of Nicolas Trigault in Chinese Costume date: 1617 period: Baroque description: Purchase, Carl Selden Trust, several members of The Chairman's Council, Gail and Parker Gilbert, and Lila Acheson Wallace Gifts,</t>
        </is>
      </c>
      <c r="I231" s="2" t="inlineStr">
        <is>
          <t>graph#2、graph_only#6</t>
        </is>
      </c>
      <c r="J231" s="2" t="inlineStr">
        <is>
          <t>met_337844</t>
        </is>
      </c>
      <c r="K231" s="2" t="inlineStr">
        <is>
          <t>64af7f97-6bd8-5bff-a2c2-07433a558e32</t>
        </is>
      </c>
    </row>
    <row r="232">
      <c r="A232" s="2" t="n">
        <v>10</v>
      </c>
      <c r="B232" s="2" t="n">
        <v>7</v>
      </c>
      <c r="C232" s="3" t="n"/>
      <c r="D232" s="2" t="inlineStr">
        <is>
          <t>Midas Washing at the Source of the Pactolus</t>
        </is>
      </c>
      <c r="E232" s="2" t="inlineStr">
        <is>
          <t>Nicolas Poussin</t>
        </is>
      </c>
      <c r="F232" s="2" t="inlineStr">
        <is>
          <t>ca. 1627</t>
        </is>
      </c>
      <c r="G232" s="2" t="inlineStr">
        <is>
          <t>met_museum</t>
        </is>
      </c>
      <c r="H232" s="2" t="inlineStr">
        <is>
          <t>Title: Midas Washing at the Source of the Pactolus Creator: Nicolas Poussin Date: ca. 1627 Medium: Oil on canvas Period: Baroque Department: European Paintings Description: Purchase, 1871</t>
        </is>
      </c>
      <c r="I232" s="2" t="inlineStr">
        <is>
          <t>fulltext#3、hybrid_es_rag#5、hybrid#6</t>
        </is>
      </c>
      <c r="J232" s="2" t="inlineStr">
        <is>
          <t>met_437328</t>
        </is>
      </c>
      <c r="K232" s="2" t="inlineStr">
        <is>
          <t>f02ba8ef-616c-5425-af89-646976f27e9e</t>
        </is>
      </c>
    </row>
    <row r="233">
      <c r="A233" s="2" t="n">
        <v>10</v>
      </c>
      <c r="B233" s="2" t="n">
        <v>8</v>
      </c>
      <c r="C233" s="3" t="n"/>
      <c r="D233" s="2" t="inlineStr">
        <is>
          <t>Classical scene</t>
        </is>
      </c>
      <c r="E233" s="2" t="inlineStr"/>
      <c r="F233" s="2" t="inlineStr">
        <is>
          <t>1824</t>
        </is>
      </c>
      <c r="G233" s="2" t="inlineStr">
        <is>
          <t>europeana</t>
        </is>
      </c>
      <c r="H233" s="2" t="inlineStr">
        <is>
          <t>實體: Classical scene date: 1824 country: Italy provider: Turin Gallery for Modern and Contemporary Art source: europeana id: europeana__285_gam1990 url: https://www.europeana.eu/item/285/gam1990 相關關係: - HELD_BY -&gt; Turin G</t>
        </is>
      </c>
      <c r="I233" s="2" t="inlineStr">
        <is>
          <t>graph#3</t>
        </is>
      </c>
      <c r="J233" s="2" t="inlineStr">
        <is>
          <t>europeana__285_gam1990</t>
        </is>
      </c>
      <c r="K233" s="2" t="inlineStr">
        <is>
          <t>f15662c2-75e0-5a40-ba0e-b4940cfb3319</t>
        </is>
      </c>
    </row>
    <row r="234">
      <c r="A234" s="2" t="n">
        <v>10</v>
      </c>
      <c r="B234" s="2" t="n">
        <v>9</v>
      </c>
      <c r="C234" s="3" t="n"/>
      <c r="D234" s="2" t="inlineStr">
        <is>
          <t>The Abduction of the Sabine Women</t>
        </is>
      </c>
      <c r="E234" s="2" t="inlineStr">
        <is>
          <t>Nicolas Poussin</t>
        </is>
      </c>
      <c r="F234" s="2" t="inlineStr">
        <is>
          <t>probably 1633–34</t>
        </is>
      </c>
      <c r="G234" s="2" t="inlineStr">
        <is>
          <t>met_museum</t>
        </is>
      </c>
      <c r="H234" s="2" t="inlineStr">
        <is>
          <t>Title: The Abduction of the Sabine Women Creator: Nicolas Poussin Date: probably 1633–34 Medium: Oil on canvas Period: Baroque Department: European Paintings Description: Harris Brisbane Dick Fund, 1946</t>
        </is>
      </c>
      <c r="I234" s="2" t="inlineStr">
        <is>
          <t>fulltext#4、hybrid_es_rag#4、hybrid#5、vector#6</t>
        </is>
      </c>
      <c r="J234" s="2" t="inlineStr">
        <is>
          <t>met_437329</t>
        </is>
      </c>
      <c r="K234" s="2" t="inlineStr">
        <is>
          <t>05947879-3cd2-5d8e-997c-7df4f23f143b</t>
        </is>
      </c>
    </row>
    <row r="235">
      <c r="A235" s="2" t="n">
        <v>10</v>
      </c>
      <c r="B235" s="2" t="n">
        <v>10</v>
      </c>
      <c r="C235" s="3" t="n"/>
      <c r="D235" s="2" t="inlineStr">
        <is>
          <t>Classical antiquity scene</t>
        </is>
      </c>
      <c r="E235" s="2" t="inlineStr"/>
      <c r="F235" s="2" t="inlineStr">
        <is>
          <t>1824</t>
        </is>
      </c>
      <c r="G235" s="2" t="inlineStr">
        <is>
          <t>europeana</t>
        </is>
      </c>
      <c r="H235" s="2" t="inlineStr">
        <is>
          <t xml:space="preserve">實體: Classical antiquity scene date: 1824 country: Italy provider: Turin Gallery for Modern and Contemporary Art source: europeana id: europeana__285_gam1964 url: https://www.europeana.eu/item/285/gam1964 相關關係: - HELD_BY </t>
        </is>
      </c>
      <c r="I235" s="2" t="inlineStr">
        <is>
          <t>graph#4</t>
        </is>
      </c>
      <c r="J235" s="2" t="inlineStr">
        <is>
          <t>europeana__285_gam1964</t>
        </is>
      </c>
      <c r="K235" s="2" t="inlineStr">
        <is>
          <t>346faaa1-d76f-51a0-990d-f2799f61850b</t>
        </is>
      </c>
    </row>
    <row r="236">
      <c r="A236" s="2" t="n">
        <v>10</v>
      </c>
      <c r="B236" s="2" t="n">
        <v>11</v>
      </c>
      <c r="C236" s="3" t="n"/>
      <c r="D236" s="2" t="inlineStr">
        <is>
          <t>The Holy Family with Saint John the Baptist</t>
        </is>
      </c>
      <c r="E236" s="2" t="inlineStr">
        <is>
          <t>Nicolas Poussin</t>
        </is>
      </c>
      <c r="F236" s="2" t="inlineStr">
        <is>
          <t>ca. 1627</t>
        </is>
      </c>
      <c r="G236" s="2" t="inlineStr">
        <is>
          <t>met_museum</t>
        </is>
      </c>
      <c r="H236" s="2" t="inlineStr">
        <is>
          <t>Title: The Holy Family with Saint John the Baptist Creator: Nicolas Poussin Date: ca. 1627 Medium: Oil on canvas Period: Baroque Department: European Paintings Description: Bequest of Lore Heinemann, in memory of her hus</t>
        </is>
      </c>
      <c r="I236" s="2" t="inlineStr">
        <is>
          <t>vector#5、hybrid#8、hybrid_es_rag#8、fulltext#9</t>
        </is>
      </c>
      <c r="J236" s="2" t="inlineStr">
        <is>
          <t>met_438025</t>
        </is>
      </c>
      <c r="K236" s="2" t="inlineStr">
        <is>
          <t>3f0882dd-2368-5740-9ced-b18bfcd29ad6</t>
        </is>
      </c>
    </row>
    <row r="237">
      <c r="A237" s="2" t="n">
        <v>10</v>
      </c>
      <c r="B237" s="2" t="n">
        <v>12</v>
      </c>
      <c r="C237" s="3" t="n"/>
      <c r="D237" s="2" t="inlineStr">
        <is>
          <t>The Companions of Rinaldo</t>
        </is>
      </c>
      <c r="E237" s="2" t="inlineStr">
        <is>
          <t>Nicolas Poussin</t>
        </is>
      </c>
      <c r="F237" s="2" t="inlineStr">
        <is>
          <t>ca. 1633</t>
        </is>
      </c>
      <c r="G237" s="2" t="inlineStr">
        <is>
          <t>met_museum</t>
        </is>
      </c>
      <c r="H237" s="2" t="inlineStr">
        <is>
          <t>Title: The Companions of Rinaldo Creator: Nicolas Poussin Date: ca. 1633 Medium: Oil on canvas Period: Baroque Department: European Paintings Description: Gift of Mr. and Mrs. Charles Wrightsman, 1977</t>
        </is>
      </c>
      <c r="I237" s="2" t="inlineStr">
        <is>
          <t>fulltext#5、hybrid#10、hybrid_es_rag#10</t>
        </is>
      </c>
      <c r="J237" s="2" t="inlineStr">
        <is>
          <t>met_437327</t>
        </is>
      </c>
      <c r="K237" s="2" t="inlineStr">
        <is>
          <t>6c79e150-774e-5b27-9a18-6af1e2e9b350</t>
        </is>
      </c>
    </row>
    <row r="238">
      <c r="A238" s="2" t="n">
        <v>10</v>
      </c>
      <c r="B238" s="2" t="n">
        <v>13</v>
      </c>
      <c r="C238" s="3" t="n"/>
      <c r="D238" s="2" t="inlineStr">
        <is>
          <t>Classical agricultural education</t>
        </is>
      </c>
      <c r="E238" s="2" t="inlineStr"/>
      <c r="F238" s="2" t="inlineStr">
        <is>
          <t>1869/1870</t>
        </is>
      </c>
      <c r="G238" s="2" t="inlineStr">
        <is>
          <t>europeana</t>
        </is>
      </c>
      <c r="H238" s="2" t="inlineStr">
        <is>
          <t>實體: Classical agricultural education date: 1869/1870 country: France provider: National Library of France description: With text mode source: europeana id: europeana__794_ark__12148_bpt6k4225155p url: https://www.europea</t>
        </is>
      </c>
      <c r="I238" s="2" t="inlineStr">
        <is>
          <t>graph#5</t>
        </is>
      </c>
      <c r="J238" s="2" t="inlineStr">
        <is>
          <t>europeana__794_ark__12148_bpt6k4225155p</t>
        </is>
      </c>
      <c r="K238" s="2" t="inlineStr">
        <is>
          <t>66dd5582-ffd2-514f-afa1-f0e4879cf16d</t>
        </is>
      </c>
    </row>
    <row r="239">
      <c r="A239" s="2" t="n">
        <v>10</v>
      </c>
      <c r="B239" s="2" t="n">
        <v>14</v>
      </c>
      <c r="C239" s="3" t="n"/>
      <c r="D239" s="2" t="inlineStr">
        <is>
          <t>The Agony in the Garden</t>
        </is>
      </c>
      <c r="E239" s="2" t="inlineStr">
        <is>
          <t>Nicolas Poussin</t>
        </is>
      </c>
      <c r="F239" s="2" t="inlineStr">
        <is>
          <t>1626–27</t>
        </is>
      </c>
      <c r="G239" s="2" t="inlineStr">
        <is>
          <t>met_museum</t>
        </is>
      </c>
      <c r="H239" s="2" t="inlineStr">
        <is>
          <t>Title: The Agony in the Garden Creator: Nicolas Poussin Date: 1626–27 Medium: Oil on copper Period: Baroque Department: European Paintings Description: Gift of Jon and Barbara Landau, in honor of Keith Christiansen, 2021</t>
        </is>
      </c>
      <c r="I239" s="2" t="inlineStr">
        <is>
          <t>fulltext#6、hybrid_es_rag#6、hybrid#7、vector#7</t>
        </is>
      </c>
      <c r="J239" s="2" t="inlineStr">
        <is>
          <t>met_442488</t>
        </is>
      </c>
      <c r="K239" s="2" t="inlineStr">
        <is>
          <t>790d36fe-c390-511c-b3b1-4f6e007ca596</t>
        </is>
      </c>
    </row>
    <row r="240">
      <c r="A240" s="2" t="n">
        <v>10</v>
      </c>
      <c r="B240" s="2" t="n">
        <v>15</v>
      </c>
      <c r="C240" s="3" t="n"/>
      <c r="D240" s="2" t="inlineStr">
        <is>
          <t>Ancient Olynthos, classical houses</t>
        </is>
      </c>
      <c r="E240" s="2" t="inlineStr"/>
      <c r="F240" s="2" t="inlineStr"/>
      <c r="G240" s="2" t="inlineStr">
        <is>
          <t>europeana</t>
        </is>
      </c>
      <c r="H240" s="2" t="inlineStr">
        <is>
          <t xml:space="preserve">實體: Ancient Olynthos, classical houses country: Europe provider: University of Bologna source: europeana id: europeana__22__21700 url: https://www.europeana.eu/item/22/_21700 相關關係: - HELD_BY -&gt; University of Bologna </t>
        </is>
      </c>
      <c r="I240" s="2" t="inlineStr">
        <is>
          <t>graph#6</t>
        </is>
      </c>
      <c r="J240" s="2" t="inlineStr">
        <is>
          <t>europeana__22__21700</t>
        </is>
      </c>
      <c r="K240" s="2" t="inlineStr">
        <is>
          <t>6e419db4-505e-5f69-aa10-41e1dc6acec5</t>
        </is>
      </c>
    </row>
    <row r="241">
      <c r="A241" s="2" t="n">
        <v>10</v>
      </c>
      <c r="B241" s="2" t="n">
        <v>16</v>
      </c>
      <c r="C241" s="3" t="n"/>
      <c r="D241" s="2" t="inlineStr">
        <is>
          <t>The Catching of Classical Art</t>
        </is>
      </c>
      <c r="E241" s="2" t="inlineStr"/>
      <c r="F241" s="2" t="inlineStr">
        <is>
          <t>1912</t>
        </is>
      </c>
      <c r="G241" s="2" t="inlineStr">
        <is>
          <t>europeana</t>
        </is>
      </c>
      <c r="H241" s="2" t="inlineStr">
        <is>
          <t>實體: The Catching of Classical Art date: 1912 country: Germany provider: Library of the Friedrich Ebert Foundation source: europeana id: europeana__2022078_11088_de_bo133_171594 url: https://www.europeana.eu/item/2022078/</t>
        </is>
      </c>
      <c r="I241" s="2" t="inlineStr">
        <is>
          <t>graph#7</t>
        </is>
      </c>
      <c r="J241" s="2" t="inlineStr">
        <is>
          <t>europeana__2022078_11088_de_bo133_171594</t>
        </is>
      </c>
      <c r="K241" s="2" t="inlineStr">
        <is>
          <t>19f4bdb9-d343-57ee-a42f-2b4abd609c58</t>
        </is>
      </c>
    </row>
    <row r="242">
      <c r="A242" s="2" t="n">
        <v>10</v>
      </c>
      <c r="B242" s="2" t="n">
        <v>17</v>
      </c>
      <c r="C242" s="3" t="n"/>
      <c r="D242" s="2" t="inlineStr">
        <is>
          <t>Bacchanal</t>
        </is>
      </c>
      <c r="E242" s="2" t="inlineStr">
        <is>
          <t>Nicolas Poussin</t>
        </is>
      </c>
      <c r="F242" s="2" t="inlineStr">
        <is>
          <t>ca. 1635–36</t>
        </is>
      </c>
      <c r="G242" s="2" t="inlineStr">
        <is>
          <t>met_museum</t>
        </is>
      </c>
      <c r="H242" s="2" t="inlineStr">
        <is>
          <t>Title: Bacchanal Creator: Nicolas Poussin Date: ca. 1635–36 Medium: Pen and brown ink, brush and brown wash, over faint black chalk Period: Baroque Department: Drawings and Prints Description: Purchase, David T. Schiff G</t>
        </is>
      </c>
      <c r="I242" s="2" t="inlineStr">
        <is>
          <t>fulltext#8、hybrid#9、vector#9、hybrid_es_rag#9</t>
        </is>
      </c>
      <c r="J242" s="2" t="inlineStr">
        <is>
          <t>met_335240</t>
        </is>
      </c>
      <c r="K242" s="2" t="inlineStr">
        <is>
          <t>0497e8f3-5527-5f4e-8e11-2841389a14bd</t>
        </is>
      </c>
    </row>
    <row r="243">
      <c r="A243" s="2" t="n">
        <v>10</v>
      </c>
      <c r="B243" s="2" t="n">
        <v>18</v>
      </c>
      <c r="C243" s="3" t="n"/>
      <c r="D243" s="2" t="inlineStr">
        <is>
          <t>The artists of classical art.</t>
        </is>
      </c>
      <c r="E243" s="2" t="inlineStr"/>
      <c r="F243" s="2" t="inlineStr"/>
      <c r="G243" s="2" t="inlineStr">
        <is>
          <t>europeana</t>
        </is>
      </c>
      <c r="H243" s="2" t="inlineStr">
        <is>
          <t>實體: The artists of classical art. country: Germany provider: Bauhaus University Weimar. University Library source: europeana id: europeana__2048426_item_AOU6MKQ7K3KVDQEALFUO5BESVJ522MOK url: https://www.europeana.eu/item</t>
        </is>
      </c>
      <c r="I243" s="2" t="inlineStr">
        <is>
          <t>graph#8</t>
        </is>
      </c>
      <c r="J243" s="2" t="inlineStr">
        <is>
          <t>europeana__2048426_item_AOU6MKQ7K3KVDQEALFUO5BESVJ522MOK</t>
        </is>
      </c>
      <c r="K243" s="2" t="inlineStr">
        <is>
          <t>541d7dee-28d5-55d3-8644-d755c117ed47</t>
        </is>
      </c>
    </row>
    <row r="244">
      <c r="A244" s="2" t="n">
        <v>10</v>
      </c>
      <c r="B244" s="2" t="n">
        <v>19</v>
      </c>
      <c r="C244" s="3" t="n"/>
      <c r="D244" s="2" t="inlineStr">
        <is>
          <t>Italian Landscape with Classical Ruins</t>
        </is>
      </c>
      <c r="E244" s="2" t="inlineStr"/>
      <c r="F244" s="2" t="inlineStr">
        <is>
          <t>1642/1678</t>
        </is>
      </c>
      <c r="G244" s="2" t="inlineStr">
        <is>
          <t>europeana</t>
        </is>
      </c>
      <c r="H244" s="2" t="inlineStr">
        <is>
          <t>實體: Italian Landscape with Classical Ruins date: 1642/1678 country: Denmark provider: National Gallery of Denmark source: europeana id: europeana__2020903_KMSsp556 url: https://www.europeana.eu/item/2020903/KMSsp556 相關關係</t>
        </is>
      </c>
      <c r="I244" s="2" t="inlineStr">
        <is>
          <t>graph#9</t>
        </is>
      </c>
      <c r="J244" s="2" t="inlineStr">
        <is>
          <t>europeana__2020903_KMSsp556</t>
        </is>
      </c>
      <c r="K244" s="2" t="inlineStr">
        <is>
          <t>66ba23d9-6ebe-5c1e-a3fb-0dc98a174068</t>
        </is>
      </c>
    </row>
    <row r="245">
      <c r="A245" s="2" t="n">
        <v>10</v>
      </c>
      <c r="B245" s="2" t="n">
        <v>20</v>
      </c>
      <c r="C245" s="3" t="n"/>
      <c r="D245" s="2" t="inlineStr">
        <is>
          <t>Study of a Palm Tree (recto); Mountain Landscape (verso)</t>
        </is>
      </c>
      <c r="E245" s="2" t="inlineStr">
        <is>
          <t>Nicolas Poussin</t>
        </is>
      </c>
      <c r="F245" s="2" t="inlineStr">
        <is>
          <t>ca. 1635–40</t>
        </is>
      </c>
      <c r="G245" s="2" t="inlineStr">
        <is>
          <t>met_museum</t>
        </is>
      </c>
      <c r="H245" s="2" t="inlineStr">
        <is>
          <t>Title: Study of a Palm Tree (recto); Mountain Landscape (verso) Creator: Nicolas Poussin Date: ca. 1635–40 Medium: Pen and brown ink, over traces of black chalk (recto); pen and brown ink (verso) Period: Baroque Departme</t>
        </is>
      </c>
      <c r="I245" s="2" t="inlineStr">
        <is>
          <t>vector#10、fulltext#10</t>
        </is>
      </c>
      <c r="J245" s="2" t="inlineStr">
        <is>
          <t>met_351063</t>
        </is>
      </c>
      <c r="K245" s="2" t="inlineStr">
        <is>
          <t>83fbf6b7-cd30-56a6-9f9e-e77e497e5758</t>
        </is>
      </c>
    </row>
    <row r="246">
      <c r="A246" s="2" t="n">
        <v>10</v>
      </c>
      <c r="B246" s="2" t="n">
        <v>21</v>
      </c>
      <c r="C246" s="3" t="n"/>
      <c r="D246" s="2" t="inlineStr">
        <is>
          <t>Female figure in classical dress [Bray album]</t>
        </is>
      </c>
      <c r="E246" s="2" t="inlineStr"/>
      <c r="F246" s="2" t="inlineStr">
        <is>
          <t>1780</t>
        </is>
      </c>
      <c r="G246" s="2" t="inlineStr">
        <is>
          <t>europeana</t>
        </is>
      </c>
      <c r="H246" s="2" t="inlineStr">
        <is>
          <t>實體: Female figure in classical dress [Bray album] date: 1780 country: United Kingdom provider: Royal Museums Greenwich source: europeana id: europeana__2022362__Royal_Museums_Greenwich__http___collections_rmg_co_uk_colle</t>
        </is>
      </c>
      <c r="I246" s="2" t="inlineStr">
        <is>
          <t>graph#10</t>
        </is>
      </c>
      <c r="J246" s="2" t="inlineStr">
        <is>
          <t>europeana__2022362__Royal_Museums_Greenwich__http___collections_rmg_co_uk_collections_objects_201022</t>
        </is>
      </c>
      <c r="K246" s="2" t="inlineStr">
        <is>
          <t>72243a61-65de-5ee1-91fa-8b062a01b644</t>
        </is>
      </c>
    </row>
    <row r="247">
      <c r="A247" s="2" t="n">
        <v>11</v>
      </c>
      <c r="B247" s="2" t="n">
        <v>1</v>
      </c>
      <c r="C247" s="3" t="n"/>
      <c r="D247" s="2" t="inlineStr">
        <is>
          <t>Landscape with Sheep</t>
        </is>
      </c>
      <c r="E247" s="2" t="inlineStr">
        <is>
          <t>Claude Lorrain (Claude Gellée)</t>
        </is>
      </c>
      <c r="F247" s="2" t="inlineStr">
        <is>
          <t>ca. 1648</t>
        </is>
      </c>
      <c r="G247" s="2" t="inlineStr">
        <is>
          <t>met_museum</t>
        </is>
      </c>
      <c r="H247" s="2" t="inlineStr">
        <is>
          <t>Title: Landscape with Sheep Creator: Claude Lorrain (Claude Gellée) Date: ca. 1648 Medium: Black chalk, sepia ink and wash, heightened with white gouache. Department: Robert Lehman Collection Description: Robert Lehman C</t>
        </is>
      </c>
      <c r="I247" s="2" t="inlineStr">
        <is>
          <t>vector#1、fulltext#2、hybrid_es_rag#2、hybrid#3</t>
        </is>
      </c>
      <c r="J247" s="2" t="inlineStr">
        <is>
          <t>met_459358</t>
        </is>
      </c>
      <c r="K247" s="2" t="inlineStr">
        <is>
          <t>52859e97-4158-541a-b26d-e84e9b977e77</t>
        </is>
      </c>
    </row>
    <row r="248">
      <c r="A248" s="2" t="n">
        <v>11</v>
      </c>
      <c r="B248" s="2" t="n">
        <v>2</v>
      </c>
      <c r="C248" s="3" t="n"/>
      <c r="D248" s="2" t="inlineStr">
        <is>
          <t>Roman Landscape</t>
        </is>
      </c>
      <c r="E248" s="2" t="inlineStr">
        <is>
          <t>Claude Lorrain (Claude Gellée)</t>
        </is>
      </c>
      <c r="F248" s="2" t="inlineStr">
        <is>
          <t>mid to late 17th century</t>
        </is>
      </c>
      <c r="G248" s="2" t="inlineStr">
        <is>
          <t>met_museum</t>
        </is>
      </c>
      <c r="H248" s="2" t="inlineStr">
        <is>
          <t>Title: Roman Landscape Creator: Claude Lorrain (Claude Gellée) Date: mid to late 17th century Medium: Sepia ink and wash Department: Robert Lehman Collection Description: Robert Lehman Collection, 1975</t>
        </is>
      </c>
      <c r="I248" s="2" t="inlineStr">
        <is>
          <t>fulltext#1、hybrid_es_rag#1、vector#2、hybrid#4</t>
        </is>
      </c>
      <c r="J248" s="2" t="inlineStr">
        <is>
          <t>met_459361</t>
        </is>
      </c>
      <c r="K248" s="2" t="inlineStr">
        <is>
          <t>20c4a9e7-cc6c-5487-91ee-2c56ababf22d</t>
        </is>
      </c>
    </row>
    <row r="249">
      <c r="A249" s="2" t="n">
        <v>11</v>
      </c>
      <c r="B249" s="2" t="n">
        <v>3</v>
      </c>
      <c r="C249" s="3" t="n"/>
      <c r="D249" s="2" t="inlineStr">
        <is>
          <t>Claude Monet. The cliffs at Dieppe</t>
        </is>
      </c>
      <c r="E249" s="2" t="inlineStr">
        <is>
          <t>Claude Monet, http://data.europeana.eu/agent/59908</t>
        </is>
      </c>
      <c r="F249" s="2" t="inlineStr">
        <is>
          <t>1910/1939</t>
        </is>
      </c>
      <c r="G249" s="2" t="inlineStr">
        <is>
          <t>europeana</t>
        </is>
      </c>
      <c r="H249" s="2" t="inlineStr">
        <is>
          <t>Title: Claude Monet. The cliffs at Dieppe Creator: Claude Monet, http://data.europeana.eu/agent/59908 Date: 1910/1939 Country: Belgium Provider: Catholic University of Leuven Description: KU Leuven. Glass slides art hist</t>
        </is>
      </c>
      <c r="I249" s="2" t="inlineStr">
        <is>
          <t>hybrid#1、hybrid_es_rag#10</t>
        </is>
      </c>
      <c r="J249" s="2" t="inlineStr">
        <is>
          <t>europeana__2024903_photography_ProvidedCHO_KU_Leuven_9990659460101488</t>
        </is>
      </c>
      <c r="K249" s="2" t="inlineStr">
        <is>
          <t>bb12756d-1809-5180-a68c-dcb120e8465d</t>
        </is>
      </c>
    </row>
    <row r="250">
      <c r="A250" s="2" t="n">
        <v>11</v>
      </c>
      <c r="B250" s="2" t="n">
        <v>4</v>
      </c>
      <c r="C250" s="3" t="n"/>
      <c r="D250" s="2" t="inlineStr">
        <is>
          <t>Claude Monet</t>
        </is>
      </c>
      <c r="E250" s="2" t="inlineStr"/>
      <c r="F250" s="2" t="inlineStr"/>
      <c r="G250" s="2" t="inlineStr">
        <is>
          <t>europeana</t>
        </is>
      </c>
      <c r="H250" s="2" t="inlineStr">
        <is>
          <t>實體: Claude Monet country: Germany provider: Deutsche Fotothek description: Landesdigitalisierungsprogramm Sachsen: Altbestand Deutsche Fotothek (Digitalisierung) source: europeana id: europeana__188_item_BH4AWVYRHU23CHF2</t>
        </is>
      </c>
      <c r="I250" s="2" t="inlineStr">
        <is>
          <t>graph#1</t>
        </is>
      </c>
      <c r="J250" s="2" t="inlineStr">
        <is>
          <t>europeana__188_item_BH4AWVYRHU23CHF2FXAN3NMCCLM3LZ4L</t>
        </is>
      </c>
      <c r="K250" s="2" t="inlineStr">
        <is>
          <t>f59026ab-0c71-5774-8d50-cc59355f2e3b</t>
        </is>
      </c>
    </row>
    <row r="251">
      <c r="A251" s="2" t="n">
        <v>11</v>
      </c>
      <c r="B251" s="2" t="n">
        <v>5</v>
      </c>
      <c r="C251" s="3" t="n"/>
      <c r="D251" s="2" t="inlineStr">
        <is>
          <t>Claude Monet: Tavirozák</t>
        </is>
      </c>
      <c r="E251" s="2" t="inlineStr"/>
      <c r="F251" s="2" t="inlineStr">
        <is>
          <t>2020-05-22</t>
        </is>
      </c>
      <c r="G251" s="2" t="inlineStr">
        <is>
          <t>europeana</t>
        </is>
      </c>
      <c r="H251" s="2" t="inlineStr">
        <is>
          <t>實體: Claude Monet: Tavirozák date: 2020-05-22 country: Hungary provider: Petőfi Literary Museum source: europeana id: europeana__174_dia_Tandori_Dezso_A_becsomagolt_vizpart_00420 url: https://www.europeana.eu/item/174/dia</t>
        </is>
      </c>
      <c r="I251" s="2" t="inlineStr">
        <is>
          <t>graph#2</t>
        </is>
      </c>
      <c r="J251" s="2" t="inlineStr">
        <is>
          <t>europeana__174_dia_Tandori_Dezso_A_becsomagolt_vizpart_00420</t>
        </is>
      </c>
      <c r="K251" s="2" t="inlineStr">
        <is>
          <t>07d7b317-a513-5f08-9798-ed505dd6bbd3</t>
        </is>
      </c>
    </row>
    <row r="252">
      <c r="A252" s="2" t="n">
        <v>11</v>
      </c>
      <c r="B252" s="2" t="n">
        <v>6</v>
      </c>
      <c r="C252" s="3" t="n"/>
      <c r="D252" s="2" t="inlineStr">
        <is>
          <t>Frankreich. Haute Normandie. Eure. Giverny. Maison de Claude Monet. Die Gärten von Claude Monet</t>
        </is>
      </c>
      <c r="E252" s="2" t="inlineStr"/>
      <c r="F252" s="2" t="inlineStr">
        <is>
          <t>2005</t>
        </is>
      </c>
      <c r="G252" s="2" t="inlineStr">
        <is>
          <t>europeana</t>
        </is>
      </c>
      <c r="H252" s="2" t="inlineStr">
        <is>
          <t>Title: Frankreich. Haute Normandie. Eure. Giverny. Maison de Claude Monet. Die Gärten von Claude Monet Date: 2005 Country: Germany Provider: Deutsche Fotothek</t>
        </is>
      </c>
      <c r="I252" s="2" t="inlineStr">
        <is>
          <t>hybrid#2</t>
        </is>
      </c>
      <c r="J252" s="2" t="inlineStr">
        <is>
          <t>europeana__437_item_EHDRSVEGYNV2ORXMPW74ZR3QJDHXBEJO</t>
        </is>
      </c>
      <c r="K252" s="2" t="inlineStr">
        <is>
          <t>da78c27f-11b9-5bb1-a3fc-9256cb0e225e</t>
        </is>
      </c>
    </row>
    <row r="253">
      <c r="A253" s="2" t="n">
        <v>11</v>
      </c>
      <c r="B253" s="2" t="n">
        <v>7</v>
      </c>
      <c r="C253" s="3" t="n"/>
      <c r="D253" s="2" t="inlineStr">
        <is>
          <t>Pastoral Landscape: The Roman Campagna</t>
        </is>
      </c>
      <c r="E253" s="2" t="inlineStr">
        <is>
          <t>Claude Lorrain (Claude Gellée)</t>
        </is>
      </c>
      <c r="F253" s="2" t="inlineStr">
        <is>
          <t>ca. 1639</t>
        </is>
      </c>
      <c r="G253" s="2" t="inlineStr">
        <is>
          <t>met_museum</t>
        </is>
      </c>
      <c r="H253" s="2" t="inlineStr">
        <is>
          <t>Title: Pastoral Landscape: The Roman Campagna Creator: Claude Lorrain (Claude Gellée) Date: ca. 1639 Medium: Oil on canvas Department: European Paintings Description: Bequest of Adele L. Lehman, in memory of Arthur Lehma</t>
        </is>
      </c>
      <c r="I253" s="2" t="inlineStr">
        <is>
          <t>vector#3、fulltext#3、hybrid_es_rag#3、hybrid#5</t>
        </is>
      </c>
      <c r="J253" s="2" t="inlineStr">
        <is>
          <t>met_435906</t>
        </is>
      </c>
      <c r="K253" s="2" t="inlineStr">
        <is>
          <t>eb6be0ab-cf96-57ce-9881-3c9f4c56b2e4</t>
        </is>
      </c>
    </row>
    <row r="254">
      <c r="A254" s="2" t="n">
        <v>11</v>
      </c>
      <c r="B254" s="2" t="n">
        <v>8</v>
      </c>
      <c r="C254" s="3" t="n"/>
      <c r="D254" s="2" t="inlineStr">
        <is>
          <t>Claude Monet: Tavirózsák</t>
        </is>
      </c>
      <c r="E254" s="2" t="inlineStr"/>
      <c r="F254" s="2" t="inlineStr">
        <is>
          <t>2014-04-25</t>
        </is>
      </c>
      <c r="G254" s="2" t="inlineStr">
        <is>
          <t>europeana</t>
        </is>
      </c>
      <c r="H254" s="2" t="inlineStr">
        <is>
          <t>實體: Claude Monet: Tavirózsák date: 2014-04-25 country: Hungary provider: Petőfi Literary Museum source: europeana id: europeana__174_dia_Tandori_Dezso_A_felteteles_megallo_00290 url: https://www.europeana.eu/item/174/dia</t>
        </is>
      </c>
      <c r="I254" s="2" t="inlineStr">
        <is>
          <t>graph#3</t>
        </is>
      </c>
      <c r="J254" s="2" t="inlineStr">
        <is>
          <t>europeana__174_dia_Tandori_Dezso_A_felteteles_megallo_00290</t>
        </is>
      </c>
      <c r="K254" s="2" t="inlineStr">
        <is>
          <t>49915172-21fa-5ad8-9e57-10a3387fdd88</t>
        </is>
      </c>
    </row>
    <row r="255">
      <c r="A255" s="2" t="n">
        <v>11</v>
      </c>
      <c r="B255" s="2" t="n">
        <v>9</v>
      </c>
      <c r="C255" s="3" t="n"/>
      <c r="D255" s="2" t="inlineStr">
        <is>
          <t>Landscape with the Rest on the Flight into Egypt</t>
        </is>
      </c>
      <c r="E255" s="2" t="inlineStr">
        <is>
          <t>Claude Lorrain (Claude Gellée)</t>
        </is>
      </c>
      <c r="F255" s="2" t="inlineStr">
        <is>
          <t>1645</t>
        </is>
      </c>
      <c r="G255" s="2" t="inlineStr">
        <is>
          <t>met_museum</t>
        </is>
      </c>
      <c r="H255" s="2" t="inlineStr">
        <is>
          <t>Title: Landscape with the Rest on the Flight into Egypt Creator: Claude Lorrain (Claude Gellée) Date: 1645 Medium: Brown wash heightened with white gouache, on blue paper. Department: Robert Lehman Collection Description</t>
        </is>
      </c>
      <c r="I255" s="2" t="inlineStr">
        <is>
          <t>vector#4、fulltext#4、hybrid_es_rag#4、hybrid#6</t>
        </is>
      </c>
      <c r="J255" s="2" t="inlineStr">
        <is>
          <t>met_459357</t>
        </is>
      </c>
      <c r="K255" s="2" t="inlineStr">
        <is>
          <t>5d000345-4817-5bf8-a0e4-098b478c490c</t>
        </is>
      </c>
    </row>
    <row r="256">
      <c r="A256" s="2" t="n">
        <v>11</v>
      </c>
      <c r="B256" s="2" t="n">
        <v>10</v>
      </c>
      <c r="C256" s="3" t="n"/>
      <c r="D256" s="2" t="inlineStr">
        <is>
          <t>Claude Monet: Camille (1866)</t>
        </is>
      </c>
      <c r="E256" s="2" t="inlineStr"/>
      <c r="F256" s="2" t="inlineStr">
        <is>
          <t>20. Jahrhundert</t>
        </is>
      </c>
      <c r="G256" s="2" t="inlineStr">
        <is>
          <t>europeana</t>
        </is>
      </c>
      <c r="H256" s="2" t="inlineStr">
        <is>
          <t>實體: Claude Monet: Camille (1866) date: 20. Jahrhundert country: Romania provider: Bucharest Metropolitan Library id: europeana__954_Culturalia_4f9064ea_cc58_e34f_9086_4fbde2807c7f source: europeana url: https://www.europ</t>
        </is>
      </c>
      <c r="I256" s="2" t="inlineStr">
        <is>
          <t>graph#4</t>
        </is>
      </c>
      <c r="J256" s="2" t="inlineStr">
        <is>
          <t>europeana__954_Culturalia_4f9064ea_cc58_e34f_9086_4fbde2807c7f</t>
        </is>
      </c>
      <c r="K256" s="2" t="inlineStr">
        <is>
          <t>8de90131-97ad-5201-8d4c-94dd68eb8e03</t>
        </is>
      </c>
    </row>
    <row r="257">
      <c r="A257" s="2" t="n">
        <v>11</v>
      </c>
      <c r="B257" s="2" t="n">
        <v>11</v>
      </c>
      <c r="C257" s="3" t="n"/>
      <c r="D257" s="2" t="inlineStr">
        <is>
          <t>Sunrise</t>
        </is>
      </c>
      <c r="E257" s="2" t="inlineStr">
        <is>
          <t>Claude Lorrain (Claude Gellée)</t>
        </is>
      </c>
      <c r="F257" s="2" t="inlineStr">
        <is>
          <t>possibly 1646–47</t>
        </is>
      </c>
      <c r="G257" s="2" t="inlineStr">
        <is>
          <t>met_museum</t>
        </is>
      </c>
      <c r="H257" s="2" t="inlineStr">
        <is>
          <t>Title: Sunrise Creator: Claude Lorrain (Claude Gellée) Date: possibly 1646–47 Medium: Oil on canvas Department: European Paintings Description: Fletcher Fund, 1947</t>
        </is>
      </c>
      <c r="I257" s="2" t="inlineStr">
        <is>
          <t>fulltext#5、hybrid_es_rag#5、vector#6、hybrid#7</t>
        </is>
      </c>
      <c r="J257" s="2" t="inlineStr">
        <is>
          <t>met_435907</t>
        </is>
      </c>
      <c r="K257" s="2" t="inlineStr">
        <is>
          <t>761b9b5c-de82-549d-985d-01a3e665ab64</t>
        </is>
      </c>
    </row>
    <row r="258">
      <c r="A258" s="2" t="n">
        <v>11</v>
      </c>
      <c r="B258" s="2" t="n">
        <v>12</v>
      </c>
      <c r="C258" s="3" t="n"/>
      <c r="D258" s="2" t="inlineStr">
        <is>
          <t>View of La Crescenza</t>
        </is>
      </c>
      <c r="E258" s="2" t="inlineStr">
        <is>
          <t>Claude Lorrain (Claude Gellée)</t>
        </is>
      </c>
      <c r="F258" s="2" t="inlineStr">
        <is>
          <t>1648–50</t>
        </is>
      </c>
      <c r="G258" s="2" t="inlineStr">
        <is>
          <t>met_museum</t>
        </is>
      </c>
      <c r="H258" s="2" t="inlineStr">
        <is>
          <t>Title: View of La Crescenza Creator: Claude Lorrain (Claude Gellée) Date: 1648–50 Medium: Oil on canvas Department: European Paintings Description: Purchase, The Annenberg Fund Inc. Gift, 1978</t>
        </is>
      </c>
      <c r="I258" s="2" t="inlineStr">
        <is>
          <t>vector#5、hybrid_es_rag#6、hybrid#8、fulltext#8</t>
        </is>
      </c>
      <c r="J258" s="2" t="inlineStr">
        <is>
          <t>met_435909</t>
        </is>
      </c>
      <c r="K258" s="2" t="inlineStr">
        <is>
          <t>477a3b61-1616-5594-88ab-447c6b4bc03d</t>
        </is>
      </c>
    </row>
    <row r="259">
      <c r="A259" s="2" t="n">
        <v>11</v>
      </c>
      <c r="B259" s="2" t="n">
        <v>13</v>
      </c>
      <c r="C259" s="3" t="n"/>
      <c r="D259" s="2" t="inlineStr">
        <is>
          <t>Rosa “Claude Monet®”</t>
        </is>
      </c>
      <c r="E259" s="2" t="inlineStr"/>
      <c r="F259" s="2" t="inlineStr"/>
      <c r="G259" s="2" t="inlineStr">
        <is>
          <t>europeana</t>
        </is>
      </c>
      <c r="H259" s="2" t="inlineStr">
        <is>
          <t>實體: Rosa “Claude Monet®” country: Italy provider: Department of Life Sciences, University of Trieste id: europeana__11628__FOTO_AM_UNITS_ITALY_119921 source: europeana url: https://www.europeana.eu/item/11628/_FOTO_AM_UN</t>
        </is>
      </c>
      <c r="I259" s="2" t="inlineStr">
        <is>
          <t>graph#5</t>
        </is>
      </c>
      <c r="J259" s="2" t="inlineStr">
        <is>
          <t>europeana__11628__FOTO_AM_UNITS_ITALY_119921</t>
        </is>
      </c>
      <c r="K259" s="2" t="inlineStr">
        <is>
          <t>f14f0cc3-9cea-5da3-929c-db1c2376152f</t>
        </is>
      </c>
    </row>
    <row r="260">
      <c r="A260" s="2" t="n">
        <v>11</v>
      </c>
      <c r="B260" s="2" t="n">
        <v>14</v>
      </c>
      <c r="C260" s="3" t="n"/>
      <c r="D260" s="2" t="inlineStr">
        <is>
          <t>The Ford</t>
        </is>
      </c>
      <c r="E260" s="2" t="inlineStr">
        <is>
          <t>Claude Lorrain (Claude Gellée)</t>
        </is>
      </c>
      <c r="F260" s="2" t="inlineStr">
        <is>
          <t>possibly 1636</t>
        </is>
      </c>
      <c r="G260" s="2" t="inlineStr">
        <is>
          <t>met_museum</t>
        </is>
      </c>
      <c r="H260" s="2" t="inlineStr">
        <is>
          <t>Title: The Ford Creator: Claude Lorrain (Claude Gellée) Date: possibly 1636 Medium: Oil on canvas Department: European Paintings Description: Fletcher Fund, 1928</t>
        </is>
      </c>
      <c r="I260" s="2" t="inlineStr">
        <is>
          <t>fulltext#6、hybrid_es_rag#7、vector#8、hybrid#9</t>
        </is>
      </c>
      <c r="J260" s="2" t="inlineStr">
        <is>
          <t>met_435905</t>
        </is>
      </c>
      <c r="K260" s="2" t="inlineStr">
        <is>
          <t>91565f05-de01-57a0-8cd4-102236116e58</t>
        </is>
      </c>
    </row>
    <row r="261">
      <c r="A261" s="2" t="n">
        <v>11</v>
      </c>
      <c r="B261" s="2" t="n">
        <v>15</v>
      </c>
      <c r="C261" s="3" t="n"/>
      <c r="D261" s="2" t="inlineStr">
        <is>
          <t>Claude Monet/Arsène Alexandre</t>
        </is>
      </c>
      <c r="E261" s="2" t="inlineStr"/>
      <c r="F261" s="2" t="inlineStr">
        <is>
          <t>1921</t>
        </is>
      </c>
      <c r="G261" s="2" t="inlineStr">
        <is>
          <t>europeana</t>
        </is>
      </c>
      <c r="H261" s="2" t="inlineStr">
        <is>
          <t>實體: Claude Monet/Arsène Alexandre date: 1921 country: France provider: National Library of France description: Appartient à l’ensemble documentaire : GTextes1 source: europeana id: europeana__794_ark__12148_bpt6k1521409b</t>
        </is>
      </c>
      <c r="I261" s="2" t="inlineStr">
        <is>
          <t>graph#6</t>
        </is>
      </c>
      <c r="J261" s="2" t="inlineStr">
        <is>
          <t>europeana__794_ark__12148_bpt6k1521409b</t>
        </is>
      </c>
      <c r="K261" s="2" t="inlineStr">
        <is>
          <t>93ca127a-e5ec-5c96-ac1c-20dad0ac5c0a</t>
        </is>
      </c>
    </row>
    <row r="262">
      <c r="A262" s="2" t="n">
        <v>11</v>
      </c>
      <c r="B262" s="2" t="n">
        <v>16</v>
      </c>
      <c r="C262" s="3" t="n"/>
      <c r="D262" s="2" t="inlineStr">
        <is>
          <t>The Trojan Women Setting Fire to Their Fleet</t>
        </is>
      </c>
      <c r="E262" s="2" t="inlineStr">
        <is>
          <t>Claude Lorrain (Claude Gellée)</t>
        </is>
      </c>
      <c r="F262" s="2" t="inlineStr">
        <is>
          <t>ca. 1643</t>
        </is>
      </c>
      <c r="G262" s="2" t="inlineStr">
        <is>
          <t>met_museum</t>
        </is>
      </c>
      <c r="H262" s="2" t="inlineStr">
        <is>
          <t>Title: The Trojan Women Setting Fire to Their Fleet Creator: Claude Lorrain (Claude Gellée) Date: ca. 1643 Medium: Oil on canvas Department: European Paintings Description: Fletcher Fund, 1955</t>
        </is>
      </c>
      <c r="I262" s="2" t="inlineStr">
        <is>
          <t>fulltext#7、hybrid_es_rag#8、vector#9、hybrid#10</t>
        </is>
      </c>
      <c r="J262" s="2" t="inlineStr">
        <is>
          <t>met_435908</t>
        </is>
      </c>
      <c r="K262" s="2" t="inlineStr">
        <is>
          <t>0e128069-5d7e-5d26-a2dd-89eccf621986</t>
        </is>
      </c>
    </row>
    <row r="263">
      <c r="A263" s="2" t="n">
        <v>11</v>
      </c>
      <c r="B263" s="2" t="n">
        <v>17</v>
      </c>
      <c r="C263" s="3" t="n"/>
      <c r="D263" s="2" t="inlineStr">
        <is>
          <t>Farm near Duivendrecht</t>
        </is>
      </c>
      <c r="E263" s="2" t="inlineStr">
        <is>
          <t>Piet Mondrian
Dutch, 1872–1944</t>
        </is>
      </c>
      <c r="F263" s="2" t="inlineStr">
        <is>
          <t>c. 1916</t>
        </is>
      </c>
      <c r="G263" s="2" t="inlineStr">
        <is>
          <t>art_institute_chicago</t>
        </is>
      </c>
      <c r="H263" s="2" t="inlineStr">
        <is>
          <t>Title: Farm near Duivendrecht Creator: Piet Mondrian Dutch, 1872–1944 Date: c. 1916 Medium: Oil on canvas Culture: Netherlands Department: Modern Art Description: &lt;p&gt;Though Piet Mondrian is best known for his nonrepresen</t>
        </is>
      </c>
      <c r="I263" s="2" t="inlineStr">
        <is>
          <t>vector#7</t>
        </is>
      </c>
      <c r="J263" s="2" t="inlineStr">
        <is>
          <t>aic_144467</t>
        </is>
      </c>
      <c r="K263" s="2" t="inlineStr">
        <is>
          <t>49ab8faf-ee41-5392-9bd0-cf253c478bb6</t>
        </is>
      </c>
    </row>
    <row r="264">
      <c r="A264" s="2" t="n">
        <v>11</v>
      </c>
      <c r="B264" s="2" t="n">
        <v>18</v>
      </c>
      <c r="C264" s="3" t="n"/>
      <c r="D264" s="2" t="inlineStr">
        <is>
          <t>Claude Monet: Honfleur világítótornya</t>
        </is>
      </c>
      <c r="E264" s="2" t="inlineStr"/>
      <c r="F264" s="2" t="inlineStr">
        <is>
          <t>2014-04-25</t>
        </is>
      </c>
      <c r="G264" s="2" t="inlineStr">
        <is>
          <t>europeana</t>
        </is>
      </c>
      <c r="H264" s="2" t="inlineStr">
        <is>
          <t>實體: Claude Monet: Honfleur világítótornya date: 2014-04-25 country: Hungary provider: Petőfi Literary Museum source: europeana id: europeana__174_dia_Tandori_Dezso_A_felteteles_megallo_00320 url: https://www.europeana.eu</t>
        </is>
      </c>
      <c r="I264" s="2" t="inlineStr">
        <is>
          <t>graph#7</t>
        </is>
      </c>
      <c r="J264" s="2" t="inlineStr">
        <is>
          <t>europeana__174_dia_Tandori_Dezso_A_felteteles_megallo_00320</t>
        </is>
      </c>
      <c r="K264" s="2" t="inlineStr">
        <is>
          <t>b18e48c2-ce32-5e27-a9f6-1a3de4f53abf</t>
        </is>
      </c>
    </row>
    <row r="265">
      <c r="A265" s="2" t="n">
        <v>11</v>
      </c>
      <c r="B265" s="2" t="n">
        <v>19</v>
      </c>
      <c r="C265" s="3" t="n"/>
      <c r="D265" s="2" t="inlineStr">
        <is>
          <t>Rosa 'Claude Monet ®'</t>
        </is>
      </c>
      <c r="E265" s="2" t="inlineStr"/>
      <c r="F265" s="2" t="inlineStr">
        <is>
          <t>2011-08-12</t>
        </is>
      </c>
      <c r="G265" s="2" t="inlineStr">
        <is>
          <t>europeana</t>
        </is>
      </c>
      <c r="H265" s="2" t="inlineStr">
        <is>
          <t>實體: Rosa 'Claude Monet ®' date: 2011-08-12 country: Italy provider: Department of Life Sciences, University of Trieste source: europeana id: europeana__11628__FOTO_AM_UNITS_ITALY_94647 url: https://www.europeana.eu/item/</t>
        </is>
      </c>
      <c r="I265" s="2" t="inlineStr">
        <is>
          <t>graph#8</t>
        </is>
      </c>
      <c r="J265" s="2" t="inlineStr">
        <is>
          <t>europeana__11628__FOTO_AM_UNITS_ITALY_94647</t>
        </is>
      </c>
      <c r="K265" s="2" t="inlineStr">
        <is>
          <t>7dcc2579-9d25-5094-94ad-d879865dae5d</t>
        </is>
      </c>
    </row>
    <row r="266">
      <c r="A266" s="2" t="n">
        <v>11</v>
      </c>
      <c r="B266" s="2" t="n">
        <v>20</v>
      </c>
      <c r="C266" s="3" t="n"/>
      <c r="D266" s="2" t="inlineStr">
        <is>
          <t>Perseus and the Origin of Coral</t>
        </is>
      </c>
      <c r="E266" s="2" t="inlineStr">
        <is>
          <t>Claude Lorrain (Claude Gellée)</t>
        </is>
      </c>
      <c r="F266" s="2" t="inlineStr">
        <is>
          <t>ca. 1671</t>
        </is>
      </c>
      <c r="G266" s="2" t="inlineStr">
        <is>
          <t>met_museum</t>
        </is>
      </c>
      <c r="H266" s="2" t="inlineStr">
        <is>
          <t>Title: Perseus and the Origin of Coral Creator: Claude Lorrain (Claude Gellée) Date: ca. 1671 Medium: Black chalk, sepia and black ink, sepia and gray wash heightened with white Department: Robert Lehman Collection Descr</t>
        </is>
      </c>
      <c r="I266" s="2" t="inlineStr">
        <is>
          <t>fulltext#9、hybrid_es_rag#9</t>
        </is>
      </c>
      <c r="J266" s="2" t="inlineStr">
        <is>
          <t>met_459190</t>
        </is>
      </c>
      <c r="K266" s="2" t="inlineStr">
        <is>
          <t>eca46db4-242b-5ca4-adc8-b207b2b38723</t>
        </is>
      </c>
    </row>
    <row r="267">
      <c r="A267" s="2" t="n">
        <v>11</v>
      </c>
      <c r="B267" s="2" t="n">
        <v>21</v>
      </c>
      <c r="C267" s="3" t="n"/>
      <c r="D267" s="2" t="inlineStr">
        <is>
          <t>Rosa 'Claude Monet ®'</t>
        </is>
      </c>
      <c r="E267" s="2" t="inlineStr"/>
      <c r="F267" s="2" t="inlineStr">
        <is>
          <t>2011-05-08</t>
        </is>
      </c>
      <c r="G267" s="2" t="inlineStr">
        <is>
          <t>europeana</t>
        </is>
      </c>
      <c r="H267" s="2" t="inlineStr">
        <is>
          <t>實體: Rosa 'Claude Monet ®' date: 2011-05-08 country: Italy provider: Department of Life Sciences, University of Trieste source: europeana id: europeana__11628__FOTO_AM_UNITS_ITALY_86401 url: https://www.europeana.eu/item/</t>
        </is>
      </c>
      <c r="I267" s="2" t="inlineStr">
        <is>
          <t>graph#9</t>
        </is>
      </c>
      <c r="J267" s="2" t="inlineStr">
        <is>
          <t>europeana__11628__FOTO_AM_UNITS_ITALY_86401</t>
        </is>
      </c>
      <c r="K267" s="2" t="inlineStr">
        <is>
          <t>926e9351-e1e1-5a28-83d4-fb6523ffa53a</t>
        </is>
      </c>
    </row>
    <row r="268">
      <c r="A268" s="2" t="n">
        <v>11</v>
      </c>
      <c r="B268" s="2" t="n">
        <v>22</v>
      </c>
      <c r="C268" s="3" t="n"/>
      <c r="D268" s="2" t="inlineStr">
        <is>
          <t>Water Lilies (Agapanthus)</t>
        </is>
      </c>
      <c r="E268" s="2" t="inlineStr">
        <is>
          <t>Claude Monet</t>
        </is>
      </c>
      <c r="F268" s="2" t="inlineStr">
        <is>
          <t>c. 1915–26</t>
        </is>
      </c>
      <c r="G268" s="2" t="inlineStr">
        <is>
          <t>cleveland_museum</t>
        </is>
      </c>
      <c r="H268" s="2" t="inlineStr">
        <is>
          <t>Title: Water Lilies (Agapanthus) Creator: Claude Monet Date: c. 1915–26 Medium: oil on canvas Culture: France, late 19th century-early 20th century Department: Modern European Painting and Sculpture Description: A skille</t>
        </is>
      </c>
      <c r="I268" s="2" t="inlineStr">
        <is>
          <t>vector#10</t>
        </is>
      </c>
      <c r="J268" s="2" t="inlineStr">
        <is>
          <t>cma_136510</t>
        </is>
      </c>
      <c r="K268" s="2" t="inlineStr">
        <is>
          <t>52afda76-e9dc-5c47-a878-6ff1df3cdcc0</t>
        </is>
      </c>
    </row>
    <row r="269">
      <c r="A269" s="2" t="n">
        <v>11</v>
      </c>
      <c r="B269" s="2" t="n">
        <v>23</v>
      </c>
      <c r="C269" s="3" t="n"/>
      <c r="D269" s="2" t="inlineStr">
        <is>
          <t>Rosa 'Claude Monet ®'</t>
        </is>
      </c>
      <c r="E269" s="2" t="inlineStr"/>
      <c r="F269" s="2" t="inlineStr"/>
      <c r="G269" s="2" t="inlineStr">
        <is>
          <t>europeana</t>
        </is>
      </c>
      <c r="H269" s="2" t="inlineStr">
        <is>
          <t>實體: Rosa 'Claude Monet ®' country: Italy provider: Department of Life Sciences, University of Trieste id: europeana__11628__FOTO_AM_UNITS_ITALY_119922 source: europeana url: https://www.europeana.eu/item/11628/_FOTO_AM_U</t>
        </is>
      </c>
      <c r="I269" s="2" t="inlineStr">
        <is>
          <t>graph#10</t>
        </is>
      </c>
      <c r="J269" s="2" t="inlineStr">
        <is>
          <t>europeana__11628__FOTO_AM_UNITS_ITALY_119922</t>
        </is>
      </c>
      <c r="K269" s="2" t="inlineStr">
        <is>
          <t>80354fb1-41cf-594d-a29f-cfb51be19eff</t>
        </is>
      </c>
    </row>
    <row r="270">
      <c r="A270" s="2" t="n">
        <v>11</v>
      </c>
      <c r="B270" s="2" t="n">
        <v>24</v>
      </c>
      <c r="C270" s="3" t="n"/>
      <c r="D270" s="2" t="inlineStr">
        <is>
          <t>Queen Esther Approaching the Palace of Ahasuerus</t>
        </is>
      </c>
      <c r="E270" s="2" t="inlineStr">
        <is>
          <t>Claude Lorrain (Claude Gellée)</t>
        </is>
      </c>
      <c r="F270" s="2" t="inlineStr">
        <is>
          <t>1658</t>
        </is>
      </c>
      <c r="G270" s="2" t="inlineStr">
        <is>
          <t>met_museum</t>
        </is>
      </c>
      <c r="H270" s="2" t="inlineStr">
        <is>
          <t>Title: Queen Esther Approaching the Palace of Ahasuerus Creator: Claude Lorrain (Claude Gellée) Date: 1658 Medium: Pen and brown ink, brush and brown wash, heightened with white, over black chalk Department: Drawings and</t>
        </is>
      </c>
      <c r="I270" s="2" t="inlineStr">
        <is>
          <t>fulltext#10</t>
        </is>
      </c>
      <c r="J270" s="2" t="inlineStr">
        <is>
          <t>met_336489</t>
        </is>
      </c>
      <c r="K270" s="2" t="inlineStr">
        <is>
          <t>8d199543-3672-5eb7-b5b6-a3a360cd1e79</t>
        </is>
      </c>
    </row>
    <row r="271">
      <c r="A271" s="2" t="n">
        <v>12</v>
      </c>
      <c r="B271" s="2" t="n">
        <v>1</v>
      </c>
      <c r="C271" s="3" t="n"/>
      <c r="D271" s="2" t="inlineStr">
        <is>
          <t>Study for an Angel (recto); Study of a Cushion (verso)</t>
        </is>
      </c>
      <c r="E271" s="2" t="inlineStr">
        <is>
          <t>Annibale Carracci</t>
        </is>
      </c>
      <c r="F271" s="2" t="inlineStr">
        <is>
          <t>1600–1602</t>
        </is>
      </c>
      <c r="G271" s="2" t="inlineStr">
        <is>
          <t>met_museum</t>
        </is>
      </c>
      <c r="H271" s="2" t="inlineStr">
        <is>
          <t>Title: Study for an Angel (recto); Study of a Cushion (verso) Creator: Annibale Carracci Date: 1600–1602 Medium: Charcoal or soft black chalk, highlighted with white chalk, on blue paper; several scattered stains of rose</t>
        </is>
      </c>
      <c r="I271" s="2" t="inlineStr">
        <is>
          <t>vector#1、hybrid#2、graph#4、hybrid_es_rag#4、fulltext#10</t>
        </is>
      </c>
      <c r="J271" s="2" t="inlineStr">
        <is>
          <t>met_338410</t>
        </is>
      </c>
      <c r="K271" s="2" t="inlineStr">
        <is>
          <t>c6c23435-8d82-5c22-8ebc-ca4602bb6698</t>
        </is>
      </c>
    </row>
    <row r="272">
      <c r="A272" s="2" t="n">
        <v>12</v>
      </c>
      <c r="B272" s="2" t="n">
        <v>2</v>
      </c>
      <c r="C272" s="3" t="n"/>
      <c r="D272" s="2" t="inlineStr">
        <is>
          <t>Christ Crowned with Thorns</t>
        </is>
      </c>
      <c r="E272" s="2" t="inlineStr">
        <is>
          <t>Annibale Carracci</t>
        </is>
      </c>
      <c r="F272" s="2" t="inlineStr">
        <is>
          <t>1606</t>
        </is>
      </c>
      <c r="G272" s="2" t="inlineStr">
        <is>
          <t>met_museum</t>
        </is>
      </c>
      <c r="H272" s="2" t="inlineStr">
        <is>
          <t>Title: Christ Crowned with Thorns Creator: Annibale Carracci Date: 1606 Medium: Etching Department: Drawings and Prints Description: Rogers Fund, 1918</t>
        </is>
      </c>
      <c r="I272" s="2" t="inlineStr">
        <is>
          <t>hybrid#1、fulltext#1、hybrid_es_rag#1、vector#3、graph#6</t>
        </is>
      </c>
      <c r="J272" s="2" t="inlineStr">
        <is>
          <t>met_341351</t>
        </is>
      </c>
      <c r="K272" s="2" t="inlineStr">
        <is>
          <t>a020f2dc-0f3e-515e-8cb3-ddab33c3403a</t>
        </is>
      </c>
    </row>
    <row r="273">
      <c r="A273" s="2" t="n">
        <v>12</v>
      </c>
      <c r="B273" s="2" t="n">
        <v>3</v>
      </c>
      <c r="C273" s="3" t="n"/>
      <c r="D273" s="2" t="inlineStr">
        <is>
          <t>Crawling Male Figure (Study for Cacus)</t>
        </is>
      </c>
      <c r="E273" s="2" t="inlineStr"/>
      <c r="F273" s="2" t="inlineStr">
        <is>
          <t>1593</t>
        </is>
      </c>
      <c r="G273" s="2" t="inlineStr">
        <is>
          <t>met_museum</t>
        </is>
      </c>
      <c r="H273" s="2" t="inlineStr">
        <is>
          <t>實體: Crawling Male Figure (Study for Cacus) date: 1593 description: Bequest of Walter C. Baker, 1971 source: met_museum medium: Charcoal or soft black chalk, highlighted with traces of white chalk, on blue-gray paper fade</t>
        </is>
      </c>
      <c r="I273" s="2" t="inlineStr">
        <is>
          <t>graph#1、fulltext#8、hybrid#9</t>
        </is>
      </c>
      <c r="J273" s="2" t="inlineStr">
        <is>
          <t>met_338414</t>
        </is>
      </c>
      <c r="K273" s="2" t="inlineStr">
        <is>
          <t>80ad97b8-0d37-589b-8810-2cf08fbfd59e</t>
        </is>
      </c>
    </row>
    <row r="274">
      <c r="A274" s="2" t="n">
        <v>12</v>
      </c>
      <c r="B274" s="2" t="n">
        <v>4</v>
      </c>
      <c r="C274" s="3" t="n"/>
      <c r="D274" s="2" t="inlineStr">
        <is>
          <t>The Burial of Christ</t>
        </is>
      </c>
      <c r="E274" s="2" t="inlineStr">
        <is>
          <t>Annibale Carracci</t>
        </is>
      </c>
      <c r="F274" s="2" t="inlineStr">
        <is>
          <t>1595</t>
        </is>
      </c>
      <c r="G274" s="2" t="inlineStr">
        <is>
          <t>met_museum</t>
        </is>
      </c>
      <c r="H274" s="2" t="inlineStr">
        <is>
          <t>Title: The Burial of Christ Creator: Annibale Carracci Date: 1595 Medium: Oil on copper Department: European Paintings Description: Purchase, Edwin L. Weisl Jr. Gift, 1998</t>
        </is>
      </c>
      <c r="I274" s="2" t="inlineStr">
        <is>
          <t>fulltext#2、hybrid_es_rag#2、hybrid#3、vector#6、graph#7</t>
        </is>
      </c>
      <c r="J274" s="2" t="inlineStr">
        <is>
          <t>met_438338</t>
        </is>
      </c>
      <c r="K274" s="2" t="inlineStr">
        <is>
          <t>7d729616-e316-5d63-bf3d-eb87601b984f</t>
        </is>
      </c>
    </row>
    <row r="275">
      <c r="A275" s="2" t="n">
        <v>12</v>
      </c>
      <c r="B275" s="2" t="n">
        <v>5</v>
      </c>
      <c r="C275" s="3" t="n"/>
      <c r="D275" s="2" t="inlineStr">
        <is>
          <t>Back View of a Seated Nude Youth Facing Left</t>
        </is>
      </c>
      <c r="E275" s="2" t="inlineStr"/>
      <c r="F275" s="2" t="inlineStr">
        <is>
          <t>1560–1609</t>
        </is>
      </c>
      <c r="G275" s="2" t="inlineStr">
        <is>
          <t>met_museum</t>
        </is>
      </c>
      <c r="H275" s="2" t="inlineStr">
        <is>
          <t>實體: Back View of a Seated Nude Youth Facing Left date: 1560–1609 description: Rogers Fund, 1911 source: met_museum id: met_338407 medium: Red chalk, with traces of highlights in white chalk (?) department: Drawings and P</t>
        </is>
      </c>
      <c r="I275" s="2" t="inlineStr">
        <is>
          <t>graph#2、fulltext#5、hybrid#6、hybrid_es_rag#8</t>
        </is>
      </c>
      <c r="J275" s="2" t="inlineStr">
        <is>
          <t>met_338407</t>
        </is>
      </c>
      <c r="K275" s="2" t="inlineStr">
        <is>
          <t>3cd03a36-9770-5bb0-a63d-ccb5bb68f93c</t>
        </is>
      </c>
    </row>
    <row r="276">
      <c r="A276" s="2" t="n">
        <v>12</v>
      </c>
      <c r="B276" s="2" t="n">
        <v>6</v>
      </c>
      <c r="C276" s="3" t="n"/>
      <c r="D276" s="2" t="inlineStr">
        <is>
          <t>Fresco</t>
        </is>
      </c>
      <c r="E276" s="2" t="inlineStr"/>
      <c r="F276" s="2" t="inlineStr"/>
      <c r="G276" s="2" t="inlineStr">
        <is>
          <t>wikipedia_pilot</t>
        </is>
      </c>
      <c r="H276" s="2" t="inlineStr">
        <is>
          <t>nibale Carracci, Palazzo Farnese, Rome Allegory of Divine Providence and Barberini Power, Pietro da Cortona, Palazzo Barberini Ceilings, Giovanni Battista Tiepolo, (New Residenz) Würzburg, (Royal Palace) Madrid, (Villa P</t>
        </is>
      </c>
      <c r="I276" s="2" t="inlineStr">
        <is>
          <t>vector#2、hybrid_es_rag#7</t>
        </is>
      </c>
      <c r="J276" s="2" t="inlineStr">
        <is>
          <t>wikipedia_pilot_Fresco</t>
        </is>
      </c>
      <c r="K276" s="2" t="inlineStr">
        <is>
          <t>309c2cf6-1433-53f4-94f4-192fa16bbe9b</t>
        </is>
      </c>
    </row>
    <row r="277">
      <c r="A277" s="2" t="n">
        <v>12</v>
      </c>
      <c r="B277" s="2" t="n">
        <v>7</v>
      </c>
      <c r="C277" s="3" t="n"/>
      <c r="D277" s="2" t="inlineStr">
        <is>
          <t>Seated Youth Facing Right, Seen from the Back</t>
        </is>
      </c>
      <c r="E277" s="2" t="inlineStr"/>
      <c r="F277" s="2" t="inlineStr">
        <is>
          <t>1560–1609</t>
        </is>
      </c>
      <c r="G277" s="2" t="inlineStr">
        <is>
          <t>met_museum</t>
        </is>
      </c>
      <c r="H277" s="2" t="inlineStr">
        <is>
          <t>實體: Seated Youth Facing Right, Seen from the Back date: 1560–1609 description: Gift of Cephas G. Thompson, 1887 source: met_museum id: met_338406 medium: Red chalk with some white chalk highlights (recto); scribbles in r</t>
        </is>
      </c>
      <c r="I277" s="2" t="inlineStr">
        <is>
          <t>graph#3、hybrid#4、hybrid_es_rag#6、vector#7、fulltext#7</t>
        </is>
      </c>
      <c r="J277" s="2" t="inlineStr">
        <is>
          <t>met_338406</t>
        </is>
      </c>
      <c r="K277" s="2" t="inlineStr">
        <is>
          <t>75b53874-455a-507b-a0d3-b73540562cb7</t>
        </is>
      </c>
    </row>
    <row r="278">
      <c r="A278" s="2" t="n">
        <v>12</v>
      </c>
      <c r="B278" s="2" t="n">
        <v>8</v>
      </c>
      <c r="C278" s="3" t="n"/>
      <c r="D278" s="2" t="inlineStr">
        <is>
          <t>Two Children Teasing a Cat</t>
        </is>
      </c>
      <c r="E278" s="2" t="inlineStr">
        <is>
          <t>Annibale Carracci</t>
        </is>
      </c>
      <c r="F278" s="2" t="inlineStr">
        <is>
          <t>Unknown Date</t>
        </is>
      </c>
      <c r="G278" s="2" t="inlineStr">
        <is>
          <t>met_museum</t>
        </is>
      </c>
      <c r="H278" s="2" t="inlineStr">
        <is>
          <t>Title: Two Children Teasing a Cat Creator: Annibale Carracci Date: Unknown Date Medium: Oil on canvas Department: European Paintings Description: Purchase, Gwynne Andrews Fund, and Bequests of Collis P. Huntington and Og</t>
        </is>
      </c>
      <c r="I278" s="2" t="inlineStr">
        <is>
          <t>hybrid_es_rag#3、vector#4、hybrid#5、fulltext#6、graph#9</t>
        </is>
      </c>
      <c r="J278" s="2" t="inlineStr">
        <is>
          <t>met_435852</t>
        </is>
      </c>
      <c r="K278" s="2" t="inlineStr">
        <is>
          <t>53d00861-f07a-5294-920e-2df4310f1c2b</t>
        </is>
      </c>
    </row>
    <row r="279">
      <c r="A279" s="2" t="n">
        <v>12</v>
      </c>
      <c r="B279" s="2" t="n">
        <v>9</v>
      </c>
      <c r="C279" s="3" t="n"/>
      <c r="D279" s="2" t="inlineStr">
        <is>
          <t>Saint John the Baptist Bearing Witness</t>
        </is>
      </c>
      <c r="E279" s="2" t="inlineStr">
        <is>
          <t>Annibale Carracci</t>
        </is>
      </c>
      <c r="F279" s="2" t="inlineStr">
        <is>
          <t>ca. 1600</t>
        </is>
      </c>
      <c r="G279" s="2" t="inlineStr">
        <is>
          <t>met_museum</t>
        </is>
      </c>
      <c r="H279" s="2" t="inlineStr">
        <is>
          <t>Title: Saint John the Baptist Bearing Witness Creator: Annibale Carracci Date: ca. 1600 Medium: Oil on copper Department: European Paintings Description: Gift of Fabrizio Moretti and Adam Williams, in honor of Everett Fa</t>
        </is>
      </c>
      <c r="I279" s="2" t="inlineStr">
        <is>
          <t>fulltext#3、hybrid_es_rag#5、hybrid#7、graph#8</t>
        </is>
      </c>
      <c r="J279" s="2" t="inlineStr">
        <is>
          <t>met_438813</t>
        </is>
      </c>
      <c r="K279" s="2" t="inlineStr">
        <is>
          <t>02eda176-56d6-51c9-88c4-4b1a98bb467d</t>
        </is>
      </c>
    </row>
    <row r="280">
      <c r="A280" s="2" t="n">
        <v>12</v>
      </c>
      <c r="B280" s="2" t="n">
        <v>10</v>
      </c>
      <c r="C280" s="3" t="n"/>
      <c r="D280" s="2" t="inlineStr">
        <is>
          <t>Le Corbusier. Plan of the network of highways in a city with 1,5 million habitants</t>
        </is>
      </c>
      <c r="E280" s="2" t="inlineStr"/>
      <c r="F280" s="2" t="inlineStr">
        <is>
          <t>未知年代</t>
        </is>
      </c>
      <c r="G280" s="2" t="inlineStr">
        <is>
          <t>specialized_art</t>
        </is>
      </c>
      <c r="H280" s="2" t="inlineStr">
        <is>
          <t>實體: Le Corbusier. Plan of the network of highways in a city with 1,5 million habitants date: 未知年代 culture: Belgium description: KU Leuven. Glasdia’s landschap, architectuur en vormgeving. Université de Louvain, tussen 18</t>
        </is>
      </c>
      <c r="I280" s="2" t="inlineStr">
        <is>
          <t>graph_only#3</t>
        </is>
      </c>
      <c r="J280" s="2" t="inlineStr">
        <is>
          <t>specialized__2024903_photography_ProvidedCHO_KU_Leuven_9992116954501488</t>
        </is>
      </c>
      <c r="K280" s="2" t="inlineStr">
        <is>
          <t>6db693b8-2549-50ca-959c-ec68ed67e031</t>
        </is>
      </c>
    </row>
    <row r="281">
      <c r="A281" s="2" t="n">
        <v>12</v>
      </c>
      <c r="B281" s="2" t="n">
        <v>11</v>
      </c>
      <c r="C281" s="3" t="n"/>
      <c r="D281" s="2" t="inlineStr">
        <is>
          <t>Wilton album, folio 41: The Drunken Silenus (Tazza Farnese)</t>
        </is>
      </c>
      <c r="E281" s="2" t="inlineStr">
        <is>
          <t>Annibale Carracci</t>
        </is>
      </c>
      <c r="F281" s="2" t="inlineStr">
        <is>
          <t>ca. 1597–1600</t>
        </is>
      </c>
      <c r="G281" s="2" t="inlineStr">
        <is>
          <t>met_museum</t>
        </is>
      </c>
      <c r="H281" s="2" t="inlineStr">
        <is>
          <t>Title: Wilton album, folio 41: The Drunken Silenus (Tazza Farnese) Creator: Annibale Carracci Date: ca. 1597–1600 Medium: Engraving printed from shallow silver cup Department: Drawings and Prints Description: Harris Bris</t>
        </is>
      </c>
      <c r="I281" s="2" t="inlineStr">
        <is>
          <t>fulltext#4、graph#5</t>
        </is>
      </c>
      <c r="J281" s="2" t="inlineStr">
        <is>
          <t>met_341071</t>
        </is>
      </c>
      <c r="K281" s="2" t="inlineStr">
        <is>
          <t>ee0ab096-af04-527d-81a4-33bcdad29df7</t>
        </is>
      </c>
    </row>
    <row r="282">
      <c r="A282" s="2" t="n">
        <v>12</v>
      </c>
      <c r="B282" s="2" t="n">
        <v>12</v>
      </c>
      <c r="C282" s="3" t="n"/>
      <c r="D282" s="2" t="inlineStr">
        <is>
          <t>Basilica of San Lorenzo, Florence</t>
        </is>
      </c>
      <c r="E282" s="2" t="inlineStr"/>
      <c r="F282" s="2" t="inlineStr"/>
      <c r="G282" s="2" t="inlineStr">
        <is>
          <t>wikipedia_pilot</t>
        </is>
      </c>
      <c r="H282" s="2" t="inlineStr">
        <is>
          <t>rks of art == Counterclockwise from the east portal Rosso Fiorentino – Marriage of the Virgin (oil on canvas) in the second of the north aisle chapels Desiderio da Settignano – Pala del Sacramento (tabernacle): north ais</t>
        </is>
      </c>
      <c r="I282" s="2" t="inlineStr">
        <is>
          <t>vector#5</t>
        </is>
      </c>
      <c r="J282" s="2" t="inlineStr">
        <is>
          <t>wikipedia_pilot_Basilica_of_San_Lorenzo,_Florence</t>
        </is>
      </c>
      <c r="K282" s="2" t="inlineStr">
        <is>
          <t>53b6587a-ab56-5957-add3-a357efcc561e</t>
        </is>
      </c>
    </row>
    <row r="283">
      <c r="A283" s="2" t="n">
        <v>12</v>
      </c>
      <c r="B283" s="2" t="n">
        <v>13</v>
      </c>
      <c r="C283" s="3" t="n"/>
      <c r="D283" s="2" t="inlineStr">
        <is>
          <t>The Lamentation</t>
        </is>
      </c>
      <c r="E283" s="2" t="inlineStr"/>
      <c r="F283" s="2" t="inlineStr">
        <is>
          <t>ca. 1582</t>
        </is>
      </c>
      <c r="G283" s="2" t="inlineStr">
        <is>
          <t>met_museum</t>
        </is>
      </c>
      <c r="H283" s="2" t="inlineStr">
        <is>
          <t>實體: The Lamentation date: ca. 1582 description: Purchase, Lila Acheson Wallace and The Annenberg Foundation Gifts; Harris Brisbane Dick, Rogers, and Gwynne Andrews Funds; Pat and John Rosenwald, Mark Fisch and Rachel Dav</t>
        </is>
      </c>
      <c r="I283" s="2" t="inlineStr">
        <is>
          <t>hybrid#8、graph#10</t>
        </is>
      </c>
      <c r="J283" s="2" t="inlineStr">
        <is>
          <t>met_438427</t>
        </is>
      </c>
      <c r="K283" s="2" t="inlineStr">
        <is>
          <t>1db3cc47-66c1-5512-b487-679e50be7647</t>
        </is>
      </c>
    </row>
    <row r="284">
      <c r="A284" s="2" t="n">
        <v>12</v>
      </c>
      <c r="B284" s="2" t="n">
        <v>14</v>
      </c>
      <c r="C284" s="3" t="n"/>
      <c r="D284" s="2" t="inlineStr">
        <is>
          <t>The Crucifixion of Saint Andrew</t>
        </is>
      </c>
      <c r="E284" s="2" t="inlineStr">
        <is>
          <t>Caravaggio</t>
        </is>
      </c>
      <c r="F284" s="2" t="inlineStr">
        <is>
          <t>1606–7</t>
        </is>
      </c>
      <c r="G284" s="2" t="inlineStr">
        <is>
          <t>cleveland_museum</t>
        </is>
      </c>
      <c r="H284" s="2" t="inlineStr">
        <is>
          <t xml:space="preserve"> light and dark suggest the presence of God. A masterpiece of Baroque painting, Caravaggio’s &lt;em&gt;Crucifixion of Saint Andrew&lt;/em&gt; is the only altarpiece by the artist in America.</t>
        </is>
      </c>
      <c r="I284" s="2" t="inlineStr">
        <is>
          <t>vector#8</t>
        </is>
      </c>
      <c r="J284" s="2" t="inlineStr">
        <is>
          <t>cma_148758</t>
        </is>
      </c>
      <c r="K284" s="2" t="inlineStr">
        <is>
          <t>9dba3667-5fed-5c03-9541-0a40f2283ad3</t>
        </is>
      </c>
    </row>
    <row r="285">
      <c r="A285" s="2" t="n">
        <v>12</v>
      </c>
      <c r="B285" s="2" t="n">
        <v>15</v>
      </c>
      <c r="C285" s="3" t="n"/>
      <c r="D285" s="2" t="inlineStr">
        <is>
          <t>The Coronation of the Virgin</t>
        </is>
      </c>
      <c r="E285" s="2" t="inlineStr">
        <is>
          <t>Annibale Carracci</t>
        </is>
      </c>
      <c r="F285" s="2" t="inlineStr">
        <is>
          <t>after 1595</t>
        </is>
      </c>
      <c r="G285" s="2" t="inlineStr">
        <is>
          <t>met_museum</t>
        </is>
      </c>
      <c r="H285" s="2" t="inlineStr">
        <is>
          <t>Title: The Coronation of the Virgin Creator: Annibale Carracci Date: after 1595 Medium: Oil on canvas Department: European Paintings Description: Purchase, Bequest of Miss Adelaide Milton de Groot (1876-1967), by exchang</t>
        </is>
      </c>
      <c r="I285" s="2" t="inlineStr">
        <is>
          <t>fulltext#9、hybrid#10、hybrid_es_rag#10</t>
        </is>
      </c>
      <c r="J285" s="2" t="inlineStr">
        <is>
          <t>met_435853</t>
        </is>
      </c>
      <c r="K285" s="2" t="inlineStr">
        <is>
          <t>9b63c1af-4017-5eab-b6ec-fe8c7b4e4ace</t>
        </is>
      </c>
    </row>
    <row r="286">
      <c r="A286" s="2" t="n">
        <v>12</v>
      </c>
      <c r="B286" s="2" t="n">
        <v>16</v>
      </c>
      <c r="C286" s="3" t="n"/>
      <c r="D286" s="2" t="inlineStr">
        <is>
          <t>The Holy Family with Saint John the Baptist and Saint Margaret</t>
        </is>
      </c>
      <c r="E286" s="2" t="inlineStr">
        <is>
          <t>Filippino Lippi</t>
        </is>
      </c>
      <c r="F286" s="2" t="inlineStr">
        <is>
          <t>c. 1488–93</t>
        </is>
      </c>
      <c r="G286" s="2" t="inlineStr">
        <is>
          <t>cleveland_museum</t>
        </is>
      </c>
      <c r="H286" s="2" t="inlineStr">
        <is>
          <t xml:space="preserve">Title: The Holy Family with Saint John the Baptist and Saint Margaret Creator: Filippino Lippi Date: c. 1488–93 Medium: tempera and oil on wood Culture: Italy Department: Medieval Art Description: This monumental tondo, </t>
        </is>
      </c>
      <c r="I286" s="2" t="inlineStr">
        <is>
          <t>vector#10</t>
        </is>
      </c>
      <c r="J286" s="2" t="inlineStr">
        <is>
          <t>cma_113202</t>
        </is>
      </c>
      <c r="K286" s="2" t="inlineStr">
        <is>
          <t>f860feeb-74cd-5f48-a963-0a91219ec570</t>
        </is>
      </c>
    </row>
    <row r="287">
      <c r="A287" s="2" t="n">
        <v>13</v>
      </c>
      <c r="B287" s="2" t="n">
        <v>1</v>
      </c>
      <c r="C287" s="3" t="n"/>
      <c r="D287" s="2" t="inlineStr">
        <is>
          <t>Judith</t>
        </is>
      </c>
      <c r="E287" s="2" t="inlineStr"/>
      <c r="F287" s="2" t="inlineStr">
        <is>
          <t>Unknown Date</t>
        </is>
      </c>
      <c r="G287" s="2" t="inlineStr">
        <is>
          <t>met_museum</t>
        </is>
      </c>
      <c r="H287" s="2" t="inlineStr">
        <is>
          <t>實體: Judith date: Unknown Date description: Bequest of Phyllis Massar, 2011 source: met_museum medium: Chiaroscuro woodcut id: met_397607 department: Drawings and Prints url: https://www.metmuseum.org/art/collection/searc</t>
        </is>
      </c>
      <c r="I287" s="2" t="inlineStr">
        <is>
          <t>hybrid#1、graph#1、hybrid_es_rag#1、graph_only#1、fulltext#6</t>
        </is>
      </c>
      <c r="J287" s="2" t="inlineStr">
        <is>
          <t>met_397607</t>
        </is>
      </c>
      <c r="K287" s="2" t="inlineStr">
        <is>
          <t>a906ebe0-2731-563f-8a88-887a8b898eaa</t>
        </is>
      </c>
    </row>
    <row r="288">
      <c r="A288" s="2" t="n">
        <v>13</v>
      </c>
      <c r="B288" s="2" t="n">
        <v>2</v>
      </c>
      <c r="C288" s="3" t="n"/>
      <c r="D288" s="2" t="inlineStr">
        <is>
          <t>現在進行式：臺灣藝術史的光影實錄</t>
        </is>
      </c>
      <c r="E288" s="2" t="inlineStr">
        <is>
          <t>鄭政誠主編，白適銘、李思賢、林育淳、邱函妮、姜麗華、陳曼華、盛鎧、曾少千、黃智陽、廖新田、蔡家丘、賴明珠、謝佳娟等合著</t>
        </is>
      </c>
      <c r="F288" s="2" t="inlineStr">
        <is>
          <t>2021-12-22</t>
        </is>
      </c>
      <c r="G288" s="2" t="inlineStr">
        <is>
          <t>google_books</t>
        </is>
      </c>
      <c r="H288" s="2" t="inlineStr">
        <is>
          <t>Title: 現在進行式：臺灣藝術史的光影實錄 Creator: 鄭政誠主編，白適銘、李思賢、林育淳、邱函妮、姜麗華、陳曼華、盛鎧、曾少千、黃智陽、廖新田、蔡家丘、賴明珠、謝佳娟等合著 Date: 2021-12-22 Department: Art Description: 獨立作家－秀威出版</t>
        </is>
      </c>
      <c r="I288" s="2" t="inlineStr">
        <is>
          <t>fulltext#1、hybrid_es_rag#2、hybrid#4</t>
        </is>
      </c>
      <c r="J288" s="2" t="inlineStr">
        <is>
          <t>googlebooks_Q7FVEAAAQBAJ</t>
        </is>
      </c>
      <c r="K288" s="2" t="inlineStr">
        <is>
          <t>47789f23-db8b-5248-b27e-ddd26451075a</t>
        </is>
      </c>
    </row>
    <row r="289">
      <c r="A289" s="2" t="n">
        <v>13</v>
      </c>
      <c r="B289" s="2" t="n">
        <v>3</v>
      </c>
      <c r="C289" s="3" t="n"/>
      <c r="D289" s="2" t="inlineStr">
        <is>
          <t>Selection of 16th century prints</t>
        </is>
      </c>
      <c r="E289" s="2" t="inlineStr"/>
      <c r="F289" s="2" t="inlineStr">
        <is>
          <t>c.1535-1577</t>
        </is>
      </c>
      <c r="G289" s="2" t="inlineStr">
        <is>
          <t>harvard</t>
        </is>
      </c>
      <c r="H289" s="2" t="inlineStr">
        <is>
          <t>rotesques, from a suite of 24, published by Antonio Lafrery after 1544 (reverse copies after Bartsch XV 467-490) Folios 17-26: 10 pages of two engravings adhered together. Grotesques by Agostino Veneziano and Master I.F.</t>
        </is>
      </c>
      <c r="I289" s="2" t="inlineStr">
        <is>
          <t>vector#1、hybrid_es_rag#3、hybrid#5</t>
        </is>
      </c>
      <c r="J289" s="2" t="inlineStr">
        <is>
          <t>harvard_4624</t>
        </is>
      </c>
      <c r="K289" s="2" t="inlineStr">
        <is>
          <t>09ee04d1-ebd7-5483-907b-226a13548cd4</t>
        </is>
      </c>
    </row>
    <row r="290">
      <c r="A290" s="2" t="n">
        <v>13</v>
      </c>
      <c r="B290" s="2" t="n">
        <v>4</v>
      </c>
      <c r="C290" s="3" t="n"/>
      <c r="D290" s="2" t="inlineStr">
        <is>
          <t>Danaë</t>
        </is>
      </c>
      <c r="E290" s="2" t="inlineStr"/>
      <c r="F290" s="2" t="inlineStr">
        <is>
          <t>c. 1623</t>
        </is>
      </c>
      <c r="G290" s="2" t="inlineStr">
        <is>
          <t>cleveland_museum</t>
        </is>
      </c>
      <c r="H290" s="2" t="inlineStr">
        <is>
          <t>實體: Danaë date: c. 1623 culture: Italy description: Danaë’s father feared a prophecy that his grandson would kill him, so he imprisoned his daughter to protect her from suitors. Yet Jupiter, king of the gods, fell in lov</t>
        </is>
      </c>
      <c r="I290" s="2" t="inlineStr">
        <is>
          <t>hybrid#2、graph#2、fulltext#5、hybrid_es_rag#10</t>
        </is>
      </c>
      <c r="J290" s="2" t="inlineStr">
        <is>
          <t>cma_145463</t>
        </is>
      </c>
      <c r="K290" s="2" t="inlineStr">
        <is>
          <t>391c758a-791f-5716-b589-1a068cf572cb</t>
        </is>
      </c>
    </row>
    <row r="291">
      <c r="A291" s="2" t="n">
        <v>13</v>
      </c>
      <c r="B291" s="2" t="n">
        <v>5</v>
      </c>
      <c r="C291" s="3" t="n"/>
      <c r="D291" s="2" t="inlineStr">
        <is>
          <t>Ghetto; sieben Erzaehlungen /, [von Scholem Alejchem, Scholem Asch und Jizchok Lejb Perez; uebersetzt von Alexander Eliasberg] Zwoelf Steinzeichnungen von Max Unold.</t>
        </is>
      </c>
      <c r="E291" s="2" t="inlineStr">
        <is>
          <t>http://data.jewisheritage.net/rest/entities/agent/1019965/Unold,-Max,, http://data.jewisheritage.net/rest/entities/agent/1019970/Sholem-Aleichem,</t>
        </is>
      </c>
      <c r="F291" s="2" t="inlineStr">
        <is>
          <t>1921.</t>
        </is>
      </c>
      <c r="G291" s="2" t="inlineStr">
        <is>
          <t>europeana</t>
        </is>
      </c>
      <c r="H291" s="2" t="inlineStr">
        <is>
          <t>Title: Ghetto; sieben Erzaehlungen /, [von Scholem Alejchem, Scholem Asch und Jizchok Lejb Perez; uebersetzt von Alexander Eliasberg] Zwoelf Steinzeichnungen von Max Unold. Creator: http://data.jewisheritage.net/rest/ent</t>
        </is>
      </c>
      <c r="I291" s="2" t="inlineStr">
        <is>
          <t>vector#2、hybrid_es_rag#5、hybrid#6</t>
        </is>
      </c>
      <c r="J291" s="2" t="inlineStr">
        <is>
          <t>europeana__2083601_rest_object_1019964_Ghetto__sieben_Erzaehlungen____von_Scholem_Alejchem__Scholem_Asch_und_Jizchok_Lejb_Perez_</t>
        </is>
      </c>
      <c r="K291" s="2" t="inlineStr">
        <is>
          <t>ae344e15-9423-5fe2-9265-93a282dfee28</t>
        </is>
      </c>
    </row>
    <row r="292">
      <c r="A292" s="2" t="n">
        <v>13</v>
      </c>
      <c r="B292" s="2" t="n">
        <v>6</v>
      </c>
      <c r="C292" s="3" t="n"/>
      <c r="D292" s="2" t="inlineStr">
        <is>
          <t>藝術的歷史（上）</t>
        </is>
      </c>
      <c r="E292" s="2" t="inlineStr">
        <is>
          <t xml:space="preserve">許汝紘、黃可萱 </t>
        </is>
      </c>
      <c r="F292" s="2" t="inlineStr">
        <is>
          <t>2018</t>
        </is>
      </c>
      <c r="G292" s="2" t="inlineStr">
        <is>
          <t>google_books</t>
        </is>
      </c>
      <c r="H292" s="2" t="inlineStr">
        <is>
          <t>Title: 藝術的歷史（上） Creator: 許汝紘、黃可萱 Date: 2018 Department: Antiques &amp; Collectibles Description: 華滋出版</t>
        </is>
      </c>
      <c r="I292" s="2" t="inlineStr">
        <is>
          <t>fulltext#2、hybrid_es_rag#4、hybrid#7</t>
        </is>
      </c>
      <c r="J292" s="2" t="inlineStr">
        <is>
          <t>googlebooks_IjTmDwAAQBAJ</t>
        </is>
      </c>
      <c r="K292" s="2" t="inlineStr">
        <is>
          <t>12505002-866d-5084-98f4-23f1f9186882</t>
        </is>
      </c>
    </row>
    <row r="293">
      <c r="A293" s="2" t="n">
        <v>13</v>
      </c>
      <c r="B293" s="2" t="n">
        <v>7</v>
      </c>
      <c r="C293" s="3" t="n"/>
      <c r="D293" s="2" t="inlineStr">
        <is>
          <t>Ｔ形理論：藝術史與作品認識論</t>
        </is>
      </c>
      <c r="E293" s="2" t="inlineStr"/>
      <c r="F293" s="2" t="inlineStr"/>
      <c r="G293" s="2" t="inlineStr">
        <is>
          <t>google_books</t>
        </is>
      </c>
      <c r="H293" s="2" t="inlineStr">
        <is>
          <t>Title: Ｔ形理論：藝術史與作品認識論 Description: 五南圖書出版股份有限公司</t>
        </is>
      </c>
      <c r="I293" s="2" t="inlineStr">
        <is>
          <t>fulltext#3、hybrid_es_rag#6、hybrid#8</t>
        </is>
      </c>
      <c r="J293" s="2" t="inlineStr">
        <is>
          <t>googlebooks_hnLKEQAAQBAJ</t>
        </is>
      </c>
      <c r="K293" s="2" t="inlineStr">
        <is>
          <t>89a2da4c-5008-55ab-b631-89eb30206a70</t>
        </is>
      </c>
    </row>
    <row r="294">
      <c r="A294" s="2" t="n">
        <v>13</v>
      </c>
      <c r="B294" s="2" t="n">
        <v>8</v>
      </c>
      <c r="C294" s="3" t="n"/>
      <c r="D294" s="2" t="inlineStr">
        <is>
          <t>Collection of the late manor Theodor Nellessen, Aachen: Paintings of old masters, antiques of all kinds, stained glass, tapestries, Cordobanic leather wallets, Orient carpets, wooden sculptures, antique furniture and furnishings; auction: 9 to 11 November 1927 (catalog No. 116)</t>
        </is>
      </c>
      <c r="E294" s="2" t="inlineStr"/>
      <c r="F294" s="2" t="inlineStr">
        <is>
          <t>1927</t>
        </is>
      </c>
      <c r="G294" s="2" t="inlineStr">
        <is>
          <t>specialized_art</t>
        </is>
      </c>
      <c r="H294" s="2" t="inlineStr">
        <is>
          <t xml:space="preserve">Title: Collection of the late manor Theodor Nellessen, Aachen: Paintings of old masters, antiques of all kinds, stained glass, tapestries, Cordobanic leather wallets, Orient carpets, wooden sculptures, antique furniture </t>
        </is>
      </c>
      <c r="I294" s="2" t="inlineStr">
        <is>
          <t>vector#3、hybrid_es_rag#7、hybrid#9</t>
        </is>
      </c>
      <c r="J294" s="2" t="inlineStr">
        <is>
          <t>specialized__07931_diglit_creutzer1927_11_09</t>
        </is>
      </c>
      <c r="K294" s="2" t="inlineStr">
        <is>
          <t>3e51edfe-ffbc-590f-8dcf-0c8f7e190d6e</t>
        </is>
      </c>
    </row>
    <row r="295">
      <c r="A295" s="2" t="n">
        <v>13</v>
      </c>
      <c r="B295" s="2" t="n">
        <v>9</v>
      </c>
      <c r="C295" s="3" t="n"/>
      <c r="D295" s="2" t="inlineStr">
        <is>
          <t>Kontrast : Russian &amp; Belgian Contemporary Art</t>
        </is>
      </c>
      <c r="E295" s="2" t="inlineStr"/>
      <c r="F295" s="2" t="inlineStr">
        <is>
          <t>2005/2005</t>
        </is>
      </c>
      <c r="G295" s="2" t="inlineStr">
        <is>
          <t>europeana</t>
        </is>
      </c>
      <c r="H295" s="2" t="inlineStr">
        <is>
          <t>實體: Kontrast : Russian &amp; Belgian Contemporary Art date: 2005/2005 country: Belgium provider: Fashion Museum of Antwerp description: MAF presenteert Kontrast, over de wederkerigheid van de jonge Russische en Belgische hed</t>
        </is>
      </c>
      <c r="I295" s="2" t="inlineStr">
        <is>
          <t>hybrid#3、graph#3</t>
        </is>
      </c>
      <c r="J295" s="2" t="inlineStr">
        <is>
          <t>europeana__2048208_europeana_fashion_EXH679</t>
        </is>
      </c>
      <c r="K295" s="2" t="inlineStr">
        <is>
          <t>2060e9ba-c6c8-514b-ad16-d80d092605f6</t>
        </is>
      </c>
    </row>
    <row r="296">
      <c r="A296" s="2" t="n">
        <v>13</v>
      </c>
      <c r="B296" s="2" t="n">
        <v>10</v>
      </c>
      <c r="C296" s="3" t="n"/>
      <c r="D296" s="2" t="inlineStr">
        <is>
          <t>Barbizoni elégiák</t>
        </is>
      </c>
      <c r="E296" s="2" t="inlineStr">
        <is>
          <t>Pethes Mária, Féjja Sándor, Elter András, Drótos László, Simon Jennifer, Sándor FF, András Elter, Simon Jennifer, Féjja Sándor, Elter András, Drótos László, Simon Jennifer</t>
        </is>
      </c>
      <c r="F296" s="2" t="inlineStr"/>
      <c r="G296" s="2" t="inlineStr">
        <is>
          <t>europeana</t>
        </is>
      </c>
      <c r="H296" s="2" t="inlineStr">
        <is>
          <t>Title: Barbizoni elégiák Creator: Pethes Mária, Féjja Sándor, Elter András, Drótos László, Simon Jennifer, Sándor FF, András Elter, Simon Jennifer, Féjja Sándor, Elter András, Drótos László, Simon Jennifer Country: Hunga</t>
        </is>
      </c>
      <c r="I296" s="2" t="inlineStr">
        <is>
          <t>vector#4、hybrid_es_rag#9、hybrid#10</t>
        </is>
      </c>
      <c r="J296" s="2" t="inlineStr">
        <is>
          <t>europeana__92006_BibliographicResource_1000095231514</t>
        </is>
      </c>
      <c r="K296" s="2" t="inlineStr">
        <is>
          <t>02718e0a-716e-58ef-b5d9-a5165bf32ece</t>
        </is>
      </c>
    </row>
    <row r="297">
      <c r="A297" s="2" t="n">
        <v>13</v>
      </c>
      <c r="B297" s="2" t="n">
        <v>11</v>
      </c>
      <c r="C297" s="3" t="n"/>
      <c r="D297" s="2" t="inlineStr">
        <is>
          <t>藝術史與藝術批評</t>
        </is>
      </c>
      <c r="E297" s="2" t="inlineStr">
        <is>
          <t>Jason C. Kuo, 郭继生</t>
        </is>
      </c>
      <c r="F297" s="2" t="inlineStr">
        <is>
          <t>2007</t>
        </is>
      </c>
      <c r="G297" s="2" t="inlineStr">
        <is>
          <t>google_books</t>
        </is>
      </c>
      <c r="H297" s="2" t="inlineStr">
        <is>
          <t>Title: 藝術史與藝術批評 Creator: Jason C. Kuo, 郭继生 Date: 2007 Department: Art Description: 書林出版有限公司</t>
        </is>
      </c>
      <c r="I297" s="2" t="inlineStr">
        <is>
          <t>fulltext#4、hybrid_es_rag#8</t>
        </is>
      </c>
      <c r="J297" s="2" t="inlineStr">
        <is>
          <t>googlebooks_MHHPgm4Tnx0C</t>
        </is>
      </c>
      <c r="K297" s="2" t="inlineStr">
        <is>
          <t>1dae0e0c-e7fb-52f7-9a23-80e4096d5564</t>
        </is>
      </c>
    </row>
    <row r="298">
      <c r="A298" s="2" t="n">
        <v>13</v>
      </c>
      <c r="B298" s="2" t="n">
        <v>12</v>
      </c>
      <c r="C298" s="3" t="n"/>
      <c r="D298" s="2" t="inlineStr">
        <is>
          <t>André Breton, the Lion of Surrealism</t>
        </is>
      </c>
      <c r="E298" s="2" t="inlineStr">
        <is>
          <t>Adolf Hoffmeister</t>
        </is>
      </c>
      <c r="F298" s="2" t="inlineStr">
        <is>
          <t>1972</t>
        </is>
      </c>
      <c r="G298" s="2" t="inlineStr">
        <is>
          <t>europeana</t>
        </is>
      </c>
      <c r="H298" s="2" t="inlineStr">
        <is>
          <t>Title: André Breton, the Lion of Surrealism Creator: Adolf Hoffmeister Date: 1972 Country: Israel Provider: The Israel Museum, Jerusalem</t>
        </is>
      </c>
      <c r="I298" s="2" t="inlineStr">
        <is>
          <t>vector#5</t>
        </is>
      </c>
      <c r="J298" s="2" t="inlineStr">
        <is>
          <t>europeana__2024918_photography_ProvidedCHO_The_Israel_Museum__Jerusalem_220494</t>
        </is>
      </c>
      <c r="K298" s="2" t="inlineStr">
        <is>
          <t>beb7646b-ed2d-5868-b9b3-cc5f6678c929</t>
        </is>
      </c>
    </row>
    <row r="299">
      <c r="A299" s="2" t="n">
        <v>13</v>
      </c>
      <c r="B299" s="2" t="n">
        <v>13</v>
      </c>
      <c r="C299" s="3" t="n"/>
      <c r="D299" s="2" t="inlineStr">
        <is>
          <t>Specimens of ornamental art selected from the best models of the classical epochs</t>
        </is>
      </c>
      <c r="E299" s="2" t="inlineStr">
        <is>
          <t>http://data.europeana.eu/agent/165223, https://d-nb.info/gnd/116895403, https://d-nb.info/gnd/116415738</t>
        </is>
      </c>
      <c r="F299" s="2" t="inlineStr">
        <is>
          <t>1850</t>
        </is>
      </c>
      <c r="G299" s="2" t="inlineStr">
        <is>
          <t>europeana</t>
        </is>
      </c>
      <c r="H299" s="2" t="inlineStr">
        <is>
          <t>Title: Specimens of ornamental art selected from the best models of the classical epochs Creator: http://data.europeana.eu/agent/165223, https://d-nb.info/gnd/116895403, https://d-nb.info/gnd/116415738 Date: 1850 Country</t>
        </is>
      </c>
      <c r="I299" s="2" t="inlineStr">
        <is>
          <t>vector#6</t>
        </is>
      </c>
      <c r="J299" s="2" t="inlineStr">
        <is>
          <t>europeana__206_item_2OBNFFPA2T6X3KKQT6NL4FJ5ZSMJ624Y</t>
        </is>
      </c>
      <c r="K299" s="2" t="inlineStr">
        <is>
          <t>089535d5-d0c0-54be-b7ea-4bddfe26697a</t>
        </is>
      </c>
    </row>
    <row r="300">
      <c r="A300" s="2" t="n">
        <v>13</v>
      </c>
      <c r="B300" s="2" t="n">
        <v>14</v>
      </c>
      <c r="C300" s="3" t="n"/>
      <c r="D300" s="2" t="inlineStr">
        <is>
          <t>蘇菲的世界（上下全）</t>
        </is>
      </c>
      <c r="E300" s="2" t="inlineStr">
        <is>
          <t>喬斯坦．賈德 Jostein Gaarder</t>
        </is>
      </c>
      <c r="F300" s="2" t="inlineStr"/>
      <c r="G300" s="2" t="inlineStr">
        <is>
          <t>google_books</t>
        </is>
      </c>
      <c r="H300" s="2" t="inlineStr">
        <is>
          <t>Title: 蘇菲的世界（上下全） Creator: 喬斯坦．賈德 Jostein Gaarder Department: Fiction Description: 讀書共和國／</t>
        </is>
      </c>
      <c r="I300" s="2" t="inlineStr">
        <is>
          <t>fulltext#7</t>
        </is>
      </c>
      <c r="J300" s="2" t="inlineStr">
        <is>
          <t>googlebooks_BAWNEQAAQBAJ</t>
        </is>
      </c>
      <c r="K300" s="2" t="inlineStr">
        <is>
          <t>04e5ca72-8822-522c-9d66-5aad23420270</t>
        </is>
      </c>
    </row>
    <row r="301">
      <c r="A301" s="2" t="n">
        <v>13</v>
      </c>
      <c r="B301" s="2" t="n">
        <v>15</v>
      </c>
      <c r="C301" s="3" t="n"/>
      <c r="D301" s="2" t="inlineStr">
        <is>
          <t>Deux peintures de vases grecs de la nécropole de Kameiros</t>
        </is>
      </c>
      <c r="E301" s="2" t="inlineStr">
        <is>
          <t>http://d-nb.info/gnd/116830727, http://data.europeana.eu/agent/165203</t>
        </is>
      </c>
      <c r="F301" s="2" t="inlineStr">
        <is>
          <t>1871</t>
        </is>
      </c>
      <c r="G301" s="2" t="inlineStr">
        <is>
          <t>specialized_art</t>
        </is>
      </c>
      <c r="H301" s="2" t="inlineStr">
        <is>
          <t>Title: Deux peintures de vases grecs de la nécropole de Kameiros Creator: http://d-nb.info/gnd/116830727, http://data.europeana.eu/agent/165203 Date: 1871 Medium: TEXT Culture: Germany Department: Heidelberg University L</t>
        </is>
      </c>
      <c r="I301" s="2" t="inlineStr">
        <is>
          <t>vector#7</t>
        </is>
      </c>
      <c r="J301" s="2" t="inlineStr">
        <is>
          <t>specialized__07931_diglit_froehner1871</t>
        </is>
      </c>
      <c r="K301" s="2" t="inlineStr">
        <is>
          <t>61aa70d5-1d5a-56e2-b713-0f198a0b6703</t>
        </is>
      </c>
    </row>
    <row r="302">
      <c r="A302" s="2" t="n">
        <v>13</v>
      </c>
      <c r="B302" s="2" t="n">
        <v>16</v>
      </c>
      <c r="C302" s="3" t="n"/>
      <c r="D302" s="2" t="inlineStr">
        <is>
          <t>On Cubism (O Kubisme)</t>
        </is>
      </c>
      <c r="E302" s="2" t="inlineStr">
        <is>
          <t>Gleizes, Albert, Metzinger, Jean, Μετσανζέρ, Ζαν, Γκλάιζες, Άλμπερτ</t>
        </is>
      </c>
      <c r="F302" s="2" t="inlineStr">
        <is>
          <t>1913</t>
        </is>
      </c>
      <c r="G302" s="2" t="inlineStr">
        <is>
          <t>europeana</t>
        </is>
      </c>
      <c r="H302" s="2" t="inlineStr">
        <is>
          <t>μετάφραση Εκατερίνα Νίζεν. Στο οπισθόφυλλο τα εξής: Εκδόσεις Zhuravl, τα βιβλία που κυκλοφόρησαν: Guro: Λατέρνα/ Sadok Sudei I &amp; II/ Φθινοπωρινό Όνειρο/ Τρεις/ Κυβισμός Τα βιβλία που ετοιμάζονται για κυκλοφορία: Guro: Ιπ</t>
        </is>
      </c>
      <c r="I302" s="2" t="inlineStr">
        <is>
          <t>vector#8</t>
        </is>
      </c>
      <c r="J302" s="2" t="inlineStr">
        <is>
          <t>europeana__1316_https___www_searchculture_gr_aggregator_edm_momus_000179_14421</t>
        </is>
      </c>
      <c r="K302" s="2" t="inlineStr">
        <is>
          <t>a28875c3-133b-5715-98e1-47bb296a213b</t>
        </is>
      </c>
    </row>
    <row r="303">
      <c r="A303" s="2" t="n">
        <v>13</v>
      </c>
      <c r="B303" s="2" t="n">
        <v>17</v>
      </c>
      <c r="C303" s="3" t="n"/>
      <c r="D303" s="2" t="inlineStr">
        <is>
          <t>巴洛克藝術第一人――卡拉瓦喬</t>
        </is>
      </c>
      <c r="E303" s="2" t="inlineStr">
        <is>
          <t>韓秀</t>
        </is>
      </c>
      <c r="F303" s="2" t="inlineStr">
        <is>
          <t>2020-01-17</t>
        </is>
      </c>
      <c r="G303" s="2" t="inlineStr">
        <is>
          <t>google_books</t>
        </is>
      </c>
      <c r="H303" s="2" t="inlineStr">
        <is>
          <t>Title: 巴洛克藝術第一人――卡拉瓦喬 Creator: 韓秀 Date: 2020-01-17 Department: Biography &amp; Autobiography Description: 三民書局股份有限公司</t>
        </is>
      </c>
      <c r="I303" s="2" t="inlineStr">
        <is>
          <t>fulltext#8</t>
        </is>
      </c>
      <c r="J303" s="2" t="inlineStr">
        <is>
          <t>googlebooks_70_SDwAAQBAJ</t>
        </is>
      </c>
      <c r="K303" s="2" t="inlineStr">
        <is>
          <t>cdf2dc88-203d-5d6b-a8e8-750a5c3edb41</t>
        </is>
      </c>
    </row>
    <row r="304">
      <c r="A304" s="2" t="n">
        <v>13</v>
      </c>
      <c r="B304" s="2" t="n">
        <v>18</v>
      </c>
      <c r="C304" s="3" t="n"/>
      <c r="D304" s="2" t="inlineStr">
        <is>
          <t>Altarpiece with The Passion of Christ</t>
        </is>
      </c>
      <c r="E304" s="2" t="inlineStr">
        <is>
          <t>Master of the Schlägl Altarpiece</t>
        </is>
      </c>
      <c r="F304" s="2" t="inlineStr">
        <is>
          <t>c. 1440s</t>
        </is>
      </c>
      <c r="G304" s="2" t="inlineStr">
        <is>
          <t>cleveland_museum</t>
        </is>
      </c>
      <c r="H304" s="2" t="inlineStr">
        <is>
          <t>given to the Abbey of Schlägl, near Linz in Upper Austria, from which both altarpiece and artist take their names. The altarpiece is not preserved today in its original format, and some of the individual scenes are missi</t>
        </is>
      </c>
      <c r="I304" s="2" t="inlineStr">
        <is>
          <t>vector#9</t>
        </is>
      </c>
      <c r="J304" s="2" t="inlineStr">
        <is>
          <t>cma_128838</t>
        </is>
      </c>
      <c r="K304" s="2" t="inlineStr">
        <is>
          <t>3fba973f-9ba3-5b22-a95f-9b8a68195423</t>
        </is>
      </c>
    </row>
    <row r="305">
      <c r="A305" s="2" t="n">
        <v>13</v>
      </c>
      <c r="B305" s="2" t="n">
        <v>19</v>
      </c>
      <c r="C305" s="3" t="n"/>
      <c r="D305" s="2" t="inlineStr">
        <is>
          <t>用年表讀通西洋藝術史</t>
        </is>
      </c>
      <c r="E305" s="2" t="inlineStr">
        <is>
          <t>陳怡安, 蔡芯圩</t>
        </is>
      </c>
      <c r="F305" s="2" t="inlineStr">
        <is>
          <t>2015-06-09</t>
        </is>
      </c>
      <c r="G305" s="2" t="inlineStr">
        <is>
          <t>google_books</t>
        </is>
      </c>
      <c r="H305" s="2" t="inlineStr">
        <is>
          <t>Title: 用年表讀通西洋藝術史 Creator: 陳怡安, 蔡芯圩 Date: 2015-06-09 Department: Art Description: 商周出版</t>
        </is>
      </c>
      <c r="I305" s="2" t="inlineStr">
        <is>
          <t>fulltext#9</t>
        </is>
      </c>
      <c r="J305" s="2" t="inlineStr">
        <is>
          <t>googlebooks_8PV2CgAAQBAJ</t>
        </is>
      </c>
      <c r="K305" s="2" t="inlineStr">
        <is>
          <t>5260f770-015a-58a0-87b5-c9449ad88cb3</t>
        </is>
      </c>
    </row>
    <row r="306">
      <c r="A306" s="2" t="n">
        <v>13</v>
      </c>
      <c r="B306" s="2" t="n">
        <v>20</v>
      </c>
      <c r="C306" s="3" t="n"/>
      <c r="D306" s="2" t="inlineStr">
        <is>
          <t>給中小學生的藝術史【建築篇】</t>
        </is>
      </c>
      <c r="E306" s="2" t="inlineStr">
        <is>
          <t>維吉爾．希利爾</t>
        </is>
      </c>
      <c r="F306" s="2" t="inlineStr">
        <is>
          <t>2018-10-03</t>
        </is>
      </c>
      <c r="G306" s="2" t="inlineStr">
        <is>
          <t>google_books</t>
        </is>
      </c>
      <c r="H306" s="2" t="inlineStr">
        <is>
          <t>Title: 給中小學生的藝術史【建築篇】 Creator: 維吉爾．希利爾 Date: 2018-10-03 Department: Juvenile Nonfiction Description: 讀書共和國╱小樹文化</t>
        </is>
      </c>
      <c r="I306" s="2" t="inlineStr">
        <is>
          <t>fulltext#10</t>
        </is>
      </c>
      <c r="J306" s="2" t="inlineStr">
        <is>
          <t>googlebooks_liliEAAAQBAJ</t>
        </is>
      </c>
      <c r="K306" s="2" t="inlineStr">
        <is>
          <t>8ca6b43d-e1bb-5624-a481-c5e0c4fc36bf</t>
        </is>
      </c>
    </row>
    <row r="307">
      <c r="A307" s="2" t="n">
        <v>13</v>
      </c>
      <c r="B307" s="2" t="n">
        <v>21</v>
      </c>
      <c r="C307" s="3" t="n"/>
      <c r="D307" s="2" t="inlineStr">
        <is>
          <t>Na rodnej hrude II.</t>
        </is>
      </c>
      <c r="E307" s="2" t="inlineStr">
        <is>
          <t>Hanula, Jozef, Hanula, Jozef, Hanula, Joseph</t>
        </is>
      </c>
      <c r="F307" s="2" t="inlineStr">
        <is>
          <t>未知年代</t>
        </is>
      </c>
      <c r="G307" s="2" t="inlineStr">
        <is>
          <t>specialized_art</t>
        </is>
      </c>
      <c r="H307" s="2" t="inlineStr">
        <is>
          <t xml:space="preserve">Title: Na rodnej hrude II. Creator: Hanula, Jozef, Hanula, Jozef, Hanula, Joseph Date: 未知年代 Medium: IMAGE Culture: Slovakia Department: Slovak national gallery Description: POZN: Dielo bolo dlhodobo zapožičané v Galérii </t>
        </is>
      </c>
      <c r="I307" s="2" t="inlineStr">
        <is>
          <t>vector#10</t>
        </is>
      </c>
      <c r="J307" s="2" t="inlineStr">
        <is>
          <t>specialized__07101_O_386</t>
        </is>
      </c>
      <c r="K307" s="2" t="inlineStr">
        <is>
          <t>adab2e62-0618-556f-bd06-9cb4b88653c8</t>
        </is>
      </c>
    </row>
    <row r="308">
      <c r="A308" s="2" t="n">
        <v>14</v>
      </c>
      <c r="B308" s="2" t="n">
        <v>1</v>
      </c>
      <c r="C308" s="3" t="n"/>
      <c r="D308" s="2" t="inlineStr">
        <is>
          <t>Francesco de' Medici</t>
        </is>
      </c>
      <c r="E308" s="2" t="inlineStr"/>
      <c r="F308" s="2" t="inlineStr">
        <is>
          <t>c. 1560</t>
        </is>
      </c>
      <c r="G308" s="2" t="inlineStr">
        <is>
          <t>art_institute_chicago</t>
        </is>
      </c>
      <c r="H308" s="2" t="inlineStr">
        <is>
          <t>實體: Francesco de' Medici date: c. 1560 culture: Italy description: &lt;p&gt;Francesco de’ Medici was the oldest son of Florentine duke Cosimo I de’ Medici and Eleanora di Toledo, great patrons of the arts who instilled the sam</t>
        </is>
      </c>
      <c r="I308" s="2" t="inlineStr">
        <is>
          <t>hybrid#1、graph#1、vector#7</t>
        </is>
      </c>
      <c r="J308" s="2" t="inlineStr">
        <is>
          <t>aic_24684</t>
        </is>
      </c>
      <c r="K308" s="2" t="inlineStr">
        <is>
          <t>bee09848-167f-5bdc-9ea0-d39542c21b25</t>
        </is>
      </c>
    </row>
    <row r="309">
      <c r="A309" s="2" t="n">
        <v>14</v>
      </c>
      <c r="B309" s="2" t="n">
        <v>2</v>
      </c>
      <c r="C309" s="3" t="n"/>
      <c r="D309" s="2" t="inlineStr">
        <is>
          <t>Fresco</t>
        </is>
      </c>
      <c r="E309" s="2" t="inlineStr"/>
      <c r="F309" s="2" t="inlineStr"/>
      <c r="G309" s="2" t="inlineStr">
        <is>
          <t>wikipedia_pilot</t>
        </is>
      </c>
      <c r="H309" s="2" t="inlineStr">
        <is>
          <t>zetti, Martini and others) in upper and lower Basilica of San Francesco d'Assisi Giotto, Cappella degli Scrovegni (Arena Chapel), Padua Camposanto, Pisa Masaccio, Brancacci Chapel, Santa Maria del Carmine, Florence Ambro</t>
        </is>
      </c>
      <c r="I309" s="2" t="inlineStr">
        <is>
          <t>fulltext#1、hybrid_es_rag#1、hybrid#2</t>
        </is>
      </c>
      <c r="J309" s="2" t="inlineStr">
        <is>
          <t>wikipedia_pilot_Fresco</t>
        </is>
      </c>
      <c r="K309" s="2" t="inlineStr">
        <is>
          <t>309c2cf6-1433-53f4-94f4-192fa16bbe9b</t>
        </is>
      </c>
    </row>
    <row r="310">
      <c r="A310" s="2" t="n">
        <v>14</v>
      </c>
      <c r="B310" s="2" t="n">
        <v>3</v>
      </c>
      <c r="C310" s="3" t="n"/>
      <c r="D310" s="2" t="inlineStr">
        <is>
          <t>Venetian painting</t>
        </is>
      </c>
      <c r="E310" s="2" t="inlineStr"/>
      <c r="F310" s="2" t="inlineStr"/>
      <c r="G310" s="2" t="inlineStr">
        <is>
          <t>wikipedia_pilot</t>
        </is>
      </c>
      <c r="H310" s="2" t="inlineStr">
        <is>
          <t>onal figure and the trend, which continued in the rather charming work of Michele Giambono (c. 1400 – c. 1462), who also designed mosaics for San Marco. Gentile da Fabriano and Pisanello were both in Venice during much o</t>
        </is>
      </c>
      <c r="I310" s="2" t="inlineStr">
        <is>
          <t>vector#1、hybrid_es_rag#3、hybrid#5</t>
        </is>
      </c>
      <c r="J310" s="2" t="inlineStr">
        <is>
          <t>wikipedia_pilot_Venetian_painting</t>
        </is>
      </c>
      <c r="K310" s="2" t="inlineStr">
        <is>
          <t>25cb9023-4818-5c01-b4b4-245ebc9682d4</t>
        </is>
      </c>
    </row>
    <row r="311">
      <c r="A311" s="2" t="n">
        <v>14</v>
      </c>
      <c r="B311" s="2" t="n">
        <v>4</v>
      </c>
      <c r="C311" s="3" t="n"/>
      <c r="D311" s="2" t="inlineStr">
        <is>
          <t>Bust of a Youth (Saint John the Baptist)</t>
        </is>
      </c>
      <c r="E311" s="2" t="inlineStr">
        <is>
          <t>Francesco Mochi (Italian, 1580–1654)</t>
        </is>
      </c>
      <c r="F311" s="2" t="inlineStr">
        <is>
          <t>1630-40</t>
        </is>
      </c>
      <c r="G311" s="2" t="inlineStr">
        <is>
          <t>art_institute_chicago</t>
        </is>
      </c>
      <c r="H311" s="2" t="inlineStr">
        <is>
          <t>, soft skin, and parted lips are all characteristic of the sculptor Francesco Mochi, whose work is notable for its energetic lines, dramatic movement, and subtle psychology. One of the most talented and individual sculpt</t>
        </is>
      </c>
      <c r="I311" s="2" t="inlineStr">
        <is>
          <t>hybrid_es_rag#2、fulltext#3、hybrid#6</t>
        </is>
      </c>
      <c r="J311" s="2" t="inlineStr">
        <is>
          <t>aic_73413</t>
        </is>
      </c>
      <c r="K311" s="2" t="inlineStr">
        <is>
          <t>4cf77f76-360d-5986-86d6-5c023fbc9128</t>
        </is>
      </c>
    </row>
    <row r="312">
      <c r="A312" s="2" t="n">
        <v>14</v>
      </c>
      <c r="B312" s="2" t="n">
        <v>5</v>
      </c>
      <c r="C312" s="3" t="n"/>
      <c r="D312" s="2" t="inlineStr">
        <is>
          <t>I quattro libri dell'architettura di Andrea Palladio . . .</t>
        </is>
      </c>
      <c r="E312" s="2" t="inlineStr">
        <is>
          <t>Andrea Palladio</t>
        </is>
      </c>
      <c r="F312" s="2" t="inlineStr">
        <is>
          <t>1570</t>
        </is>
      </c>
      <c r="G312" s="2" t="inlineStr">
        <is>
          <t>met_museum</t>
        </is>
      </c>
      <c r="H312" s="2" t="inlineStr">
        <is>
          <t xml:space="preserve">Title: I quattro libri dell'architettura di Andrea Palladio . . . Creator: Andrea Palladio Date: 1570 Medium: Illustrated book Culture: Venice: Domenico de'Franceschi, 1570 Department: The Libraries Description: Library </t>
        </is>
      </c>
      <c r="I312" s="2" t="inlineStr">
        <is>
          <t>fulltext#2、hybrid_es_rag#5</t>
        </is>
      </c>
      <c r="J312" s="2" t="inlineStr">
        <is>
          <t>met_591828</t>
        </is>
      </c>
      <c r="K312" s="2" t="inlineStr">
        <is>
          <t>4db0ba12-0abb-5906-ae7e-6dedd12784c8</t>
        </is>
      </c>
    </row>
    <row r="313">
      <c r="A313" s="2" t="n">
        <v>14</v>
      </c>
      <c r="B313" s="2" t="n">
        <v>6</v>
      </c>
      <c r="C313" s="3" t="n"/>
      <c r="D313" s="2" t="inlineStr">
        <is>
          <t>Basilica of San Lorenzo, Florence</t>
        </is>
      </c>
      <c r="E313" s="2" t="inlineStr"/>
      <c r="F313" s="2" t="inlineStr"/>
      <c r="G313" s="2" t="inlineStr">
        <is>
          <t>wikipedia_pilot</t>
        </is>
      </c>
      <c r="H313" s="2" t="inlineStr">
        <is>
          <t>f the Medici family are buried in the crypt. The final design (1603–1604) was by Bernardo Buontalenti, based on models of Alessandro Pieroni and Matteo Nigetti. Above is the Cappella dei Principi ('Chapel of the Princes'</t>
        </is>
      </c>
      <c r="I313" s="2" t="inlineStr">
        <is>
          <t>vector#2、hybrid_es_rag#6</t>
        </is>
      </c>
      <c r="J313" s="2" t="inlineStr">
        <is>
          <t>wikipedia_pilot_Basilica_of_San_Lorenzo,_Florence</t>
        </is>
      </c>
      <c r="K313" s="2" t="inlineStr">
        <is>
          <t>53b6587a-ab56-5957-add3-a357efcc561e</t>
        </is>
      </c>
    </row>
    <row r="314">
      <c r="A314" s="2" t="n">
        <v>14</v>
      </c>
      <c r="B314" s="2" t="n">
        <v>7</v>
      </c>
      <c r="C314" s="3" t="n"/>
      <c r="D314" s="2" t="inlineStr">
        <is>
          <t>San Arcangelo</t>
        </is>
      </c>
      <c r="E314" s="2" t="inlineStr"/>
      <c r="F314" s="2" t="inlineStr">
        <is>
          <t>19th century</t>
        </is>
      </c>
      <c r="G314" s="2" t="inlineStr">
        <is>
          <t>harvard</t>
        </is>
      </c>
      <c r="H314" s="2" t="inlineStr">
        <is>
          <t>實體: San Arcangelo date: 19th century culture: French source: harvard medium: Black and white chalk on brown modern laid paper, lined to Japanese paper id: harvard_1434 department: Department of Drawings url: https://www.</t>
        </is>
      </c>
      <c r="I314" s="2" t="inlineStr">
        <is>
          <t>graph#2</t>
        </is>
      </c>
      <c r="J314" s="2" t="inlineStr">
        <is>
          <t>harvard_1434</t>
        </is>
      </c>
      <c r="K314" s="2" t="inlineStr">
        <is>
          <t>ea902871-4010-57bf-b40a-eb99a0ca5c55</t>
        </is>
      </c>
    </row>
    <row r="315">
      <c r="A315" s="2" t="n">
        <v>14</v>
      </c>
      <c r="B315" s="2" t="n">
        <v>8</v>
      </c>
      <c r="C315" s="3" t="n"/>
      <c r="D315" s="2" t="inlineStr">
        <is>
          <t>Delle commedie di Carlo Goldoni avvocato veneto. Tomo IV</t>
        </is>
      </c>
      <c r="E315" s="2" t="inlineStr">
        <is>
          <t>Goldoni, Carlo, Goldoni, Carlo</t>
        </is>
      </c>
      <c r="F315" s="2" t="inlineStr">
        <is>
          <t>1761</t>
        </is>
      </c>
      <c r="G315" s="2" t="inlineStr">
        <is>
          <t>specialized_art</t>
        </is>
      </c>
      <c r="H315" s="2" t="inlineStr">
        <is>
          <t>Title: Delle commedie di Carlo Goldoni avvocato veneto. Tomo IV Creator: Goldoni, Carlo, Goldoni, Carlo Date: 1761 Medium: TEXT Culture: Poland Department: Digital Libraries Federation Description: Delle commedie di Carl</t>
        </is>
      </c>
      <c r="I315" s="2" t="inlineStr">
        <is>
          <t>hybrid#3、fulltext#4、graph#6、hybrid_es_rag#7</t>
        </is>
      </c>
      <c r="J315" s="2" t="inlineStr">
        <is>
          <t>specialized__0940411__nhtT0wX</t>
        </is>
      </c>
      <c r="K315" s="2" t="inlineStr">
        <is>
          <t>1c1ca3d8-753e-5ef7-a7f2-56ce36a411ee</t>
        </is>
      </c>
    </row>
    <row r="316">
      <c r="A316" s="2" t="n">
        <v>14</v>
      </c>
      <c r="B316" s="2" t="n">
        <v>9</v>
      </c>
      <c r="C316" s="3" t="n"/>
      <c r="D316" s="2" t="inlineStr">
        <is>
          <t>Acción San Juan 99</t>
        </is>
      </c>
      <c r="E316" s="2" t="inlineStr"/>
      <c r="F316" s="2" t="inlineStr">
        <is>
          <t>1999</t>
        </is>
      </c>
      <c r="G316" s="2" t="inlineStr">
        <is>
          <t>europeana</t>
        </is>
      </c>
      <c r="H316" s="2" t="inlineStr">
        <is>
          <t>實體: Acción San Juan 99 date: 1999 country: Spain provider: Andalusian Performing Arts Research and Resource Center source: europeana id: europeana__2022715_https___www_juntadeandalucia_es_cultura_cdaea_elektra_catalogo_e</t>
        </is>
      </c>
      <c r="I316" s="2" t="inlineStr">
        <is>
          <t>graph#3</t>
        </is>
      </c>
      <c r="J316" s="2" t="inlineStr">
        <is>
          <t>europeana__2022715_https___www_juntadeandalucia_es_cultura_cdaea_elektra_catalogo_execute_html_tipoObjeto_1_id_164102</t>
        </is>
      </c>
      <c r="K316" s="2" t="inlineStr">
        <is>
          <t>aabbd513-ace3-5cf7-ba6a-b57105c736f9</t>
        </is>
      </c>
    </row>
    <row r="317">
      <c r="A317" s="2" t="n">
        <v>14</v>
      </c>
      <c r="B317" s="2" t="n">
        <v>10</v>
      </c>
      <c r="C317" s="3" t="n"/>
      <c r="D317" s="2" t="inlineStr">
        <is>
          <t>Delle commedie di Carlo Goldoni avvocato veneto. Tomo II</t>
        </is>
      </c>
      <c r="E317" s="2" t="inlineStr">
        <is>
          <t>Goldoni, Carlo, Goldoni, Carlo</t>
        </is>
      </c>
      <c r="F317" s="2" t="inlineStr">
        <is>
          <t>1761</t>
        </is>
      </c>
      <c r="G317" s="2" t="inlineStr">
        <is>
          <t>specialized_art</t>
        </is>
      </c>
      <c r="H317" s="2" t="inlineStr">
        <is>
          <t>Title: Delle commedie di Carlo Goldoni avvocato veneto. Tomo II Creator: Goldoni, Carlo, Goldoni, Carlo Date: 1761 Medium: TEXT Culture: Poland Department: Digital Libraries Federation Description: Delle commedie di Carl</t>
        </is>
      </c>
      <c r="I317" s="2" t="inlineStr">
        <is>
          <t>hybrid#4、fulltext#5、graph#7、hybrid_es_rag#9</t>
        </is>
      </c>
      <c r="J317" s="2" t="inlineStr">
        <is>
          <t>specialized__0940411__nhtT0tX</t>
        </is>
      </c>
      <c r="K317" s="2" t="inlineStr">
        <is>
          <t>c9b2f0e7-74e0-5fb5-9efc-45d6d90ccbec</t>
        </is>
      </c>
    </row>
    <row r="318">
      <c r="A318" s="2" t="n">
        <v>14</v>
      </c>
      <c r="B318" s="2" t="n">
        <v>11</v>
      </c>
      <c r="C318" s="3" t="n"/>
      <c r="D318" s="2" t="inlineStr">
        <is>
          <t>Francesco I de' Medici, grand duke of Tuscany</t>
        </is>
      </c>
      <c r="E318" s="2" t="inlineStr"/>
      <c r="F318" s="2" t="inlineStr">
        <is>
          <t>modeled 1585–87, cast ca. 1611</t>
        </is>
      </c>
      <c r="G318" s="2" t="inlineStr">
        <is>
          <t>met_museum</t>
        </is>
      </c>
      <c r="H318" s="2" t="inlineStr">
        <is>
          <t>實體: Francesco I de' Medici, grand duke of Tuscany date: modeled 1585–87, cast ca. 1611 description: Purchase, Gift of Irwin Untermyer and Bequest of Ella Morris de Peyster, by exchange; Edith Perry Chapman Bequest; Rober</t>
        </is>
      </c>
      <c r="I318" s="2" t="inlineStr">
        <is>
          <t>graph#4</t>
        </is>
      </c>
      <c r="J318" s="2" t="inlineStr">
        <is>
          <t>met_207397</t>
        </is>
      </c>
      <c r="K318" s="2" t="inlineStr">
        <is>
          <t>1d71c974-2aa2-50c2-aa62-a74a5dfee651</t>
        </is>
      </c>
    </row>
    <row r="319">
      <c r="A319" s="2" t="n">
        <v>14</v>
      </c>
      <c r="B319" s="2" t="n">
        <v>12</v>
      </c>
      <c r="C319" s="3" t="n"/>
      <c r="D319" s="2" t="inlineStr">
        <is>
          <t>Study for the Equestrian Monument to Francesco Sforza</t>
        </is>
      </c>
      <c r="E319" s="2" t="inlineStr"/>
      <c r="F319" s="2" t="inlineStr">
        <is>
          <t>early to mid 1480s</t>
        </is>
      </c>
      <c r="G319" s="2" t="inlineStr">
        <is>
          <t>met_museum</t>
        </is>
      </c>
      <c r="H319" s="2" t="inlineStr">
        <is>
          <t>實體: Study for the Equestrian Monument to Francesco Sforza date: early to mid 1480s description: Robert Lehman Collection, 1975 source: met_museum id: met_459186 medium: Pen and brown ink, light and dark brown wash; outli</t>
        </is>
      </c>
      <c r="I319" s="2" t="inlineStr">
        <is>
          <t>graph#5</t>
        </is>
      </c>
      <c r="J319" s="2" t="inlineStr">
        <is>
          <t>met_459186</t>
        </is>
      </c>
      <c r="K319" s="2" t="inlineStr">
        <is>
          <t>451e7799-0b62-569c-ba9f-536e313b00bc</t>
        </is>
      </c>
    </row>
    <row r="320">
      <c r="A320" s="2" t="n">
        <v>14</v>
      </c>
      <c r="B320" s="2" t="n">
        <v>13</v>
      </c>
      <c r="C320" s="3" t="n"/>
      <c r="D320" s="2" t="inlineStr">
        <is>
          <t>Ｔ形理論：藝術史與作品認識論</t>
        </is>
      </c>
      <c r="E320" s="2" t="inlineStr"/>
      <c r="F320" s="2" t="inlineStr"/>
      <c r="G320" s="2" t="inlineStr">
        <is>
          <t>google_books</t>
        </is>
      </c>
      <c r="H320" s="2" t="inlineStr">
        <is>
          <t>Title: Ｔ形理論：藝術史與作品認識論 Description: 五南圖書出版股份有限公司</t>
        </is>
      </c>
      <c r="I320" s="2" t="inlineStr">
        <is>
          <t>fulltext#6</t>
        </is>
      </c>
      <c r="J320" s="2" t="inlineStr">
        <is>
          <t>googlebooks_hnLKEQAAQBAJ</t>
        </is>
      </c>
      <c r="K320" s="2" t="inlineStr">
        <is>
          <t>89a2da4c-5008-55ab-b631-89eb30206a70</t>
        </is>
      </c>
    </row>
    <row r="321">
      <c r="A321" s="2" t="n">
        <v>14</v>
      </c>
      <c r="B321" s="2" t="n">
        <v>14</v>
      </c>
      <c r="C321" s="3" t="n"/>
      <c r="D321" s="2" t="inlineStr">
        <is>
          <t>Grotesque</t>
        </is>
      </c>
      <c r="E321" s="2" t="inlineStr"/>
      <c r="F321" s="2" t="inlineStr"/>
      <c r="G321" s="2" t="inlineStr">
        <is>
          <t>wikipedia_pilot</t>
        </is>
      </c>
      <c r="H321" s="2" t="inlineStr">
        <is>
          <t>arrer the painter's imagination, the higher he was rated". Vasari recorded that Francesco Ubertini, called "Bacchiacca", delighted in inventing grotteschi, and (about 1545) painted for Duke Cosimo de' Medici a studiolo i</t>
        </is>
      </c>
      <c r="I321" s="2" t="inlineStr">
        <is>
          <t>vector#6</t>
        </is>
      </c>
      <c r="J321" s="2" t="inlineStr">
        <is>
          <t>wikipedia_pilot_Grotesque</t>
        </is>
      </c>
      <c r="K321" s="2" t="inlineStr">
        <is>
          <t>e3943463-7e4c-5b62-84c9-a9b69f5cd868</t>
        </is>
      </c>
    </row>
    <row r="322">
      <c r="A322" s="2" t="n">
        <v>14</v>
      </c>
      <c r="B322" s="2" t="n">
        <v>15</v>
      </c>
      <c r="C322" s="3" t="n"/>
      <c r="D322" s="2" t="inlineStr">
        <is>
          <t>Tea and Coffee Service</t>
        </is>
      </c>
      <c r="E322" s="2" t="inlineStr"/>
      <c r="F322" s="2" t="inlineStr">
        <is>
          <t>c. 1907</t>
        </is>
      </c>
      <c r="G322" s="2" t="inlineStr">
        <is>
          <t>cleveland_museum</t>
        </is>
      </c>
      <c r="H322" s="2" t="inlineStr">
        <is>
          <t>實體: Tea and Coffee Service date: c. 1907 culture: France, Paris description: This tea and coffee service, salver, and table, together with some now missing cups, were all designed by Carlo Bugatti as an ensemble and pres</t>
        </is>
      </c>
      <c r="I322" s="2" t="inlineStr">
        <is>
          <t>hybrid#7</t>
        </is>
      </c>
      <c r="J322" s="2" t="inlineStr">
        <is>
          <t>cma_150156</t>
        </is>
      </c>
      <c r="K322" s="2" t="inlineStr">
        <is>
          <t>449ab23f-08b7-57b6-8af2-3a4318e5f2ef</t>
        </is>
      </c>
    </row>
    <row r="323">
      <c r="A323" s="2" t="n">
        <v>14</v>
      </c>
      <c r="B323" s="2" t="n">
        <v>16</v>
      </c>
      <c r="C323" s="3" t="n"/>
      <c r="D323" s="2" t="inlineStr">
        <is>
          <t>藝術史與藝術批評</t>
        </is>
      </c>
      <c r="E323" s="2" t="inlineStr">
        <is>
          <t>Jason C. Kuo, 郭继生</t>
        </is>
      </c>
      <c r="F323" s="2" t="inlineStr">
        <is>
          <t>2007</t>
        </is>
      </c>
      <c r="G323" s="2" t="inlineStr">
        <is>
          <t>google_books</t>
        </is>
      </c>
      <c r="H323" s="2" t="inlineStr">
        <is>
          <t>Title: 藝術史與藝術批評 Creator: Jason C. Kuo, 郭继生 Date: 2007 Department: Art Description: 書林出版有限公司</t>
        </is>
      </c>
      <c r="I323" s="2" t="inlineStr">
        <is>
          <t>fulltext#7</t>
        </is>
      </c>
      <c r="J323" s="2" t="inlineStr">
        <is>
          <t>googlebooks_MHHPgm4Tnx0C</t>
        </is>
      </c>
      <c r="K323" s="2" t="inlineStr">
        <is>
          <t>1dae0e0c-e7fb-52f7-9a23-80e4096d5564</t>
        </is>
      </c>
    </row>
    <row r="324">
      <c r="A324" s="2" t="n">
        <v>14</v>
      </c>
      <c r="B324" s="2" t="n">
        <v>17</v>
      </c>
      <c r="C324" s="3" t="n"/>
      <c r="D324" s="2" t="inlineStr">
        <is>
          <t>Creamer</t>
        </is>
      </c>
      <c r="E324" s="2" t="inlineStr">
        <is>
          <t>Carlo Bugatti, Adrien-Aurélien Hebrard</t>
        </is>
      </c>
      <c r="F324" s="2" t="inlineStr">
        <is>
          <t>c. 1907</t>
        </is>
      </c>
      <c r="G324" s="2" t="inlineStr">
        <is>
          <t>cleveland_museum</t>
        </is>
      </c>
      <c r="H324" s="2" t="inlineStr">
        <is>
          <t>Title: Creamer Creator: Carlo Bugatti, Adrien-Aurélien Hebrard Date: c. 1907 Medium: Gilt silver and ivory Culture: France, Paris Department: Decorative Art and Design Description: This tea and coffee service, salver, an</t>
        </is>
      </c>
      <c r="I324" s="2" t="inlineStr">
        <is>
          <t>hybrid#8</t>
        </is>
      </c>
      <c r="J324" s="2" t="inlineStr">
        <is>
          <t>cma_150158</t>
        </is>
      </c>
      <c r="K324" s="2" t="inlineStr">
        <is>
          <t>829863c7-57de-5a18-b704-bfec23e8a344</t>
        </is>
      </c>
    </row>
    <row r="325">
      <c r="A325" s="2" t="n">
        <v>14</v>
      </c>
      <c r="B325" s="2" t="n">
        <v>18</v>
      </c>
      <c r="C325" s="3" t="n"/>
      <c r="D325" s="2" t="inlineStr">
        <is>
          <t>藝術的歷史（上）</t>
        </is>
      </c>
      <c r="E325" s="2" t="inlineStr">
        <is>
          <t xml:space="preserve">許汝紘、黃可萱 </t>
        </is>
      </c>
      <c r="F325" s="2" t="inlineStr">
        <is>
          <t>2018</t>
        </is>
      </c>
      <c r="G325" s="2" t="inlineStr">
        <is>
          <t>google_books</t>
        </is>
      </c>
      <c r="H325" s="2" t="inlineStr">
        <is>
          <t>Title: 藝術的歷史（上） Creator: 許汝紘、黃可萱 Date: 2018 Department: Antiques &amp; Collectibles Description: 華滋出版</t>
        </is>
      </c>
      <c r="I325" s="2" t="inlineStr">
        <is>
          <t>fulltext#8</t>
        </is>
      </c>
      <c r="J325" s="2" t="inlineStr">
        <is>
          <t>googlebooks_IjTmDwAAQBAJ</t>
        </is>
      </c>
      <c r="K325" s="2" t="inlineStr">
        <is>
          <t>12505002-866d-5084-98f4-23f1f9186882</t>
        </is>
      </c>
    </row>
    <row r="326">
      <c r="A326" s="2" t="n">
        <v>14</v>
      </c>
      <c r="B326" s="2" t="n">
        <v>19</v>
      </c>
      <c r="C326" s="3" t="n"/>
      <c r="D326" s="2" t="inlineStr">
        <is>
          <t>Portal from the Church of San Leonardo al Frigido</t>
        </is>
      </c>
      <c r="E326" s="2" t="inlineStr"/>
      <c r="F326" s="2" t="inlineStr">
        <is>
          <t>ca. 1175</t>
        </is>
      </c>
      <c r="G326" s="2" t="inlineStr">
        <is>
          <t>specialized_art</t>
        </is>
      </c>
      <c r="H326" s="2" t="inlineStr">
        <is>
          <t>實體: Portal from the Church of San Leonardo al Frigido date: ca. 1175 culture: Italy description: The Cloisters Collection, 1962 source: specialized_art medium: Portal id: specialized_471911 department: Metropolitan Museu</t>
        </is>
      </c>
      <c r="I326" s="2" t="inlineStr">
        <is>
          <t>graph#8</t>
        </is>
      </c>
      <c r="J326" s="2" t="inlineStr">
        <is>
          <t>specialized_471911</t>
        </is>
      </c>
      <c r="K326" s="2" t="inlineStr">
        <is>
          <t>43a02649-5d0a-543e-bfb4-77330eb7d11f</t>
        </is>
      </c>
    </row>
    <row r="327">
      <c r="A327" s="2" t="n">
        <v>14</v>
      </c>
      <c r="B327" s="2" t="n">
        <v>20</v>
      </c>
      <c r="C327" s="3" t="n"/>
      <c r="D327" s="2" t="inlineStr">
        <is>
          <t>Early Netherlandish painting</t>
        </is>
      </c>
      <c r="E327" s="2" t="inlineStr"/>
      <c r="F327" s="2" t="inlineStr"/>
      <c r="G327" s="2" t="inlineStr">
        <is>
          <t>wikipedia_pilot</t>
        </is>
      </c>
      <c r="H327" s="2" t="inlineStr">
        <is>
          <t>nt south were by lesser artists and of lower quality. Innovations introduced in the north and adopted in Italy included the setting of figures in domestic interiors and the viewing of interiors from multiple vantage poin</t>
        </is>
      </c>
      <c r="I327" s="2" t="inlineStr">
        <is>
          <t>vector#8</t>
        </is>
      </c>
      <c r="J327" s="2" t="inlineStr">
        <is>
          <t>wikipedia_pilot_Early_Netherlandish_painting</t>
        </is>
      </c>
      <c r="K327" s="2" t="inlineStr">
        <is>
          <t>aafa6b66-2589-5430-83b0-c15e9a852721</t>
        </is>
      </c>
    </row>
    <row r="328">
      <c r="A328" s="2" t="n">
        <v>14</v>
      </c>
      <c r="B328" s="2" t="n">
        <v>21</v>
      </c>
      <c r="C328" s="3" t="n"/>
      <c r="D328" s="2" t="inlineStr">
        <is>
          <t>Coffee Pot</t>
        </is>
      </c>
      <c r="E328" s="2" t="inlineStr"/>
      <c r="F328" s="2" t="inlineStr">
        <is>
          <t>c. 1907</t>
        </is>
      </c>
      <c r="G328" s="2" t="inlineStr">
        <is>
          <t>cleveland_museum</t>
        </is>
      </c>
      <c r="H328" s="2" t="inlineStr">
        <is>
          <t>實體: Coffee Pot date: c. 1907 culture: France, Paris description: This tea and coffee service, salver, and table, together with some now missing cups, were all designed by Carlo Bugatti as an ensemble and presented at the</t>
        </is>
      </c>
      <c r="I328" s="2" t="inlineStr">
        <is>
          <t>hybrid#9</t>
        </is>
      </c>
      <c r="J328" s="2" t="inlineStr">
        <is>
          <t>cma_150161</t>
        </is>
      </c>
      <c r="K328" s="2" t="inlineStr">
        <is>
          <t>6b7de050-8a9f-5d24-bb98-fca9a7d18036</t>
        </is>
      </c>
    </row>
    <row r="329">
      <c r="A329" s="2" t="n">
        <v>14</v>
      </c>
      <c r="B329" s="2" t="n">
        <v>22</v>
      </c>
      <c r="C329" s="3" t="n"/>
      <c r="D329" s="2" t="inlineStr">
        <is>
          <t>Spring</t>
        </is>
      </c>
      <c r="E329" s="2" t="inlineStr">
        <is>
          <t>Doccia Porcelain Factory, Massimiliano Soldani</t>
        </is>
      </c>
      <c r="F329" s="2" t="inlineStr">
        <is>
          <t>mid-1700s</t>
        </is>
      </c>
      <c r="G329" s="2" t="inlineStr">
        <is>
          <t>cleveland_museum</t>
        </is>
      </c>
      <c r="H329" s="2" t="inlineStr">
        <is>
          <t xml:space="preserve"> to baroque sculptors of the great local tradition to supply models for works in porcelain. In 1743 the factory purchased from the heirs of the famous Florentine sculptor Massimiliano Soldani (1656-1740) a number of that</t>
        </is>
      </c>
      <c r="I329" s="2" t="inlineStr">
        <is>
          <t>vector#9</t>
        </is>
      </c>
      <c r="J329" s="2" t="inlineStr">
        <is>
          <t>cma_160941</t>
        </is>
      </c>
      <c r="K329" s="2" t="inlineStr">
        <is>
          <t>ff21ff4f-6489-51b9-b913-df06c920b0c2</t>
        </is>
      </c>
    </row>
    <row r="330">
      <c r="A330" s="2" t="n">
        <v>14</v>
      </c>
      <c r="B330" s="2" t="n">
        <v>23</v>
      </c>
      <c r="C330" s="3" t="n"/>
      <c r="D330" s="2" t="inlineStr">
        <is>
          <t>蘇菲的世界（上下全）</t>
        </is>
      </c>
      <c r="E330" s="2" t="inlineStr">
        <is>
          <t>喬斯坦．賈德 Jostein Gaarder</t>
        </is>
      </c>
      <c r="F330" s="2" t="inlineStr"/>
      <c r="G330" s="2" t="inlineStr">
        <is>
          <t>google_books</t>
        </is>
      </c>
      <c r="H330" s="2" t="inlineStr">
        <is>
          <t>Title: 蘇菲的世界（上下全） Creator: 喬斯坦．賈德 Jostein Gaarder Department: Fiction Description: 讀書共和國／</t>
        </is>
      </c>
      <c r="I330" s="2" t="inlineStr">
        <is>
          <t>fulltext#9</t>
        </is>
      </c>
      <c r="J330" s="2" t="inlineStr">
        <is>
          <t>googlebooks_BAWNEQAAQBAJ</t>
        </is>
      </c>
      <c r="K330" s="2" t="inlineStr">
        <is>
          <t>04e5ca72-8822-522c-9d66-5aad23420270</t>
        </is>
      </c>
    </row>
    <row r="331">
      <c r="A331" s="2" t="n">
        <v>14</v>
      </c>
      <c r="B331" s="2" t="n">
        <v>24</v>
      </c>
      <c r="C331" s="3" t="n"/>
      <c r="D331" s="2" t="inlineStr">
        <is>
          <t>Study for the Allegory of San Gimignano and Colle Val d'Elsa</t>
        </is>
      </c>
      <c r="E331" s="2" t="inlineStr"/>
      <c r="F331" s="2" t="inlineStr">
        <is>
          <t>1563</t>
        </is>
      </c>
      <c r="G331" s="2" t="inlineStr">
        <is>
          <t>met_museum</t>
        </is>
      </c>
      <c r="H331" s="2" t="inlineStr">
        <is>
          <t>實體: Study for the Allegory of San Gimignano and Colle Val d'Elsa date: 1563 description: Purchase, David T. Schiff Gift, 2001 source: met_museum medium: Pen and brown ink, highlighted with white gouache, traces of squari</t>
        </is>
      </c>
      <c r="I331" s="2" t="inlineStr">
        <is>
          <t>graph#9</t>
        </is>
      </c>
      <c r="J331" s="2" t="inlineStr">
        <is>
          <t>met_343657</t>
        </is>
      </c>
      <c r="K331" s="2" t="inlineStr">
        <is>
          <t>664c2676-03d3-561c-9a88-3a36cc783eb4</t>
        </is>
      </c>
    </row>
    <row r="332">
      <c r="A332" s="2" t="n">
        <v>14</v>
      </c>
      <c r="B332" s="2" t="n">
        <v>25</v>
      </c>
      <c r="C332" s="3" t="n"/>
      <c r="D332" s="2" t="inlineStr">
        <is>
          <t>Tea Pot</t>
        </is>
      </c>
      <c r="E332" s="2" t="inlineStr"/>
      <c r="F332" s="2" t="inlineStr">
        <is>
          <t>c. 1907</t>
        </is>
      </c>
      <c r="G332" s="2" t="inlineStr">
        <is>
          <t>cleveland_museum</t>
        </is>
      </c>
      <c r="H332" s="2" t="inlineStr">
        <is>
          <t>實體: Tea Pot date: c. 1907 culture: France, Paris description: This tea and coffee service, salver, and table, together with some now missing cups, were all designed by Carlo Bugatti as an ensemble and presented at the 19</t>
        </is>
      </c>
      <c r="I332" s="2" t="inlineStr">
        <is>
          <t>hybrid#10</t>
        </is>
      </c>
      <c r="J332" s="2" t="inlineStr">
        <is>
          <t>cma_150160</t>
        </is>
      </c>
      <c r="K332" s="2" t="inlineStr">
        <is>
          <t>e3b246c4-2c75-56ee-9a57-c7a254bd4ae6</t>
        </is>
      </c>
    </row>
    <row r="333">
      <c r="A333" s="2" t="n">
        <v>15</v>
      </c>
      <c r="B333" s="2" t="n">
        <v>1</v>
      </c>
      <c r="C333" s="3" t="n"/>
      <c r="D333" s="2" t="inlineStr">
        <is>
          <t>Saint Agnes</t>
        </is>
      </c>
      <c r="E333" s="2" t="inlineStr">
        <is>
          <t>Gian Lorenzo Bernini</t>
        </is>
      </c>
      <c r="F333" s="2" t="inlineStr">
        <is>
          <t>early 18th century</t>
        </is>
      </c>
      <c r="G333" s="2" t="inlineStr">
        <is>
          <t>met_museum</t>
        </is>
      </c>
      <c r="H333" s="2" t="inlineStr">
        <is>
          <t>Title: Saint Agnes Creator: Gian Lorenzo Bernini Date: early 18th century Medium: Bronze Period: Baroque Department: European Sculpture and Decorative Arts Description: Purchase, Bequest of Vivian W. Lehman, 1978</t>
        </is>
      </c>
      <c r="I333" s="2" t="inlineStr">
        <is>
          <t>hybrid#1、fulltext#1、hybrid_es_rag#1、vector#3、graph#8</t>
        </is>
      </c>
      <c r="J333" s="2" t="inlineStr">
        <is>
          <t>met_206724</t>
        </is>
      </c>
      <c r="K333" s="2" t="inlineStr">
        <is>
          <t>7246b758-5932-51dd-9599-183d077d548e</t>
        </is>
      </c>
    </row>
    <row r="334">
      <c r="A334" s="2" t="n">
        <v>15</v>
      </c>
      <c r="B334" s="2" t="n">
        <v>2</v>
      </c>
      <c r="C334" s="3" t="n"/>
      <c r="D334" s="2" t="inlineStr">
        <is>
          <t>Saint Francis in Ecstasy</t>
        </is>
      </c>
      <c r="E334" s="2" t="inlineStr"/>
      <c r="F334" s="2" t="inlineStr">
        <is>
          <t>ca. 1650</t>
        </is>
      </c>
      <c r="G334" s="2" t="inlineStr">
        <is>
          <t>met_museum</t>
        </is>
      </c>
      <c r="H334" s="2" t="inlineStr">
        <is>
          <t>實體: Saint Francis in Ecstasy date: ca. 1650 description: Purchase, Lila Acheson Wallace Gift; Gwynne Andrews Fund; and Gift in memory of Felix M. Warburg from his wife and children, Bequest and Gift of George Blumenthal,</t>
        </is>
      </c>
      <c r="I334" s="2" t="inlineStr">
        <is>
          <t>graph#1、hybrid_es_rag#4、hybrid#9</t>
        </is>
      </c>
      <c r="J334" s="2" t="inlineStr">
        <is>
          <t>met_647338</t>
        </is>
      </c>
      <c r="K334" s="2" t="inlineStr">
        <is>
          <t>62c69f5c-a588-52a5-b205-d9f4775867bc</t>
        </is>
      </c>
    </row>
    <row r="335">
      <c r="A335" s="2" t="n">
        <v>15</v>
      </c>
      <c r="B335" s="2" t="n">
        <v>3</v>
      </c>
      <c r="C335" s="3" t="n"/>
      <c r="D335" s="2" t="inlineStr">
        <is>
          <t>Basilica of San Lorenzo, Florence</t>
        </is>
      </c>
      <c r="E335" s="2" t="inlineStr"/>
      <c r="F335" s="2" t="inlineStr"/>
      <c r="G335" s="2" t="inlineStr">
        <is>
          <t>wikipedia_pilot</t>
        </is>
      </c>
      <c r="H335" s="2" t="inlineStr">
        <is>
          <t xml:space="preserve">Title: Basilica of San Lorenzo, Florence The Basilica di San Lorenzo (Basilica of Saint Lawrence) is one of the largest churches of Florence, Italy, situated at the centre of the main market district of the city, and it </t>
        </is>
      </c>
      <c r="I335" s="2" t="inlineStr">
        <is>
          <t>vector#1、hybrid_es_rag#2、hybrid#7</t>
        </is>
      </c>
      <c r="J335" s="2" t="inlineStr">
        <is>
          <t>wikipedia_pilot_Basilica_of_San_Lorenzo,_Florence</t>
        </is>
      </c>
      <c r="K335" s="2" t="inlineStr">
        <is>
          <t>53b6587a-ab56-5957-add3-a357efcc561e</t>
        </is>
      </c>
    </row>
    <row r="336">
      <c r="A336" s="2" t="n">
        <v>15</v>
      </c>
      <c r="B336" s="2" t="n">
        <v>4</v>
      </c>
      <c r="C336" s="3" t="n"/>
      <c r="D336" s="2" t="inlineStr">
        <is>
          <t>Seated Figures of Saint Ursula and Saint Cecilia</t>
        </is>
      </c>
      <c r="E336" s="2" t="inlineStr">
        <is>
          <t>Gian Lorenzo Bernini</t>
        </is>
      </c>
      <c r="F336" s="2" t="inlineStr">
        <is>
          <t>1598–1680</t>
        </is>
      </c>
      <c r="G336" s="2" t="inlineStr">
        <is>
          <t>met_museum</t>
        </is>
      </c>
      <c r="H336" s="2" t="inlineStr">
        <is>
          <t>Title: Seated Figures of Saint Ursula and Saint Cecilia Creator: Gian Lorenzo Bernini Date: 1598–1680 Medium: Pen and brown ink, brush and brown wash Period: Baroque Department: Drawings and Prints Description: Gift of C</t>
        </is>
      </c>
      <c r="I336" s="2" t="inlineStr">
        <is>
          <t>hybrid#2、fulltext#2、hybrid_es_rag#3、graph#5</t>
        </is>
      </c>
      <c r="J336" s="2" t="inlineStr">
        <is>
          <t>met_338198</t>
        </is>
      </c>
      <c r="K336" s="2" t="inlineStr">
        <is>
          <t>534d40bc-0f26-5889-92b8-f8c4f106a4b5</t>
        </is>
      </c>
    </row>
    <row r="337">
      <c r="A337" s="2" t="n">
        <v>15</v>
      </c>
      <c r="B337" s="2" t="n">
        <v>5</v>
      </c>
      <c r="C337" s="3" t="n"/>
      <c r="D337" s="2" t="inlineStr">
        <is>
          <t>Orazione fvnerale di M. Benedetto Varchi fatta, e recitata da lui pubblicamente nell'essequie di Michelagnolo Bvonarroti in Firenze, nella chiesa di San Lorenzo</t>
        </is>
      </c>
      <c r="E337" s="2" t="inlineStr"/>
      <c r="F337" s="2" t="inlineStr">
        <is>
          <t>1564</t>
        </is>
      </c>
      <c r="G337" s="2" t="inlineStr">
        <is>
          <t>met_museum</t>
        </is>
      </c>
      <c r="H337" s="2" t="inlineStr">
        <is>
          <t>實體: Orazione fvnerale di M. Benedetto Varchi fatta, e recitata da lui pubblicamente nell'essequie di Michelagnolo Bvonarroti in Firenze, nella chiesa di San Lorenzo date: 1564 period: Renaissance source: met_museum mediu</t>
        </is>
      </c>
      <c r="I337" s="2" t="inlineStr">
        <is>
          <t>graph#2、hybrid#10</t>
        </is>
      </c>
      <c r="J337" s="2" t="inlineStr">
        <is>
          <t>met_853476</t>
        </is>
      </c>
      <c r="K337" s="2" t="inlineStr">
        <is>
          <t>090c7575-659a-5aa9-a3ae-44b5ec90f365</t>
        </is>
      </c>
    </row>
    <row r="338">
      <c r="A338" s="2" t="n">
        <v>15</v>
      </c>
      <c r="B338" s="2" t="n">
        <v>6</v>
      </c>
      <c r="C338" s="3" t="n"/>
      <c r="D338" s="2" t="inlineStr">
        <is>
          <t>Neptune with a dolphin</t>
        </is>
      </c>
      <c r="E338" s="2" t="inlineStr">
        <is>
          <t>Gian Lorenzo Bernini</t>
        </is>
      </c>
      <c r="F338" s="2" t="inlineStr">
        <is>
          <t>late 17th century or early 18th century</t>
        </is>
      </c>
      <c r="G338" s="2" t="inlineStr">
        <is>
          <t>met_museum</t>
        </is>
      </c>
      <c r="H338" s="2" t="inlineStr">
        <is>
          <t>Title: Neptune with a dolphin Creator: Gian Lorenzo Bernini Date: late 17th century or early 18th century Medium: Bronze Period: Baroque Department: European Sculpture and Decorative Arts Description: Rogers Fund, 1946</t>
        </is>
      </c>
      <c r="I338" s="2" t="inlineStr">
        <is>
          <t>hybrid#3、fulltext#3、hybrid_es_rag#5、graph#7</t>
        </is>
      </c>
      <c r="J338" s="2" t="inlineStr">
        <is>
          <t>met_199772</t>
        </is>
      </c>
      <c r="K338" s="2" t="inlineStr">
        <is>
          <t>97c251b4-9ecc-5fd9-b530-ccc69d718f22</t>
        </is>
      </c>
    </row>
    <row r="339">
      <c r="A339" s="2" t="n">
        <v>15</v>
      </c>
      <c r="B339" s="2" t="n">
        <v>7</v>
      </c>
      <c r="C339" s="3" t="n"/>
      <c r="D339" s="2" t="inlineStr">
        <is>
          <t>Study for a Triton (recto); Anatomical Studies ? (verso)</t>
        </is>
      </c>
      <c r="E339" s="2" t="inlineStr"/>
      <c r="F339" s="2" t="inlineStr">
        <is>
          <t>1642–43</t>
        </is>
      </c>
      <c r="G339" s="2" t="inlineStr">
        <is>
          <t>met_museum</t>
        </is>
      </c>
      <c r="H339" s="2" t="inlineStr">
        <is>
          <t>實體: Study for a Triton (recto); Anatomical Studies ? (verso) date: 1642–43 period: Baroque description: Harry G. Sperling Fund, 1973 source: met_museum id: met_338199 medium: Red chalk, the background tinted with an almo</t>
        </is>
      </c>
      <c r="I339" s="2" t="inlineStr">
        <is>
          <t>graph#3、hybrid#6、fulltext#9</t>
        </is>
      </c>
      <c r="J339" s="2" t="inlineStr">
        <is>
          <t>met_338199</t>
        </is>
      </c>
      <c r="K339" s="2" t="inlineStr">
        <is>
          <t>00c0937b-1cd9-5897-bcec-dca788c5ab36</t>
        </is>
      </c>
    </row>
    <row r="340">
      <c r="A340" s="2" t="n">
        <v>15</v>
      </c>
      <c r="B340" s="2" t="n">
        <v>8</v>
      </c>
      <c r="C340" s="3" t="n"/>
      <c r="D340" s="2" t="inlineStr">
        <is>
          <t>Caricature of a Man Pointing</t>
        </is>
      </c>
      <c r="E340" s="2" t="inlineStr">
        <is>
          <t>Gian Lorenzo Bernini</t>
        </is>
      </c>
      <c r="F340" s="2" t="inlineStr">
        <is>
          <t>1610–80</t>
        </is>
      </c>
      <c r="G340" s="2" t="inlineStr">
        <is>
          <t>met_museum</t>
        </is>
      </c>
      <c r="H340" s="2" t="inlineStr">
        <is>
          <t>Title: Caricature of a Man Pointing Creator: Gian Lorenzo Bernini Date: 1610–80 Medium: Pen and brown ink Period: Baroque Department: Drawings and Prints Description: Purchase, Alain and Marie-Christine van den Broek d'O</t>
        </is>
      </c>
      <c r="I340" s="2" t="inlineStr">
        <is>
          <t>fulltext#4、hybrid#5、graph#6、hybrid_es_rag#7</t>
        </is>
      </c>
      <c r="J340" s="2" t="inlineStr">
        <is>
          <t>met_381969</t>
        </is>
      </c>
      <c r="K340" s="2" t="inlineStr">
        <is>
          <t>f8ca858c-e0bd-57e1-8961-2eb5918fafb2</t>
        </is>
      </c>
    </row>
    <row r="341">
      <c r="A341" s="2" t="n">
        <v>15</v>
      </c>
      <c r="B341" s="2" t="n">
        <v>9</v>
      </c>
      <c r="C341" s="3" t="n"/>
      <c r="D341" s="2" t="inlineStr">
        <is>
          <t>Sketches for a Wall Tomb with Skeletons</t>
        </is>
      </c>
      <c r="E341" s="2" t="inlineStr"/>
      <c r="F341" s="2" t="inlineStr">
        <is>
          <t>1630–40</t>
        </is>
      </c>
      <c r="G341" s="2" t="inlineStr">
        <is>
          <t>met_museum</t>
        </is>
      </c>
      <c r="H341" s="2" t="inlineStr">
        <is>
          <t>實體: Sketches for a Wall Tomb with Skeletons date: 1630–40 period: Baroque description: Edward Pearce Casey Fund and The Elisha Whittelsey Collection, The Elisha Whittelsey Fund, 1998 source: met_museum id: met_334681 med</t>
        </is>
      </c>
      <c r="I341" s="2" t="inlineStr">
        <is>
          <t>hybrid#4、graph#4、fulltext#6</t>
        </is>
      </c>
      <c r="J341" s="2" t="inlineStr">
        <is>
          <t>met_334681</t>
        </is>
      </c>
      <c r="K341" s="2" t="inlineStr">
        <is>
          <t>625400a8-1f68-5de3-8821-6d6285214414</t>
        </is>
      </c>
    </row>
    <row r="342">
      <c r="A342" s="2" t="n">
        <v>15</v>
      </c>
      <c r="B342" s="2" t="n">
        <v>10</v>
      </c>
      <c r="C342" s="3" t="n"/>
      <c r="D342" s="2" t="inlineStr">
        <is>
          <t>Bacchanal: A Faun Teased by Children</t>
        </is>
      </c>
      <c r="E342" s="2" t="inlineStr">
        <is>
          <t>Gian Lorenzo Bernini</t>
        </is>
      </c>
      <c r="F342" s="2" t="inlineStr">
        <is>
          <t>ca. 1616–17</t>
        </is>
      </c>
      <c r="G342" s="2" t="inlineStr">
        <is>
          <t>met_museum</t>
        </is>
      </c>
      <c r="H342" s="2" t="inlineStr">
        <is>
          <t>Title: Bacchanal: A Faun Teased by Children Creator: Gian Lorenzo Bernini Date: ca. 1616–17 Medium: Marble Period: Baroque Department: European Sculpture and Decorative Arts Description: Purchase, The Annenberg Fund Inc.</t>
        </is>
      </c>
      <c r="I342" s="2" t="inlineStr">
        <is>
          <t>fulltext#5、hybrid#8、graph#9、hybrid_es_rag#9</t>
        </is>
      </c>
      <c r="J342" s="2" t="inlineStr">
        <is>
          <t>met_206399</t>
        </is>
      </c>
      <c r="K342" s="2" t="inlineStr">
        <is>
          <t>d66909a0-beb8-5c47-94cf-44846823c520</t>
        </is>
      </c>
    </row>
    <row r="343">
      <c r="A343" s="2" t="n">
        <v>15</v>
      </c>
      <c r="B343" s="2" t="n">
        <v>11</v>
      </c>
      <c r="C343" s="3" t="n"/>
      <c r="D343" s="2" t="inlineStr">
        <is>
          <t>Fresco</t>
        </is>
      </c>
      <c r="E343" s="2" t="inlineStr"/>
      <c r="F343" s="2" t="inlineStr"/>
      <c r="G343" s="2" t="inlineStr">
        <is>
          <t>wikipedia_pilot</t>
        </is>
      </c>
      <c r="H343" s="2" t="inlineStr">
        <is>
          <t>zetti, Martini and others) in upper and lower Basilica of San Francesco d'Assisi Giotto, Cappella degli Scrovegni (Arena Chapel), Padua Camposanto, Pisa Masaccio, Brancacci Chapel, Santa Maria del Carmine, Florence Ambro</t>
        </is>
      </c>
      <c r="I343" s="2" t="inlineStr">
        <is>
          <t>vector#5、hybrid_es_rag#8</t>
        </is>
      </c>
      <c r="J343" s="2" t="inlineStr">
        <is>
          <t>wikipedia_pilot_Fresco</t>
        </is>
      </c>
      <c r="K343" s="2" t="inlineStr">
        <is>
          <t>309c2cf6-1433-53f4-94f4-192fa16bbe9b</t>
        </is>
      </c>
    </row>
    <row r="344">
      <c r="A344" s="2" t="n">
        <v>15</v>
      </c>
      <c r="B344" s="2" t="n">
        <v>12</v>
      </c>
      <c r="C344" s="3" t="n"/>
      <c r="D344" s="2" t="inlineStr">
        <is>
          <t>Florence: the Uffizi Gallery, Jesus Christ appears at the Magdalene, by Giotto</t>
        </is>
      </c>
      <c r="E344" s="2" t="inlineStr">
        <is>
          <t>ALINARI, ALINARI, ALINARI</t>
        </is>
      </c>
      <c r="F344" s="2" t="inlineStr"/>
      <c r="G344" s="2" t="inlineStr">
        <is>
          <t>europeana</t>
        </is>
      </c>
      <c r="H344" s="2" t="inlineStr">
        <is>
          <t>Title: Florence: the Uffizi Gallery, Jesus Christ appears at the Magdalene, by Giotto Creator: ALINARI, ALINARI, ALINARI Country: Italy Provider: Turin Gallery for Modern and Contemporary Art</t>
        </is>
      </c>
      <c r="I344" s="2" t="inlineStr">
        <is>
          <t>vector#7、hybrid_es_rag#10</t>
        </is>
      </c>
      <c r="J344" s="2" t="inlineStr">
        <is>
          <t>europeana__285_gam29194</t>
        </is>
      </c>
      <c r="K344" s="2" t="inlineStr">
        <is>
          <t>041f754f-5add-5d83-9607-f3b988d457a1</t>
        </is>
      </c>
    </row>
    <row r="345">
      <c r="A345" s="2" t="n">
        <v>15</v>
      </c>
      <c r="B345" s="2" t="n">
        <v>13</v>
      </c>
      <c r="C345" s="3" t="n"/>
      <c r="D345" s="2" t="inlineStr">
        <is>
          <t>藝術的歷史（上）</t>
        </is>
      </c>
      <c r="E345" s="2" t="inlineStr">
        <is>
          <t xml:space="preserve">許汝紘、黃可萱 </t>
        </is>
      </c>
      <c r="F345" s="2" t="inlineStr">
        <is>
          <t>2018</t>
        </is>
      </c>
      <c r="G345" s="2" t="inlineStr">
        <is>
          <t>google_books</t>
        </is>
      </c>
      <c r="H345" s="2" t="inlineStr">
        <is>
          <t>Title: 藝術的歷史（上） Creator: 許汝紘、黃可萱 Date: 2018 Department: Antiques &amp; Collectibles Description: 華滋出版</t>
        </is>
      </c>
      <c r="I345" s="2" t="inlineStr">
        <is>
          <t>fulltext#7</t>
        </is>
      </c>
      <c r="J345" s="2" t="inlineStr">
        <is>
          <t>googlebooks_IjTmDwAAQBAJ</t>
        </is>
      </c>
      <c r="K345" s="2" t="inlineStr">
        <is>
          <t>12505002-866d-5084-98f4-23f1f9186882</t>
        </is>
      </c>
    </row>
    <row r="346">
      <c r="A346" s="2" t="n">
        <v>15</v>
      </c>
      <c r="B346" s="2" t="n">
        <v>14</v>
      </c>
      <c r="C346" s="3" t="n"/>
      <c r="D346" s="2" t="inlineStr">
        <is>
          <t>蘇菲的世界（上下全）</t>
        </is>
      </c>
      <c r="E346" s="2" t="inlineStr">
        <is>
          <t>喬斯坦．賈德 Jostein Gaarder</t>
        </is>
      </c>
      <c r="F346" s="2" t="inlineStr"/>
      <c r="G346" s="2" t="inlineStr">
        <is>
          <t>google_books</t>
        </is>
      </c>
      <c r="H346" s="2" t="inlineStr">
        <is>
          <t>Title: 蘇菲的世界（上下全） Creator: 喬斯坦．賈德 Jostein Gaarder Department: Fiction Description: 讀書共和國／</t>
        </is>
      </c>
      <c r="I346" s="2" t="inlineStr">
        <is>
          <t>fulltext#8</t>
        </is>
      </c>
      <c r="J346" s="2" t="inlineStr">
        <is>
          <t>googlebooks_BAWNEQAAQBAJ</t>
        </is>
      </c>
      <c r="K346" s="2" t="inlineStr">
        <is>
          <t>04e5ca72-8822-522c-9d66-5aad23420270</t>
        </is>
      </c>
    </row>
    <row r="347">
      <c r="A347" s="2" t="n">
        <v>15</v>
      </c>
      <c r="B347" s="2" t="n">
        <v>15</v>
      </c>
      <c r="C347" s="3" t="n"/>
      <c r="D347" s="2" t="inlineStr">
        <is>
          <t>Chiesa romanica</t>
        </is>
      </c>
      <c r="E347" s="2" t="inlineStr">
        <is>
          <t>BONACINI Zelindo, BONACINI Zelindo, BONACINI Zelindo</t>
        </is>
      </c>
      <c r="F347" s="2" t="inlineStr">
        <is>
          <t>19XX</t>
        </is>
      </c>
      <c r="G347" s="2" t="inlineStr">
        <is>
          <t>europeana</t>
        </is>
      </c>
      <c r="H347" s="2" t="inlineStr">
        <is>
          <t>Title: Chiesa romanica Creator: BONACINI Zelindo, BONACINI Zelindo, BONACINI Zelindo Date: 19XX Country: Italy Provider: Turin Gallery for Modern and Contemporary Art</t>
        </is>
      </c>
      <c r="I347" s="2" t="inlineStr">
        <is>
          <t>vector#9</t>
        </is>
      </c>
      <c r="J347" s="2" t="inlineStr">
        <is>
          <t>europeana__285_gam17546</t>
        </is>
      </c>
      <c r="K347" s="2" t="inlineStr">
        <is>
          <t>a8e756e6-bdc0-5176-b603-16170c5f07e5</t>
        </is>
      </c>
    </row>
    <row r="348">
      <c r="A348" s="2" t="n">
        <v>15</v>
      </c>
      <c r="B348" s="2" t="n">
        <v>16</v>
      </c>
      <c r="C348" s="3" t="n"/>
      <c r="D348" s="2" t="inlineStr">
        <is>
          <t>給中小學生的藝術史【建築篇】</t>
        </is>
      </c>
      <c r="E348" s="2" t="inlineStr">
        <is>
          <t>維吉爾．希利爾</t>
        </is>
      </c>
      <c r="F348" s="2" t="inlineStr">
        <is>
          <t>2018-10-03</t>
        </is>
      </c>
      <c r="G348" s="2" t="inlineStr">
        <is>
          <t>google_books</t>
        </is>
      </c>
      <c r="H348" s="2" t="inlineStr">
        <is>
          <t>Title: 給中小學生的藝術史【建築篇】 Creator: 維吉爾．希利爾 Date: 2018-10-03 Department: Juvenile Nonfiction Description: 讀書共和國╱小樹文化</t>
        </is>
      </c>
      <c r="I348" s="2" t="inlineStr">
        <is>
          <t>fulltext#10</t>
        </is>
      </c>
      <c r="J348" s="2" t="inlineStr">
        <is>
          <t>googlebooks_liliEAAAQBAJ</t>
        </is>
      </c>
      <c r="K348" s="2" t="inlineStr">
        <is>
          <t>8ca6b43d-e1bb-5624-a481-c5e0c4fc36bf</t>
        </is>
      </c>
    </row>
  </sheetData>
  <autoFilter ref="A1:K348"/>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showDropDown="0" showInputMessage="0" showErrorMessage="0" allowBlank="1"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2026-09-30T18:22:29Z</dcterms:created>
  <dcterms:modified xmlns:dcterms="http://purl.org/dc/terms/" xmlns:xsi="http://www.w3.org/2001/XMLSchema-instance" xsi:type="dcterms:W3CDTF">2026-09-30T18:22:29Z</dcterms:modified>
</cp:coreProperties>
</file>