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Documents/GitHub/Rhino-Python-3D-Coral-Reefs/"/>
    </mc:Choice>
  </mc:AlternateContent>
  <xr:revisionPtr revIDLastSave="0" documentId="13_ncr:1_{F9D8F1C7-D9B8-6742-A7EA-26716534F403}" xr6:coauthVersionLast="38" xr6:coauthVersionMax="38" xr10:uidLastSave="{00000000-0000-0000-0000-000000000000}"/>
  <bookViews>
    <workbookView xWindow="0" yWindow="460" windowWidth="19960" windowHeight="20000" xr2:uid="{75F0AD61-3AEC-EA4F-A575-D38ED96EAE18}"/>
  </bookViews>
  <sheets>
    <sheet name="PMP58_8.24.18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 s="1"/>
  <c r="J2" i="1"/>
  <c r="I4" i="1"/>
  <c r="I3" i="1"/>
</calcChain>
</file>

<file path=xl/sharedStrings.xml><?xml version="1.0" encoding="utf-8"?>
<sst xmlns="http://schemas.openxmlformats.org/spreadsheetml/2006/main" count="14" uniqueCount="14">
  <si>
    <t>Object</t>
  </si>
  <si>
    <t>model</t>
  </si>
  <si>
    <t>coral</t>
  </si>
  <si>
    <t>disease</t>
  </si>
  <si>
    <t>Isolates</t>
  </si>
  <si>
    <t>Area in sq cm</t>
  </si>
  <si>
    <t>Area in sq m</t>
  </si>
  <si>
    <t>Object 1</t>
  </si>
  <si>
    <t>Object 2</t>
  </si>
  <si>
    <t>Object 3</t>
  </si>
  <si>
    <t>Object 4</t>
  </si>
  <si>
    <t>Object 5</t>
  </si>
  <si>
    <t>Object 6</t>
  </si>
  <si>
    <t>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</si>
</sst>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C258-423A-3E43-A943-5798EF2533AB}">
  <dimension ref="A1:J5"/>
  <sheetViews>
    <sheetView tabSelected="1" workbookViewId="0">
      <selection activeCell="G12" sqref="G12"/>
    </sheetView>
  </sheetViews>
  <sheetFormatPr baseColWidth="10" defaultRowHeight="16"/>
  <cols>
    <col min="10" max="10" width="12.33203125" bestFit="1" customWidth="1"/>
  </cols>
  <sheetData>
    <row r="1" spans="1:10">
      <c r="A1" t="s">
        <v>0</v>
      </c>
      <c r="B1" t="s">
        <v>4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6</v>
      </c>
      <c r="J1" t="s">
        <v>5</v>
      </c>
    </row>
    <row r="2" spans="1:10">
      <c r="A2" t="s">
        <v>1</v>
      </c>
      <c r="B2">
        <v>1</v>
      </c>
      <c r="I2">
        <v>5.4051768899999999</v>
      </c>
      <c r="J2">
        <f>I2*100*100</f>
        <v>54051.768900000003</v>
      </c>
    </row>
    <row r="3" spans="1:10">
      <c r="A3" t="s">
        <v>2</v>
      </c>
      <c r="B3">
        <v>6</v>
      </c>
      <c r="C3">
        <v>0.16218480199999999</v>
      </c>
      <c r="D3">
        <v>1.70914707E-2</v>
      </c>
      <c r="E3">
        <v>8.4372147800000005E-3</v>
      </c>
      <c r="F3">
        <v>6.8554444700000003E-3</v>
      </c>
      <c r="G3">
        <v>5.51765668E-3</v>
      </c>
      <c r="H3">
        <v>3.5400709299999999E-3</v>
      </c>
      <c r="I3">
        <f>SUM(C3:H3)</f>
        <v>0.20362665956000001</v>
      </c>
      <c r="J3">
        <f t="shared" ref="J3:J5" si="0">I3*100*100</f>
        <v>2036.2665956000001</v>
      </c>
    </row>
    <row r="4" spans="1:10">
      <c r="A4" t="s">
        <v>3</v>
      </c>
      <c r="B4">
        <v>3</v>
      </c>
      <c r="C4">
        <v>2.96883294E-3</v>
      </c>
      <c r="D4">
        <v>1.9285350499999999E-3</v>
      </c>
      <c r="E4">
        <v>3.1935085199999999E-4</v>
      </c>
      <c r="I4">
        <f>SUM(C4:H4)</f>
        <v>5.2167188419999996E-3</v>
      </c>
      <c r="J4">
        <f t="shared" si="0"/>
        <v>52.167188420000002</v>
      </c>
    </row>
    <row r="5" spans="1:10">
      <c r="I5" s="1" t="s">
        <v>13</v>
      </c>
      <c r="J5" s="2">
        <f>(J4/J3)</f>
        <v>2.5619036590161504E-2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PMP58_8.24.18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Michael Studivan</cp:lastModifiedBy>
  <dcterms:created xsi:type="dcterms:W3CDTF">2018-10-24T20:14:36Z</dcterms:created>
  <dcterms:modified xsi:type="dcterms:W3CDTF">2018-10-29T15:24:29Z</dcterms:modified>
</cp:coreProperties>
</file>