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alonzo\Documents\GitHub\photogrammetryNOAA\fishSurveys\data\"/>
    </mc:Choice>
  </mc:AlternateContent>
  <xr:revisionPtr revIDLastSave="0" documentId="13_ncr:1_{4B9769AD-24BF-4765-99DA-523861171D6A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6894" i="1" l="1"/>
  <c r="I6893" i="1"/>
  <c r="I6892" i="1"/>
  <c r="I6891" i="1"/>
  <c r="I6890" i="1"/>
  <c r="I6889" i="1"/>
  <c r="I6888" i="1"/>
  <c r="I6887" i="1"/>
  <c r="I6886" i="1"/>
  <c r="I6885" i="1" l="1"/>
  <c r="I6884" i="1"/>
  <c r="I6883" i="1"/>
  <c r="I6882" i="1"/>
  <c r="I6881" i="1"/>
  <c r="I6880" i="1"/>
  <c r="I6879" i="1"/>
  <c r="I6878" i="1"/>
  <c r="I6877" i="1"/>
  <c r="I6876" i="1"/>
  <c r="I6874" i="1"/>
  <c r="I6875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 l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 l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57" i="1"/>
  <c r="I6764" i="1"/>
  <c r="I6763" i="1"/>
  <c r="I6762" i="1"/>
  <c r="I6761" i="1"/>
  <c r="I6760" i="1"/>
  <c r="I6759" i="1"/>
  <c r="I6758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6" i="1"/>
  <c r="I6735" i="1"/>
  <c r="I6737" i="1"/>
  <c r="I6734" i="1"/>
  <c r="I6733" i="1"/>
  <c r="I6732" i="1"/>
  <c r="I6731" i="1"/>
  <c r="I6730" i="1"/>
  <c r="I6729" i="1"/>
  <c r="I6728" i="1"/>
  <c r="I6727" i="1" l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 l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 l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5" i="1"/>
  <c r="I6616" i="1"/>
  <c r="I6613" i="1"/>
  <c r="I6614" i="1"/>
  <c r="I6612" i="1"/>
  <c r="I6611" i="1"/>
  <c r="I6610" i="1"/>
  <c r="I6609" i="1"/>
  <c r="I6608" i="1"/>
  <c r="I6607" i="1"/>
  <c r="I6606" i="1"/>
  <c r="I6605" i="1"/>
  <c r="I6604" i="1"/>
  <c r="I6603" i="1"/>
  <c r="I6601" i="1"/>
  <c r="I6602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 l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 l="1"/>
  <c r="I6564" i="1"/>
  <c r="I6563" i="1"/>
  <c r="I6562" i="1"/>
  <c r="I6561" i="1"/>
  <c r="I6560" i="1"/>
  <c r="I6559" i="1"/>
  <c r="I6558" i="1" l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 l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 l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3" i="1"/>
  <c r="I6467" i="1"/>
  <c r="I6466" i="1"/>
  <c r="I6465" i="1"/>
  <c r="I6464" i="1" l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7" i="1"/>
  <c r="I6399" i="1"/>
  <c r="I6398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 l="1"/>
  <c r="I6379" i="1"/>
  <c r="I6378" i="1"/>
  <c r="I6377" i="1"/>
  <c r="I6376" i="1"/>
  <c r="I6375" i="1"/>
  <c r="I6374" i="1"/>
  <c r="I6368" i="1"/>
  <c r="I6373" i="1"/>
  <c r="I6372" i="1"/>
  <c r="I6371" i="1"/>
  <c r="I6370" i="1"/>
  <c r="I6369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 l="1"/>
  <c r="I6353" i="1"/>
  <c r="I6344" i="1"/>
  <c r="I6340" i="1"/>
  <c r="I6338" i="1"/>
  <c r="I6330" i="1"/>
  <c r="I6352" i="1"/>
  <c r="I6351" i="1"/>
  <c r="I6350" i="1"/>
  <c r="I6349" i="1"/>
  <c r="I6348" i="1"/>
  <c r="I6347" i="1"/>
  <c r="I6346" i="1" l="1"/>
  <c r="I6345" i="1"/>
  <c r="I6343" i="1"/>
  <c r="I6342" i="1"/>
  <c r="I6341" i="1"/>
  <c r="I6339" i="1"/>
  <c r="I6337" i="1"/>
  <c r="I6336" i="1"/>
  <c r="I6335" i="1"/>
  <c r="I6334" i="1"/>
  <c r="I6333" i="1"/>
  <c r="I6332" i="1"/>
  <c r="I6331" i="1"/>
  <c r="I6327" i="1"/>
  <c r="I6326" i="1"/>
  <c r="I6329" i="1"/>
  <c r="I6328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 l="1"/>
  <c r="I6302" i="1"/>
  <c r="I6301" i="1"/>
  <c r="I6300" i="1"/>
  <c r="I6299" i="1" l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 l="1"/>
  <c r="I6251" i="1" l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 l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31" i="1"/>
  <c r="I6158" i="1" l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 l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<sst xmlns="http://schemas.openxmlformats.org/spreadsheetml/2006/main" count="42735" uniqueCount="2596">
  <si>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</si>
  <si>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</si>
  <si>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</si>
  <si>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</si>
  <si>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</si>
  <si>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</si>
  <si>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</si>
  <si>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</si>
  <si>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</si>
  <si>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</si>
  <si>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</si>
  <si>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</si>
  <si>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</si>
  <si>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</si>
  <si>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</si>
  <si>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</si>
  <si>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</si>
  <si>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</si>
  <si>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</si>
  <si>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</si>
  <si>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</si>
  <si>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</si>
  <si>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</si>
  <si>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</si>
  <si>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</si>
  <si>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</si>
  <si>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</si>
  <si>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</si>
  <si>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</si>
  <si>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</si>
  <si>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</si>
  <si>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</si>
  <si>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</si>
  <si>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</si>
  <si>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</si>
  <si>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</si>
  <si>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</si>
  <si>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</si>
  <si>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</si>
  <si>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</si>
  <si>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</si>
  <si>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</si>
  <si>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</si>
  <si>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</si>
  <si>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</si>
  <si>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</si>
  <si>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</si>
  <si>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</si>
  <si>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</si>
  <si>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</si>
  <si>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</si>
  <si>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</si>
  <si>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</si>
  <si>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</si>
  <si>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</si>
  <si>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</si>
  <si>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</si>
  <si>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</si>
  <si>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</si>
  <si>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</si>
  <si>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</si>
  <si>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</si>
  <si>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</si>
  <si>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</si>
  <si>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</si>
  <si>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</si>
  <si>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</si>
  <si>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</si>
  <si>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</si>
  <si>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</si>
  <si>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</si>
  <si>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</si>
  <si>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</si>
  <si>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</si>
  <si>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</si>
  <si>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</si>
  <si>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</si>
  <si>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</si>
  <si>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</si>
  <si>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</si>
  <si>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</si>
  <si>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</si>
  <si>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</si>
  <si>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</si>
  <si>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</si>
  <si>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</si>
  <si>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</si>
  <si>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</si>
  <si>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</si>
  <si>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</si>
  <si>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</si>
  <si>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</si>
  <si>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</si>
  <si>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</si>
  <si>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</si>
  <si>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</si>
  <si>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</si>
  <si>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</si>
  <si>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</si>
  <si>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</si>
  <si>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</si>
  <si>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</si>
  <si>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</si>
  <si>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</si>
  <si>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</si>
  <si>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</si>
  <si>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</si>
  <si>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</si>
  <si>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</si>
  <si>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</si>
  <si>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</si>
  <si>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</si>
  <si>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</si>
  <si>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</si>
  <si>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</si>
  <si>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</si>
  <si>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</si>
  <si>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</si>
  <si>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</si>
  <si>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</si>
  <si>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</si>
  <si>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</si>
  <si>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</si>
  <si>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</si>
  <si>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</si>
  <si>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</si>
  <si>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</si>
  <si>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</si>
  <si>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</si>
  <si>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</si>
  <si>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</si>
  <si>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</si>
  <si>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</si>
  <si>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</si>
  <si>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</si>
  <si>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</si>
  <si>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</si>
  <si>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</si>
  <si>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</si>
  <si>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</si>
  <si>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</si>
  <si>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</si>
  <si>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</si>
  <si>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</si>
  <si>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</si>
  <si>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</si>
  <si>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</si>
  <si>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</si>
  <si>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</si>
  <si>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</si>
  <si>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</si>
  <si>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</si>
  <si>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</si>
  <si>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</si>
  <si>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</si>
  <si>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</si>
  <si>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</si>
  <si>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</si>
  <si>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</si>
  <si>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</si>
  <si>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</si>
  <si>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</si>
  <si>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</si>
  <si>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</si>
  <si>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</si>
  <si>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</si>
  <si>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</si>
  <si>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</si>
  <si>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</si>
  <si>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</si>
  <si>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</si>
  <si>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</si>
  <si>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</si>
  <si>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</si>
  <si>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</si>
  <si>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</si>
  <si>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</si>
  <si>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</si>
  <si>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</si>
  <si>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</si>
  <si>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</si>
  <si>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</si>
  <si>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</si>
  <si>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</si>
  <si>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</si>
  <si>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</si>
  <si>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</si>
  <si>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</si>
  <si>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</si>
  <si>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</si>
  <si>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</si>
  <si>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</si>
  <si>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</si>
  <si>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</si>
  <si>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</si>
  <si>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</si>
  <si>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</si>
  <si>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</si>
  <si>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</si>
  <si>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</si>
  <si>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</si>
  <si>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</si>
  <si>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</si>
  <si>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</si>
  <si>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</si>
  <si>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</si>
  <si>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</si>
  <si>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</si>
  <si>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</si>
  <si>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</si>
  <si>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</si>
  <si>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</si>
  <si>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</si>
  <si>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</si>
  <si>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</si>
  <si>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</si>
  <si>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</si>
  <si>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</si>
  <si>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</si>
  <si>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</si>
  <si>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</si>
  <si>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</si>
  <si>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</si>
  <si>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</si>
  <si>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</si>
  <si>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</si>
  <si>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</si>
  <si>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</si>
  <si>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</si>
  <si>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</si>
  <si>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</si>
  <si>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</si>
  <si>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</si>
  <si>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</si>
  <si>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</si>
  <si>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</si>
  <si>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</si>
  <si>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</si>
  <si>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</si>
  <si>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</si>
  <si>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</si>
  <si>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</si>
  <si>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</si>
  <si>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</si>
  <si>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</si>
  <si>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</si>
  <si>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</si>
  <si>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</si>
  <si>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</si>
  <si>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</si>
  <si>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</si>
  <si>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</si>
  <si>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</si>
  <si>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</si>
  <si>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</si>
  <si>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</si>
  <si>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</si>
  <si>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</si>
  <si>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</si>
  <si>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</si>
  <si>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</si>
  <si>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</si>
  <si>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</si>
  <si>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</si>
  <si>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</si>
  <si>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</si>
  <si>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</si>
  <si>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</si>
  <si>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</si>
  <si>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</si>
  <si>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</si>
  <si>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</si>
  <si>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</si>
  <si>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</si>
  <si>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</si>
  <si>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</si>
  <si>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</si>
  <si>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</si>
  <si>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</si>
  <si>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</si>
  <si>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</si>
  <si>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</si>
  <si>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</si>
  <si>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</si>
  <si>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</si>
  <si>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</si>
  <si>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</si>
  <si>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</si>
  <si>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</si>
  <si>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</si>
  <si>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</si>
  <si>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</si>
  <si>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</si>
  <si>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</si>
  <si>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</si>
  <si>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</si>
  <si>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</si>
  <si>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</si>
  <si>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</si>
  <si>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</si>
  <si>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</si>
  <si>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</si>
  <si>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</si>
  <si>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</si>
  <si>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</si>
  <si>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</si>
  <si>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</si>
  <si>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</si>
  <si>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</si>
  <si>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</si>
  <si>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</si>
  <si>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</si>
  <si>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</si>
  <si>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</si>
  <si>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</si>
  <si>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</si>
  <si>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</si>
  <si>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</si>
  <si>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</si>
  <si>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</si>
  <si>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</si>
  <si>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</si>
  <si>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</si>
  <si>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</si>
  <si>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</si>
  <si>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</si>
  <si>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</si>
  <si>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</si>
  <si>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</si>
  <si>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</si>
  <si>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</si>
  <si>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</si>
  <si>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</si>
  <si>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</si>
  <si>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</si>
  <si>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</si>
  <si>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</si>
  <si>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</si>
  <si>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</si>
  <si>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</si>
  <si>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</si>
  <si>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</si>
  <si>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</si>
  <si>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</si>
  <si>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</si>
  <si>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</si>
  <si>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</si>
  <si>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</si>
  <si>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</si>
  <si>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</si>
  <si>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</si>
  <si>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</si>
  <si>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</si>
  <si>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</si>
  <si>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</si>
  <si>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</si>
  <si>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</si>
  <si>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</si>
  <si>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</si>
  <si>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</si>
  <si>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</si>
  <si>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</si>
  <si>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</si>
  <si>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</si>
  <si>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</si>
  <si>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</si>
  <si>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</si>
  <si>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</si>
  <si>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</si>
  <si>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</si>
  <si>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</si>
  <si>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</si>
  <si>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</si>
  <si>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</si>
  <si>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</si>
  <si>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</si>
  <si>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</si>
  <si>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</si>
  <si>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</si>
  <si>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</si>
  <si>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</si>
  <si>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</si>
  <si>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</si>
  <si>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</si>
  <si>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</si>
  <si>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</si>
  <si>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</si>
  <si>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</si>
  <si>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</si>
  <si>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</si>
  <si>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</si>
  <si>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</si>
  <si>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</si>
  <si>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</si>
  <si>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</si>
  <si>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</si>
  <si>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</si>
  <si>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</si>
  <si>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</si>
  <si>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</si>
  <si>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</si>
  <si>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</si>
  <si>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</si>
  <si>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</si>
  <si>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</si>
  <si>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</si>
  <si>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</si>
  <si>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</si>
  <si>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</si>
  <si>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</si>
  <si>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</si>
  <si>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</si>
  <si>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</si>
  <si>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</si>
  <si>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</si>
  <si>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</si>
  <si>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</si>
  <si>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</si>
  <si>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</si>
  <si>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</si>
  <si>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</si>
  <si>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</si>
  <si>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</si>
  <si>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</si>
  <si>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</si>
  <si>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</si>
  <si>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</si>
  <si>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</si>
  <si>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</si>
  <si>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</si>
  <si>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</si>
  <si>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</si>
  <si>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</si>
  <si>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</si>
  <si>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</si>
  <si>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</si>
  <si>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</si>
  <si>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</si>
  <si>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</si>
  <si>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</si>
  <si>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</si>
  <si>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</si>
  <si>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</si>
  <si>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</si>
  <si>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</si>
  <si>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</si>
  <si>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</si>
  <si>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</si>
  <si>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</si>
  <si>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</si>
  <si>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</si>
  <si>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</si>
  <si>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</si>
  <si>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</si>
  <si>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</si>
  <si>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</si>
  <si>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</si>
  <si>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</si>
  <si>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</si>
  <si>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</si>
  <si>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</si>
  <si>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</si>
  <si>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</si>
  <si>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</si>
  <si>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</si>
  <si>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</si>
  <si>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</si>
  <si>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</si>
  <si>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</si>
  <si>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</si>
  <si>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</si>
  <si>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</si>
  <si>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</si>
  <si>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</si>
  <si>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</si>
  <si>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</si>
  <si>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</si>
  <si>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</si>
  <si>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</si>
  <si>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</si>
  <si>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</si>
  <si>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</si>
  <si>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</si>
  <si>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</si>
  <si>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</si>
  <si>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</si>
  <si>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</si>
  <si>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</si>
  <si>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</si>
  <si>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</si>
  <si>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</si>
  <si>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</si>
  <si>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</si>
  <si>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</si>
  <si>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</si>
  <si>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</si>
  <si>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</si>
  <si>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</si>
  <si>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</si>
  <si>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</si>
  <si>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</si>
  <si>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</si>
  <si>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</si>
  <si>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</si>
  <si>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</si>
  <si>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</si>
  <si>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</si>
  <si>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</si>
  <si>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</si>
  <si>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</si>
  <si>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</si>
  <si>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</si>
  <si>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</si>
  <si>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</si>
  <si>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</si>
  <si>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</si>
  <si>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</si>
  <si>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</si>
  <si>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</si>
  <si>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</si>
  <si>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</si>
  <si>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</si>
  <si>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</si>
  <si>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</si>
  <si>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</si>
  <si>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</si>
  <si>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</si>
  <si>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</si>
  <si>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</si>
  <si>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</si>
  <si>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</si>
  <si>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</si>
  <si>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</si>
  <si>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</si>
  <si>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</si>
  <si>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</si>
  <si>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</si>
  <si>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</si>
  <si>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</si>
  <si>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</si>
  <si>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</si>
  <si>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</si>
  <si>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</si>
  <si>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</si>
  <si>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</si>
  <si>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</si>
  <si>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</si>
  <si>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</si>
  <si>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</si>
  <si>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</si>
  <si>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</si>
  <si>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</si>
  <si>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</si>
  <si>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</si>
  <si>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</si>
  <si>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</si>
  <si>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</si>
  <si>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</si>
  <si>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</si>
  <si>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</si>
  <si>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</si>
  <si>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</si>
  <si>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</si>
  <si>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</si>
  <si>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</si>
  <si>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</si>
  <si>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</si>
  <si>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</si>
  <si>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</si>
  <si>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</si>
  <si>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</si>
  <si>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</si>
  <si>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</si>
  <si>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</si>
  <si>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</si>
  <si>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</si>
  <si>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</si>
  <si>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</si>
  <si>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</si>
  <si>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</si>
  <si>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</si>
  <si>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</si>
  <si>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</si>
  <si>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</si>
  <si>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</si>
  <si>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</si>
  <si>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</si>
  <si>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</si>
  <si>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</si>
  <si>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</si>
  <si>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</si>
  <si>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</si>
  <si>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</si>
  <si>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</si>
  <si>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</si>
  <si>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</si>
  <si>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</si>
  <si>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</si>
  <si>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</si>
  <si>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</si>
  <si>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</si>
  <si>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</si>
  <si>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</si>
  <si>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</si>
  <si>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</si>
  <si>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</si>
  <si>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</si>
  <si>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</si>
  <si>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</si>
  <si>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</si>
  <si>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</si>
  <si>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</si>
  <si>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</si>
  <si>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</si>
  <si>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</si>
  <si>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</si>
  <si>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</si>
  <si>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</si>
  <si>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</si>
  <si>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</si>
  <si>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</si>
  <si>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</si>
  <si>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</si>
  <si>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</si>
  <si>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</si>
  <si>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</si>
  <si>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</si>
  <si>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</si>
  <si>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</si>
  <si>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</si>
  <si>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</si>
  <si>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</si>
  <si>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</si>
  <si>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</si>
  <si>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</si>
  <si>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</si>
  <si>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</si>
  <si>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</si>
  <si>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</si>
  <si>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</si>
  <si>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</si>
  <si>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</si>
  <si>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</si>
  <si>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</si>
  <si>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</si>
  <si>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</si>
  <si>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</si>
  <si>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</si>
  <si>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</si>
  <si>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</si>
  <si>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</si>
  <si>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</si>
  <si>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</si>
  <si>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</si>
  <si>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</si>
  <si>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</si>
  <si>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</si>
  <si>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</si>
  <si>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</si>
  <si>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</si>
  <si>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</si>
  <si>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</si>
  <si>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</si>
  <si>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</si>
  <si>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</si>
  <si>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</si>
  <si>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</si>
  <si>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</si>
  <si>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</si>
  <si>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</si>
  <si>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</si>
  <si>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</si>
  <si>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</si>
  <si>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</si>
  <si>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</si>
  <si>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</si>
  <si>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</si>
  <si>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</si>
  <si>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</si>
  <si>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</si>
  <si>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</si>
  <si>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</si>
  <si>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</si>
  <si>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</si>
  <si>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</si>
  <si>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</si>
  <si>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</si>
  <si>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</si>
  <si>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</si>
  <si>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</si>
  <si>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</si>
  <si>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</si>
  <si>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</si>
  <si>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</si>
  <si>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</si>
  <si>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</si>
  <si>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</si>
  <si>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</si>
  <si>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</si>
  <si>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</si>
  <si>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</si>
  <si>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</si>
  <si>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</si>
  <si>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</si>
  <si>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</si>
  <si>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</si>
  <si>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</si>
  <si>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</si>
  <si>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</si>
  <si>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</si>
  <si>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</si>
  <si>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</si>
  <si>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</si>
  <si>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</si>
  <si>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</si>
  <si>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</si>
  <si>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</si>
  <si>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</si>
  <si>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</si>
  <si>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</si>
  <si>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</si>
  <si>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</si>
  <si>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</si>
  <si>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</si>
  <si>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</si>
  <si>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</si>
  <si>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</si>
  <si>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</si>
  <si>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</si>
  <si>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</si>
  <si>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</si>
  <si>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</si>
  <si>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</si>
  <si>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</si>
  <si>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</si>
  <si>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</si>
  <si>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</si>
  <si>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</si>
  <si>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</si>
  <si>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</si>
  <si>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</si>
  <si>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</si>
  <si>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</si>
  <si>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</si>
  <si>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</si>
  <si>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</si>
  <si>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</si>
  <si>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</si>
  <si>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</si>
  <si>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</si>
  <si>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</si>
  <si>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</si>
  <si>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</si>
  <si>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</si>
  <si>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</si>
  <si>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</si>
  <si>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</si>
  <si>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</si>
  <si>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</si>
  <si>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</si>
  <si>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</si>
  <si>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</si>
  <si>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</si>
  <si>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</si>
  <si>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</si>
  <si>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</si>
  <si>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</si>
  <si>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</si>
  <si>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</si>
  <si>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</si>
  <si>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</si>
  <si>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</si>
  <si>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</si>
  <si>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</si>
  <si>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</si>
  <si>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</si>
  <si>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</si>
  <si>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</si>
  <si>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</si>
  <si>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</si>
  <si>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</si>
  <si>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</si>
  <si>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</si>
  <si>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</si>
  <si>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</si>
  <si>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</si>
  <si>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</si>
  <si>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</si>
  <si>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</si>
  <si>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</si>
  <si>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</si>
  <si>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</si>
  <si>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</si>
  <si>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</si>
  <si>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</si>
  <si>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</si>
  <si>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</si>
  <si>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</si>
  <si>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</si>
  <si>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</si>
  <si>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</si>
  <si>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</si>
  <si>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</si>
  <si>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</si>
  <si>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</si>
  <si>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</si>
  <si>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</si>
  <si>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</si>
  <si>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</si>
  <si>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</si>
  <si>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</si>
  <si>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</si>
  <si>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</si>
  <si>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</si>
  <si>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</si>
  <si>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</si>
  <si>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</si>
  <si>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</si>
  <si>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</si>
  <si>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</si>
  <si>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</si>
  <si>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</si>
  <si>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</si>
  <si>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</si>
  <si>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</si>
  <si>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</si>
  <si>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</si>
  <si>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</si>
  <si>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</si>
  <si>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</si>
  <si>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</si>
  <si>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</si>
  <si>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</si>
  <si>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</si>
  <si>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</si>
  <si>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</si>
  <si>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</si>
  <si>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</si>
  <si>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</si>
  <si>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</si>
  <si>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</si>
  <si>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</si>
  <si>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</si>
  <si>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</si>
  <si>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</si>
  <si>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</si>
  <si>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</si>
  <si>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</si>
  <si>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</si>
  <si>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</si>
  <si>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</si>
  <si>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</si>
  <si>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</si>
  <si>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</si>
  <si>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</si>
  <si>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</si>
  <si>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</si>
  <si>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</si>
  <si>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</si>
  <si>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</si>
  <si>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</si>
  <si>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</si>
  <si>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</si>
  <si>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</si>
  <si>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</si>
  <si>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</si>
  <si>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</si>
  <si>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</si>
  <si>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</si>
  <si>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</si>
  <si>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</si>
  <si>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</si>
  <si>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</si>
  <si>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</si>
  <si>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</si>
  <si>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</si>
  <si>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</si>
  <si>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</si>
  <si>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</si>
  <si>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</si>
  <si>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</si>
  <si>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</si>
  <si>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</si>
  <si>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</si>
  <si>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</si>
  <si>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</si>
  <si>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</si>
  <si>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</si>
  <si>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</si>
  <si>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</si>
  <si>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</si>
  <si>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</si>
  <si>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</si>
  <si>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</si>
  <si>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</si>
  <si>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</si>
  <si>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</si>
  <si>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</si>
  <si>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</si>
  <si>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</si>
  <si>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</si>
  <si>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</si>
  <si>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</si>
  <si>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</si>
  <si>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</si>
  <si>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</si>
  <si>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</si>
  <si>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</si>
  <si>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</si>
  <si>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</si>
  <si>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</si>
  <si>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</si>
  <si>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</si>
  <si>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</si>
  <si>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</si>
  <si>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</si>
  <si>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</si>
  <si>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</si>
  <si>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</si>
  <si>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</si>
  <si>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</si>
  <si>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</si>
  <si>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</si>
  <si>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</si>
  <si>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</si>
  <si>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</si>
  <si>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</si>
  <si>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</si>
  <si>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</si>
  <si>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</si>
  <si>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</si>
  <si>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</si>
  <si>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</si>
  <si>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</si>
  <si>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</si>
  <si>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</si>
  <si>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</si>
  <si>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</si>
  <si>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</si>
  <si>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</si>
  <si>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</si>
  <si>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</si>
  <si>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</si>
  <si>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</si>
  <si>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</si>
  <si>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</si>
  <si>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</si>
  <si>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</si>
  <si>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</si>
  <si>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</si>
  <si>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</si>
  <si>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</si>
  <si>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</si>
  <si>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</si>
  <si>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</si>
  <si>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</si>
  <si>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</si>
  <si>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</si>
  <si>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</si>
  <si>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</si>
  <si>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</si>
  <si>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</si>
  <si>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</si>
  <si>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</si>
  <si>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</si>
  <si>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</si>
  <si>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</si>
  <si>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</si>
  <si>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</si>
  <si>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</si>
  <si>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</si>
  <si>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</si>
  <si>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</si>
  <si>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</si>
  <si>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</si>
  <si>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</si>
  <si>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</si>
  <si>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</si>
  <si>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</si>
  <si>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</si>
  <si>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</si>
  <si>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</si>
  <si>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</si>
  <si>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</si>
  <si>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</si>
  <si>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</si>
  <si>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</si>
  <si>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</si>
  <si>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</si>
  <si>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</si>
  <si>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</si>
  <si>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</si>
  <si>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</si>
  <si>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</si>
  <si>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</si>
  <si>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</si>
  <si>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</si>
  <si>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</si>
  <si>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</si>
  <si>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</si>
  <si>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</si>
  <si>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</si>
  <si>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</si>
  <si>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</si>
  <si>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</si>
  <si>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</si>
  <si>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</si>
  <si>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</si>
  <si>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</si>
  <si>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</si>
  <si>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</si>
  <si>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</si>
  <si>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</si>
  <si>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</si>
  <si>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</si>
  <si>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</si>
  <si>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</si>
  <si>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</si>
  <si>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</si>
  <si>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</si>
  <si>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</si>
  <si>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</si>
  <si>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</si>
  <si>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</si>
  <si>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</si>
  <si>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</si>
  <si>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</si>
  <si>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</si>
  <si>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</si>
  <si>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</si>
  <si>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</si>
  <si>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</si>
  <si>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</si>
  <si>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</si>
  <si>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</si>
  <si>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</si>
  <si>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</si>
  <si>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</si>
  <si>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</si>
  <si>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</si>
  <si>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</si>
  <si>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</si>
  <si>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</si>
  <si>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</si>
  <si>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</si>
  <si>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</si>
  <si>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</si>
  <si>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</si>
  <si>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</si>
  <si>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</si>
  <si>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</si>
  <si>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</si>
  <si>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</si>
  <si>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</si>
  <si>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</si>
  <si>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</si>
  <si>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</si>
  <si>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</si>
  <si>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</si>
  <si>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</si>
  <si>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</si>
  <si>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</si>
  <si>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</si>
  <si>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</si>
  <si>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</si>
  <si>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</si>
  <si>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</si>
  <si>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</si>
  <si>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</si>
  <si>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</si>
  <si>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</si>
  <si>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</si>
  <si>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</si>
  <si>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</si>
  <si>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</si>
  <si>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</si>
  <si>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</si>
  <si>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</si>
  <si>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</si>
  <si>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</si>
  <si>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</si>
  <si>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</si>
  <si>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</si>
  <si>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</si>
  <si>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</si>
  <si>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</si>
  <si>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</si>
  <si>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</si>
  <si>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</si>
  <si>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</si>
  <si>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</si>
  <si>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</si>
  <si>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</si>
  <si>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</si>
  <si>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</si>
  <si>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</si>
  <si>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</si>
  <si>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</si>
  <si>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</si>
  <si>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</si>
  <si>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</si>
  <si>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</si>
  <si>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</si>
  <si>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</si>
  <si>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</si>
  <si>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</si>
  <si>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</si>
  <si>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</si>
  <si>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</si>
  <si>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</si>
  <si>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</si>
  <si>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</si>
  <si>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</si>
  <si>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</si>
  <si>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</si>
  <si>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</si>
  <si>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</si>
  <si>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</si>
  <si>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</si>
  <si>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</si>
  <si>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</si>
  <si>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</si>
  <si>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</si>
  <si>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</si>
  <si>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</si>
  <si>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</si>
  <si>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</si>
  <si>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</si>
  <si>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</si>
  <si>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</si>
  <si>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</si>
  <si>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</si>
  <si>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</si>
  <si>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</si>
  <si>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</si>
  <si>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</si>
  <si>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</si>
  <si>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</si>
  <si>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</si>
  <si>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</si>
  <si>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</si>
  <si>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</si>
  <si>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</si>
  <si>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</si>
  <si>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</si>
  <si>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</si>
  <si>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</si>
  <si>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</si>
  <si>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</si>
  <si>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</si>
  <si>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</si>
  <si>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</si>
  <si>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</si>
  <si>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</si>
  <si>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</si>
  <si>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</si>
  <si>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</si>
  <si>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</si>
  <si>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</si>
  <si>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</si>
  <si>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</si>
  <si>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</si>
  <si>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</si>
  <si>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</si>
  <si>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</si>
  <si>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</si>
  <si>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</si>
  <si>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</si>
  <si>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</si>
  <si>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</si>
  <si>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</si>
  <si>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</si>
  <si>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</si>
  <si>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</si>
  <si>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</si>
  <si>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</si>
  <si>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</si>
  <si>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</si>
  <si>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</si>
  <si>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</si>
  <si>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</si>
  <si>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</si>
  <si>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</si>
  <si>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</si>
  <si>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</si>
  <si>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</si>
  <si>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</si>
  <si>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</si>
  <si>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</si>
  <si>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</si>
  <si>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</si>
  <si>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</si>
  <si>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</si>
  <si>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</si>
  <si>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</si>
  <si>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</si>
  <si>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</si>
  <si>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</si>
  <si>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</si>
  <si>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</si>
  <si>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</si>
  <si>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</si>
  <si>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</si>
  <si>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</si>
  <si>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</si>
  <si>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</si>
  <si>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</si>
  <si>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</si>
  <si>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</si>
  <si>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</si>
  <si>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</si>
  <si>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</si>
  <si>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</si>
  <si>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</si>
  <si>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</si>
  <si>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</si>
  <si>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</si>
  <si>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</si>
  <si>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</si>
  <si>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</si>
  <si>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</si>
  <si>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</si>
  <si>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</si>
  <si>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</si>
  <si>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</si>
  <si>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</si>
  <si>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</si>
  <si>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</si>
  <si>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</si>
  <si>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</si>
  <si>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</si>
  <si>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</si>
  <si>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</si>
  <si>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</si>
  <si>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</si>
  <si>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</si>
  <si>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</si>
  <si>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</si>
  <si>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</si>
  <si>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</si>
  <si>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</si>
  <si>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</si>
  <si>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</si>
  <si>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</si>
  <si>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</si>
  <si>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</si>
  <si>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</si>
  <si>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</si>
  <si>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</si>
  <si>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</si>
  <si>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</si>
  <si>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</si>
  <si>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</si>
  <si>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</si>
  <si>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</si>
  <si>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</si>
  <si>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</si>
  <si>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</si>
  <si>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</si>
  <si>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</si>
  <si>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</si>
  <si>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</si>
  <si>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</si>
  <si>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</si>
  <si>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</si>
  <si>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</si>
  <si>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</si>
  <si>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</si>
  <si>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</si>
  <si>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</si>
  <si>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</si>
  <si>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</si>
  <si>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</si>
  <si>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</si>
  <si>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</si>
  <si>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</si>
  <si>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</si>
  <si>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</si>
  <si>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</si>
  <si>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</si>
  <si>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</si>
  <si>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</si>
  <si>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</si>
  <si>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</si>
  <si>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</si>
  <si>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</si>
  <si>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</si>
  <si>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</si>
  <si>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</si>
  <si>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</si>
  <si>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</si>
  <si>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</si>
  <si>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</si>
  <si>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</si>
  <si>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</si>
  <si>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</si>
  <si>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</si>
  <si>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</si>
  <si>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</si>
  <si>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</si>
  <si>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</si>
  <si>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</si>
  <si>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</si>
  <si>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</si>
  <si>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</si>
  <si>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</si>
  <si>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</si>
  <si>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</si>
  <si>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</si>
  <si>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</si>
  <si>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</si>
  <si>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</si>
  <si>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</si>
  <si>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</si>
  <si>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</si>
  <si>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</si>
  <si>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</si>
  <si>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</si>
  <si>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</si>
  <si>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</si>
  <si>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</si>
  <si>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</si>
  <si>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</si>
  <si>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</si>
  <si>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</si>
  <si>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</si>
  <si>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</si>
  <si>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</si>
  <si>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</si>
  <si>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</si>
  <si>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</si>
  <si>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</si>
  <si>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</si>
  <si>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</si>
  <si>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</si>
  <si>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</si>
  <si>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</si>
  <si>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</si>
  <si>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</si>
  <si>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</si>
  <si>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</si>
  <si>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</si>
  <si>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</si>
  <si>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</si>
  <si>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</si>
  <si>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</si>
  <si>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</si>
  <si>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</si>
  <si>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</si>
  <si>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</si>
  <si>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</si>
  <si>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</si>
  <si>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</si>
  <si>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</si>
  <si>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</si>
  <si>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</si>
  <si>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</si>
  <si>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</si>
  <si>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</si>
  <si>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</si>
  <si>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</si>
  <si>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</si>
  <si>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</si>
  <si>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</si>
  <si>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</si>
  <si>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</si>
  <si>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</si>
  <si>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</si>
  <si>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</si>
  <si>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</si>
  <si>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</si>
  <si>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</si>
  <si>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</si>
  <si>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</si>
  <si>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</si>
  <si>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</si>
  <si>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</si>
  <si>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</si>
  <si>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</si>
  <si>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</si>
  <si>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</si>
  <si>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</si>
  <si>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</si>
  <si>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</si>
  <si>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</si>
  <si>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</si>
  <si>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</si>
  <si>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</si>
  <si>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</si>
  <si>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</si>
  <si>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</si>
  <si>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</si>
  <si>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</si>
  <si>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</si>
  <si>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</si>
  <si>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</si>
  <si>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</si>
  <si>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</si>
  <si>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</si>
  <si>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</si>
  <si>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</si>
  <si>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</si>
  <si>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</si>
  <si>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</si>
  <si>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</si>
  <si>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</si>
  <si>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</si>
  <si>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</si>
  <si>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</si>
  <si>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</si>
  <si>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</si>
  <si>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</si>
  <si>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</si>
  <si>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</si>
  <si>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</si>
  <si>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</si>
  <si>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</si>
  <si>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</si>
  <si>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</si>
  <si>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</si>
  <si>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</si>
  <si>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</si>
  <si>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</si>
  <si>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</si>
  <si>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</si>
  <si>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</si>
  <si>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</si>
  <si>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</si>
  <si>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</si>
  <si>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</si>
  <si>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</si>
  <si>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</si>
  <si>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</si>
  <si>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</si>
  <si>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</si>
  <si>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</si>
  <si>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</si>
  <si>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</si>
  <si>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</si>
  <si>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</si>
  <si>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</si>
  <si>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</si>
  <si>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</si>
  <si>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</si>
  <si>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</si>
  <si>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</si>
  <si>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</si>
  <si>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</si>
  <si>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</si>
  <si>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</si>
  <si>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</si>
  <si>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</si>
  <si>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</si>
  <si>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</si>
  <si>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</si>
  <si>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</si>
  <si>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</si>
  <si>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</si>
  <si>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</si>
  <si>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</si>
  <si>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</si>
  <si>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</si>
  <si>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</si>
  <si>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</si>
  <si>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</si>
  <si>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</si>
  <si>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</si>
  <si>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</si>
  <si>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</si>
  <si>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</si>
  <si>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</si>
  <si>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</si>
  <si>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</si>
  <si>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</si>
  <si>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</si>
  <si>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</si>
  <si>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</si>
  <si>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</si>
  <si>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</si>
  <si>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</si>
  <si>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</si>
  <si>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</si>
  <si>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</si>
  <si>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</si>
  <si>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</si>
  <si>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</si>
  <si>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</si>
  <si>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</si>
  <si>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</si>
  <si>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</si>
  <si>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</si>
  <si>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</si>
  <si>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</si>
  <si>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</si>
  <si>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</si>
  <si>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</si>
  <si>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</si>
  <si>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</si>
  <si>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</si>
  <si>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</si>
  <si>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</si>
  <si>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</si>
  <si>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</si>
  <si>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</si>
  <si>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</si>
  <si>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</si>
  <si>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</si>
  <si>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</si>
  <si>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</si>
  <si>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</si>
  <si>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</si>
  <si>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</si>
  <si>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</si>
  <si>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</si>
  <si>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</si>
  <si>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</si>
  <si>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</si>
  <si>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</si>
  <si>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</si>
  <si>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</si>
  <si>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</si>
  <si>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</si>
  <si>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</si>
  <si>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</si>
  <si>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</si>
  <si>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</si>
  <si>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</si>
  <si>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</si>
  <si>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</si>
  <si>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</si>
  <si>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</si>
  <si>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</si>
  <si>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</si>
  <si>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</si>
  <si>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</si>
  <si>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</si>
  <si>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</si>
  <si>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</si>
  <si>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</si>
  <si>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</si>
  <si>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</si>
  <si>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</si>
  <si>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</si>
  <si>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</si>
  <si>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</si>
  <si>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</si>
  <si>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</si>
  <si>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</si>
  <si>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</si>
  <si>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</si>
  <si>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</si>
  <si>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</si>
  <si>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</si>
  <si>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</si>
  <si>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</si>
  <si>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</si>
  <si>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</si>
  <si>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</si>
  <si>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</si>
  <si>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</si>
  <si>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</si>
  <si>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</si>
  <si>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</si>
  <si>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</si>
  <si>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</si>
  <si>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</si>
  <si>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</si>
  <si>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</si>
  <si>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</si>
  <si>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</si>
  <si>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</si>
  <si>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</si>
  <si>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</si>
  <si>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</si>
  <si>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</si>
  <si>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</si>
  <si>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</si>
  <si>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</si>
  <si>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</si>
  <si>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</si>
  <si>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</si>
  <si>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</si>
  <si>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</si>
  <si>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</si>
  <si>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</si>
  <si>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</si>
  <si>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</si>
  <si>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</si>
  <si>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</si>
  <si>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</si>
  <si>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</si>
  <si>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</si>
  <si>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</si>
  <si>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</si>
  <si>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</si>
  <si>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</si>
  <si>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</si>
  <si>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</si>
  <si>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</si>
  <si>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</si>
  <si>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</si>
  <si>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</si>
  <si>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</si>
  <si>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</si>
  <si>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</si>
  <si>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</si>
  <si>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</si>
  <si>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</si>
  <si>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</si>
  <si>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</si>
  <si>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</si>
  <si>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</si>
  <si>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</si>
  <si>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</si>
  <si>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</si>
  <si>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</si>
  <si>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</si>
  <si>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</si>
  <si>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</si>
  <si>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</si>
  <si>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</si>
  <si>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</si>
  <si>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</si>
  <si>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</si>
  <si>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</si>
  <si>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</si>
  <si>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</si>
  <si>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</si>
  <si>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</si>
  <si>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</si>
  <si>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</si>
  <si>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</si>
  <si>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</si>
  <si>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</si>
  <si>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</si>
  <si>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</si>
  <si>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</si>
  <si>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</si>
  <si>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</si>
  <si>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</si>
  <si>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</si>
  <si>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</si>
  <si>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</si>
  <si>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</si>
  <si>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</si>
  <si>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</si>
  <si>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</si>
  <si>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</si>
  <si>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</si>
  <si>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</si>
  <si>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</si>
  <si>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</si>
  <si>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</si>
  <si>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</si>
  <si>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</si>
  <si>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</si>
  <si>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</si>
  <si>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</si>
  <si>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</si>
  <si>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</si>
  <si>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</si>
  <si>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</si>
  <si>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</si>
  <si>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</si>
  <si>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</si>
  <si>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</si>
  <si>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</si>
  <si>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</si>
  <si>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</si>
  <si>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</si>
  <si>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</si>
  <si>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</si>
  <si>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</si>
  <si>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</si>
  <si>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</si>
  <si>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</si>
  <si>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</si>
  <si>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</si>
  <si>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</si>
  <si>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</si>
  <si>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</si>
  <si>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</si>
  <si>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</si>
  <si>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</si>
  <si>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</si>
  <si>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</si>
  <si>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</si>
  <si>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</si>
  <si>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</si>
  <si>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</si>
  <si>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</si>
  <si>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</si>
  <si>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</si>
  <si>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</si>
  <si>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</si>
  <si>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</si>
  <si>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</si>
  <si>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</si>
  <si>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</si>
  <si>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</si>
  <si>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</si>
  <si>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</si>
  <si>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</si>
  <si>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</si>
  <si>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</si>
  <si>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</si>
  <si>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</si>
  <si>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</si>
  <si>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</si>
  <si>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</si>
  <si>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</si>
  <si>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</si>
  <si>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</si>
  <si>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</si>
  <si>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</si>
  <si>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</si>
  <si>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</si>
  <si>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</si>
  <si>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</si>
  <si>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</si>
  <si>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</si>
  <si>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</si>
  <si>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</si>
  <si>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</si>
  <si>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</si>
  <si>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</si>
  <si>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</si>
  <si>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</si>
  <si>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</si>
  <si>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</si>
  <si>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</si>
  <si>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</si>
  <si>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</si>
  <si>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</si>
  <si>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</si>
  <si>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</si>
  <si>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</si>
  <si>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</si>
  <si>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</si>
  <si>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</si>
  <si>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</si>
  <si>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</si>
  <si>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</si>
  <si>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</si>
  <si>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</si>
  <si>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</si>
  <si>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</si>
  <si>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</si>
  <si>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</si>
  <si>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</si>
  <si>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</si>
  <si>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</si>
  <si>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</si>
  <si>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</si>
  <si>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</si>
  <si>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</si>
  <si>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</si>
  <si>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</si>
  <si>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</si>
  <si>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</si>
  <si>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</si>
  <si>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</si>
  <si>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</si>
  <si>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</si>
  <si>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</si>
  <si>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</si>
  <si>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</si>
  <si>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</si>
  <si>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</si>
  <si>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</si>
  <si>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</si>
  <si>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</si>
  <si>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</si>
  <si>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</si>
  <si>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</si>
  <si>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</si>
  <si>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</si>
  <si>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</si>
  <si>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</si>
  <si>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</si>
  <si>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</si>
  <si>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</si>
  <si>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</si>
  <si>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</si>
  <si>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</si>
  <si>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</si>
  <si>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</si>
  <si>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</si>
  <si>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</si>
  <si>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</si>
  <si>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</si>
  <si>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</si>
  <si>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</si>
  <si>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</si>
  <si>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</si>
  <si>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</si>
  <si>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</si>
  <si>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</si>
  <si>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</si>
  <si>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</si>
  <si>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</si>
  <si>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</si>
  <si>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</si>
  <si>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</si>
  <si>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</si>
  <si>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</si>
  <si>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</si>
  <si>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</si>
  <si>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</si>
  <si>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</si>
  <si>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</si>
  <si>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</si>
  <si>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</si>
  <si>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</si>
  <si>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</si>
  <si>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</si>
  <si>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</si>
  <si>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</si>
  <si>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</si>
  <si>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</si>
  <si>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</si>
  <si>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</si>
  <si>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</si>
  <si>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</si>
  <si>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</si>
  <si>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</si>
  <si>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</si>
  <si>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</si>
  <si>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</si>
  <si>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</si>
  <si>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</si>
  <si>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</si>
  <si>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</si>
  <si>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</si>
  <si>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</si>
  <si>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</si>
  <si>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</si>
  <si>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</si>
  <si>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</si>
  <si>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</si>
  <si>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</si>
  <si>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</si>
  <si>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</si>
  <si>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</si>
  <si>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</si>
  <si>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</si>
  <si>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</si>
  <si>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</si>
  <si>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</si>
  <si>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</si>
  <si>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</si>
  <si>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</si>
  <si>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</si>
  <si>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</si>
  <si>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</si>
  <si>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</si>
  <si>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</si>
  <si>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</si>
  <si>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</si>
  <si>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</si>
  <si>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</si>
  <si>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</si>
  <si>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</si>
  <si>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</si>
  <si>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</si>
  <si>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</si>
  <si>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</si>
  <si>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</si>
  <si>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</si>
  <si>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</si>
  <si>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</si>
  <si>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</si>
  <si>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</si>
  <si>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</si>
  <si>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</si>
  <si>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</si>
  <si>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</si>
  <si>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</si>
  <si>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</si>
  <si>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</si>
  <si>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</si>
  <si>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</si>
  <si>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</si>
  <si>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</si>
  <si>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</si>
  <si>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</si>
  <si>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</si>
  <si>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</si>
  <si>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</si>
  <si>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</si>
  <si>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</si>
  <si>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</si>
  <si>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</si>
  <si>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</si>
  <si>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</si>
  <si>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</si>
  <si>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</si>
  <si>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</si>
  <si>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</si>
  <si>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</si>
  <si>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</si>
  <si>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</si>
  <si>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</si>
  <si>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</si>
  <si>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</si>
  <si>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</si>
  <si>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</si>
  <si>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</si>
  <si>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</si>
  <si>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</si>
  <si>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</si>
  <si>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</si>
  <si>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</si>
  <si>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</si>
  <si>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</si>
  <si>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</si>
  <si>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</si>
  <si>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</si>
  <si>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</si>
  <si>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</si>
  <si>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</si>
  <si>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</si>
  <si>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</si>
  <si>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</si>
  <si>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</si>
  <si>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</si>
  <si>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</si>
  <si>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</si>
  <si>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</si>
  <si>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</si>
  <si>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</si>
  <si>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</si>
  <si>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</si>
  <si>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</si>
  <si>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</si>
  <si>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</si>
  <si>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</si>
  <si>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</si>
  <si>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</si>
  <si>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</si>
  <si>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</si>
  <si>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</si>
  <si>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</si>
  <si>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</si>
  <si>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</si>
  <si>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</si>
  <si>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</si>
  <si>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</si>
  <si>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</si>
  <si>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</si>
  <si>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</si>
  <si>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</si>
  <si>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</si>
  <si>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</si>
  <si>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</si>
  <si>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</si>
  <si>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</si>
  <si>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</si>
  <si>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</si>
  <si>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</si>
  <si>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</si>
  <si>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</si>
  <si>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</si>
  <si>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</si>
  <si>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</si>
  <si>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</si>
  <si>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</si>
  <si>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</si>
  <si>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</si>
  <si>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</si>
  <si>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</si>
  <si>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</si>
  <si>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</si>
  <si>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</si>
  <si>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</si>
  <si>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</si>
  <si>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</si>
  <si>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</si>
  <si>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</si>
  <si>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</si>
  <si>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</si>
  <si>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</si>
  <si>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</si>
  <si>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</si>
  <si>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</si>
  <si>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</si>
  <si>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</si>
  <si>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</si>
  <si>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</si>
  <si>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</si>
  <si>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</si>
  <si>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</si>
  <si>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</si>
  <si>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</si>
  <si>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</si>
  <si>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</si>
  <si>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</si>
  <si>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</si>
  <si>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</si>
  <si>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</si>
  <si>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</si>
  <si>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</si>
  <si>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</si>
  <si>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</si>
  <si>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</si>
  <si>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</si>
  <si>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</si>
  <si>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</si>
  <si>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</si>
  <si>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</si>
  <si>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</si>
  <si>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</si>
  <si>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</si>
  <si>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</si>
  <si>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</si>
  <si>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</si>
  <si>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</si>
  <si>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</si>
  <si>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</si>
  <si>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</si>
  <si>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</si>
  <si>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</si>
  <si>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</si>
  <si>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</si>
  <si>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</si>
  <si>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</si>
  <si>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</si>
  <si>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</si>
  <si>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</si>
  <si>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</si>
  <si>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</si>
  <si>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</si>
  <si>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</si>
  <si>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</si>
  <si>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</si>
  <si>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</si>
  <si>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</si>
  <si>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</si>
  <si>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</si>
  <si>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</si>
  <si>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</si>
  <si>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</si>
  <si>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</si>
  <si>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</si>
  <si>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</si>
  <si>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</si>
  <si>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</si>
  <si>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</si>
  <si>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</si>
  <si>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</si>
  <si>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</si>
  <si>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</si>
  <si>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</si>
  <si>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</si>
  <si>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</si>
  <si>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</si>
  <si>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</si>
  <si>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</si>
  <si>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</si>
  <si>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</si>
  <si>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</si>
  <si>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</si>
  <si>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</si>
  <si>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</si>
  <si>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</si>
  <si>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</si>
  <si>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</si>
  <si>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</si>
  <si>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</si>
  <si>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</si>
  <si>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</si>
  <si>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</si>
  <si>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</si>
  <si>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</si>
  <si>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</si>
  <si>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</si>
  <si>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</si>
  <si>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</si>
  <si>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</si>
  <si>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</si>
  <si>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</si>
  <si>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</si>
  <si>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</si>
  <si>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</si>
  <si>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</si>
  <si>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</si>
  <si>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</si>
  <si>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</si>
  <si>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</si>
  <si>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</si>
  <si>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</si>
  <si>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</si>
  <si>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</si>
  <si>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</si>
  <si>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</si>
  <si>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</si>
  <si>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</si>
  <si>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</si>
  <si>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</si>
  <si>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</si>
  <si>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</si>
  <si>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</si>
  <si>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</si>
  <si>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</si>
  <si>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</si>
  <si>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</si>
  <si>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</si>
  <si>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</si>
  <si>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</si>
  <si>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</si>
  <si>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</si>
  <si>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</si>
  <si>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</si>
  <si>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</si>
  <si>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</si>
  <si>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</si>
  <si>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</si>
  <si>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</si>
  <si>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</si>
  <si>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</si>
  <si>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</si>
  <si>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</si>
  <si>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</si>
  <si>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</si>
  <si>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</si>
  <si>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</si>
  <si>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</si>
  <si>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</si>
  <si>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</si>
  <si>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</si>
  <si>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</si>
  <si>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</si>
  <si>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</si>
  <si>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</si>
  <si>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</si>
  <si>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</si>
  <si>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</si>
  <si>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</si>
  <si>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</si>
  <si>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</si>
  <si>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</si>
  <si>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</si>
  <si>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</si>
  <si>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</si>
  <si>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</si>
  <si>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</si>
  <si>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</si>
  <si>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</si>
  <si>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</si>
  <si>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</si>
  <si>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</si>
  <si>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</si>
  <si>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</si>
  <si>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</si>
  <si>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</si>
  <si>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</si>
  <si>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</si>
  <si>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</si>
  <si>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</si>
  <si>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</si>
  <si>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</si>
  <si>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</si>
  <si>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</si>
  <si>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</si>
  <si>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</si>
  <si>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</si>
  <si>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</si>
  <si>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</si>
  <si>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</si>
  <si>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</si>
  <si>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</si>
  <si>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</si>
  <si>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</si>
  <si>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</si>
  <si>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</si>
  <si>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</si>
  <si>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</si>
  <si>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</si>
  <si>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</si>
  <si>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</si>
  <si>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</si>
  <si>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</si>
  <si>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</si>
  <si>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</si>
  <si>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</si>
  <si>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</si>
  <si>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</si>
  <si>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</si>
  <si>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</si>
  <si>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</si>
  <si>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</si>
  <si>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</si>
  <si>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</si>
  <si>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</si>
  <si>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</si>
  <si>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</si>
  <si>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</si>
  <si>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</si>
  <si>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</si>
  <si>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</si>
  <si>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</si>
  <si>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</si>
  <si>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</si>
  <si>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</si>
  <si>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</si>
  <si>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</si>
  <si>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</si>
  <si>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</si>
  <si>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</si>
  <si>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</si>
  <si>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</si>
  <si>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</si>
  <si>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</si>
  <si>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</si>
  <si>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</si>
  <si>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</si>
  <si>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</si>
  <si>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</si>
  <si>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</si>
  <si>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</si>
  <si>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</si>
  <si>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</si>
  <si>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</si>
  <si>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</si>
  <si>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</si>
  <si>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</si>
  <si>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</si>
  <si>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</si>
  <si>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</si>
  <si>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</si>
  <si>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</si>
  <si>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</si>
  <si>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</si>
  <si>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</si>
  <si>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</si>
  <si>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</si>
  <si>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</si>
  <si>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</si>
  <si>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</si>
  <si>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</si>
  <si>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</si>
  <si>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</si>
  <si>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</si>
  <si>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</si>
  <si>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</si>
  <si>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</si>
  <si>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</si>
  <si>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</si>
  <si>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</si>
  <si>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</si>
  <si>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</si>
  <si>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</si>
  <si>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</si>
  <si>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</si>
  <si>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</si>
  <si>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</si>
  <si>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</si>
  <si>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</si>
  <si>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</si>
  <si>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</si>
  <si>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</si>
  <si>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</si>
  <si>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</si>
  <si>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</si>
  <si>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</si>
  <si>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</si>
  <si>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</si>
  <si>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</si>
  <si>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</si>
  <si>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</si>
  <si>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</si>
  <si>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</si>
  <si>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</si>
  <si>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</si>
  <si>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</si>
  <si>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</si>
  <si>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</si>
  <si>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</si>
  <si>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</si>
  <si>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</si>
  <si>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</si>
  <si>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</si>
  <si>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</si>
  <si>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</si>
  <si>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</si>
  <si>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</si>
  <si>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</si>
  <si>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</si>
  <si>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</si>
  <si>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</si>
  <si>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</si>
  <si>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</si>
  <si>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</si>
  <si>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</si>
  <si>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</si>
  <si>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</si>
  <si>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</si>
  <si>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</si>
  <si>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</si>
  <si>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</si>
  <si>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</si>
  <si>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</si>
  <si>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</si>
  <si>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</si>
  <si>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</si>
  <si>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</si>
  <si>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</si>
  <si>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</si>
  <si>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</si>
  <si>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</si>
  <si>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</si>
  <si>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</si>
  <si>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</si>
  <si>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</si>
  <si>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</si>
  <si>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</si>
  <si>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</si>
  <si>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</si>
  <si>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</si>
  <si>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</si>
  <si>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</si>
  <si>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</si>
  <si>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</si>
  <si>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</si>
  <si>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</si>
  <si>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</si>
  <si>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</si>
  <si>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</si>
  <si>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</si>
  <si>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</si>
  <si>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</si>
  <si>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</si>
  <si>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</si>
  <si>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</si>
  <si>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</si>
  <si>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</si>
  <si>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</si>
  <si>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</si>
  <si>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</si>
  <si>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</si>
  <si>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</si>
  <si>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</si>
  <si>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</si>
  <si>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</si>
  <si>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</si>
  <si>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</si>
  <si>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</si>
  <si>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</si>
  <si>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</si>
  <si>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</si>
  <si>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</si>
  <si>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</si>
  <si>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</si>
  <si>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</si>
  <si>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</si>
  <si>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</si>
  <si>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</si>
  <si>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</si>
  <si>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</si>
  <si>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</si>
  <si>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</si>
  <si>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</si>
  <si>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</si>
  <si>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</si>
  <si>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</si>
  <si>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</si>
  <si>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</si>
  <si>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</si>
  <si>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</si>
  <si>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</si>
  <si>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</si>
  <si>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</si>
  <si>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</si>
  <si>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</si>
  <si>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</si>
  <si>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</si>
  <si>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</si>
  <si>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</si>
  <si>
    <t>GH018721.MP4_027.png</t>
  </si>
  <si>
    <t>GH018721.MP4_028.png</t>
  </si>
  <si>
    <t>GH018721.MP4_029.png</t>
  </si>
  <si>
    <t>GH018721.MP4_030.png</t>
  </si>
  <si>
    <t>GH018721.MP4_031.png</t>
  </si>
  <si>
    <t>GH018721.MP4_032.png</t>
  </si>
  <si>
    <t>GH018721.MP4_033.png</t>
  </si>
  <si>
    <t>GH018721.MP4_034.png</t>
  </si>
  <si>
    <t>muli</t>
  </si>
  <si>
    <t>GH018721.MP4_035.png</t>
  </si>
  <si>
    <t>GOPR0039.MP4_005.png</t>
  </si>
  <si>
    <t>saxitilis</t>
  </si>
  <si>
    <t>GOPR0039.MP4_006.png</t>
  </si>
  <si>
    <t>GOPR0039.MP4_007.png</t>
  </si>
  <si>
    <t>GOPR0039.MP4_008.png</t>
  </si>
  <si>
    <t>GOPR0039.MP4_009.png</t>
  </si>
  <si>
    <t>GOPR0039.MP4_010.png</t>
  </si>
  <si>
    <t>GOPR0039.MP4_011.png</t>
  </si>
  <si>
    <t>GOPR0039.MP4_012.png</t>
  </si>
  <si>
    <t>GOPR0039.MP4_013.png</t>
  </si>
  <si>
    <t>GOPR0039.MP4_014.png</t>
  </si>
  <si>
    <t>GOPR0039.MP4_015.png</t>
  </si>
  <si>
    <t>GOPR0039.MP4_016.png</t>
  </si>
  <si>
    <t>GOPR0039.MP4_017.png</t>
  </si>
  <si>
    <t>GOPR0039.MP4_018.png</t>
  </si>
  <si>
    <t>GOPR0039.MP4_019.png</t>
  </si>
  <si>
    <t>GOPR0040.MP4_006.png</t>
  </si>
  <si>
    <t>GOPR0040.MP4_007.png</t>
  </si>
  <si>
    <t>GOPR0040.MP4_008.png</t>
  </si>
  <si>
    <t>GOPR0040.MP4_009.png</t>
  </si>
  <si>
    <t>GOPR0040.MP4_010.png</t>
  </si>
  <si>
    <t>GOPR0040.MP4_011.png</t>
  </si>
  <si>
    <t>GOPR0040.MP4_012.png</t>
  </si>
  <si>
    <t>GOPR0040.MP4_013.png</t>
  </si>
  <si>
    <t>GOPR0040.MP4_014.png</t>
  </si>
  <si>
    <t>GOPR0040.MP4_015.png</t>
  </si>
  <si>
    <t>GOPR0040.MP4_016.png</t>
  </si>
  <si>
    <t>GOPR0040.MP4_017.png</t>
  </si>
  <si>
    <t>GOPR0041.MP4_004.png</t>
  </si>
  <si>
    <t>GOPR0041.MP4_005.png</t>
  </si>
  <si>
    <t>GOPR0041.MP4_006.png</t>
  </si>
  <si>
    <t>GOPR0041.MP4_007.png</t>
  </si>
  <si>
    <t>GOPR0041.MP4_008.png</t>
  </si>
  <si>
    <t>GOPR0041.MP4_009.png</t>
  </si>
  <si>
    <t>GOPR0041.MP4_010.png</t>
  </si>
  <si>
    <t>GOPR0041.MP4_011.png</t>
  </si>
  <si>
    <t>GOPR0041.MP4_012.png</t>
  </si>
  <si>
    <t>GOPR0041.MP4_013.png</t>
  </si>
  <si>
    <t>GOPR0041.MP4_014.png</t>
  </si>
  <si>
    <t>GOPR0041.MP4_015.png</t>
  </si>
  <si>
    <t>GOPR0041.MP4_016.png</t>
  </si>
  <si>
    <t>juvinile</t>
  </si>
  <si>
    <t>GOPR0041.MP4_017.png</t>
  </si>
  <si>
    <t>GOPR0042.MP4_005.png</t>
  </si>
  <si>
    <t>GOPR0042.MP4_006.png</t>
  </si>
  <si>
    <t>GOPR0042.MP4_007.png</t>
  </si>
  <si>
    <t>GOPR0042.MP4_008.png</t>
  </si>
  <si>
    <t>GOPR0042.MP4_009.png</t>
  </si>
  <si>
    <t>GOPR0042.MP4_010.png</t>
  </si>
  <si>
    <t>GOPR0042.MP4_011.png</t>
  </si>
  <si>
    <t>GOPR0042.MP4_012.png</t>
  </si>
  <si>
    <t>GOPR0042.MP4_013.png</t>
  </si>
  <si>
    <t>GOPR0042.MP4_014.png</t>
  </si>
  <si>
    <t>GOPR0042.MP4_015.png</t>
  </si>
  <si>
    <t>GOPR0042.MP4_016.png</t>
  </si>
  <si>
    <t>GOPR0042.MP4_017.png</t>
  </si>
  <si>
    <t>GOPR0042.MP4_018.png</t>
  </si>
  <si>
    <t>GOPR0042.MP4_019.png</t>
  </si>
  <si>
    <t>GOPR0043.MP4_003.png</t>
  </si>
  <si>
    <t>GOPR0043.MP4_004.png</t>
  </si>
  <si>
    <t>GOPR0043.MP4_005.png</t>
  </si>
  <si>
    <t>GOPR0043.MP4_006.png</t>
  </si>
  <si>
    <t>GOPR0043.MP4_007.png</t>
  </si>
  <si>
    <t>GOPR0043.MP4_008.png</t>
  </si>
  <si>
    <t>GOPR0043.MP4_009.png</t>
  </si>
  <si>
    <t>GOPR0043.MP4_010.png</t>
  </si>
  <si>
    <t>GOPR0043.MP4_011.png</t>
  </si>
  <si>
    <t>GOPR0043.MP4_012.png</t>
  </si>
  <si>
    <t>GOPR0043.MP4_013.png</t>
  </si>
  <si>
    <t>GOPR0043.MP4_014.png</t>
  </si>
  <si>
    <t>tractus</t>
  </si>
  <si>
    <t>GOPR0043.MP4_015.png</t>
  </si>
  <si>
    <t>GOPR0043.MP4_016.png</t>
  </si>
  <si>
    <t>GOPR0043.MP4_017.png</t>
  </si>
  <si>
    <t>GOPR0043.MP4_018.png</t>
  </si>
  <si>
    <t>GOPR0044.MP4_004.png</t>
  </si>
  <si>
    <t>GOPR0044.MP4_005.png</t>
  </si>
  <si>
    <t>GOPR0044.MP4_006.png</t>
  </si>
  <si>
    <t>GOPR0044.MP4_007.png</t>
  </si>
  <si>
    <t>GOPR0044.MP4_008.png</t>
  </si>
  <si>
    <t>GOPR0044.MP4_009.png</t>
  </si>
  <si>
    <t>GOPR0044.MP4_010.png</t>
  </si>
  <si>
    <t>GOPR0044.MP4_011.png</t>
  </si>
  <si>
    <t>GOPR0044.MP4_012.png</t>
  </si>
  <si>
    <t>GOPR0044.MP4_013.png</t>
  </si>
  <si>
    <t>GOPR0044.MP4_014.png</t>
  </si>
  <si>
    <t>GOPR0044.MP4_015.png</t>
  </si>
  <si>
    <t>GOPR0044.MP4_016.png</t>
  </si>
  <si>
    <t>GOPR0044.MP4_017.png</t>
  </si>
  <si>
    <t>GOPR0044.MP4_018.png</t>
  </si>
  <si>
    <t>GOPR0044.MP4_019.png</t>
  </si>
  <si>
    <t>GOPR0044.MP4_020.png</t>
  </si>
  <si>
    <t>GOPR0044.MP4_021.png</t>
  </si>
  <si>
    <t>GOPR0044.MP4_022.png</t>
  </si>
  <si>
    <t>GOPR0044.MP4_023.png</t>
  </si>
  <si>
    <t>GOPR0289.MP4_005.png</t>
  </si>
  <si>
    <t>GOPR0289.MP4_006.png</t>
  </si>
  <si>
    <t>GOPR0289.MP4_007.png</t>
  </si>
  <si>
    <t>GOPR0289.MP4_008.png</t>
  </si>
  <si>
    <t>GOPR0289.MP4_009.png</t>
  </si>
  <si>
    <t>GOPR0289.MP4_010.png</t>
  </si>
  <si>
    <t>GOPR0289.MP4_011.png</t>
  </si>
  <si>
    <t>GOPR0289.MP4_012.png</t>
  </si>
  <si>
    <t>GOPR0289.MP4_013.png</t>
  </si>
  <si>
    <t>GOPR0289.MP4_014.png</t>
  </si>
  <si>
    <t>GOPR0289.MP4_015.png</t>
  </si>
  <si>
    <t>GOPR0289.MP4_016.png</t>
  </si>
  <si>
    <t>GOPR0289.MP4_017.png</t>
  </si>
  <si>
    <t>GOPR0289.MP4_018.png</t>
  </si>
  <si>
    <t>GOPR0290.MP4_005.png</t>
  </si>
  <si>
    <t>GOPR0290.MP4_006.png</t>
  </si>
  <si>
    <t>GOPR0290.MP4_007.png</t>
  </si>
  <si>
    <t>GOPR0290.MP4_008.png</t>
  </si>
  <si>
    <t>GOPR0290.MP4_009.png</t>
  </si>
  <si>
    <t>GOPR0290.MP4_010.png</t>
  </si>
  <si>
    <t>Thalassoma bifasciatum</t>
  </si>
  <si>
    <t>Caranx ruber</t>
  </si>
  <si>
    <t>GOPR0290.MP4_011.png</t>
  </si>
  <si>
    <t>GOPR0290.MP4_012.png</t>
  </si>
  <si>
    <t>GOPR0290.MP4_013.png</t>
  </si>
  <si>
    <t>GOPR0290.MP4_014.png</t>
  </si>
  <si>
    <t>GOPR0290.MP4_015.png</t>
  </si>
  <si>
    <t>GOPR0290.MP4_016.png</t>
  </si>
  <si>
    <t>GOPR0290.MP4_017.png</t>
  </si>
  <si>
    <t>GOPR0291.MP4_006.png</t>
  </si>
  <si>
    <t>GOPR0291.MP4_007.png</t>
  </si>
  <si>
    <t>GOPR0291.MP4_008.png</t>
  </si>
  <si>
    <t>GOPR0291.MP4_009.png</t>
  </si>
  <si>
    <t>GOPR0291.MP4_010.png</t>
  </si>
  <si>
    <t>GOPR0291.MP4_011.png</t>
  </si>
  <si>
    <t>GOPR0291.MP4_012.png</t>
  </si>
  <si>
    <t>GOPR0291.MP4_013.png</t>
  </si>
  <si>
    <t>GOPR0291.MP4_014.png</t>
  </si>
  <si>
    <t>GOPR0291.MP4_015.png</t>
  </si>
  <si>
    <t>GOPR0291.MP4_016.png</t>
  </si>
  <si>
    <t>GOPR0291.MP4_017.png</t>
  </si>
  <si>
    <t>GOPR0291.MP4_018.png</t>
  </si>
  <si>
    <t>GOPR0291.MP4_019.png</t>
  </si>
  <si>
    <t>GOPR0291.MP4_020.png</t>
  </si>
  <si>
    <t>GOPR0292.MP4_006.png</t>
  </si>
  <si>
    <t>GOPR0292.MP4_007.png</t>
  </si>
  <si>
    <t>GOPR0292.MP4_008.png</t>
  </si>
  <si>
    <t>GOPR0292.MP4_009.png</t>
  </si>
  <si>
    <t>GOPR0292.MP4_010.png</t>
  </si>
  <si>
    <t>GOPR0292.MP4_011.png</t>
  </si>
  <si>
    <t>GOPR0292.MP4_012.png</t>
  </si>
  <si>
    <t>GOPR0292.MP4_013.png</t>
  </si>
  <si>
    <t>GOPR0292.MP4_014.png</t>
  </si>
  <si>
    <t>GOPR0292.MP4_015.png</t>
  </si>
  <si>
    <t>GOPR0292.MP4_016.png</t>
  </si>
  <si>
    <t>GOPR0292.MP4_017.png</t>
  </si>
  <si>
    <t>GOPR0292.MP4_018.png</t>
  </si>
  <si>
    <t>GOPR0293.MP4_006.png</t>
  </si>
  <si>
    <t>GOPR0293.MP4_007.png</t>
  </si>
  <si>
    <t>GOPR0293.MP4_008.png</t>
  </si>
  <si>
    <t>GOPR0293.MP4_009.png</t>
  </si>
  <si>
    <t>GOPR0293.MP4_010.png</t>
  </si>
  <si>
    <t>GOPR0293.MP4_011.png</t>
  </si>
  <si>
    <t>GOPR0293.MP4_012.png</t>
  </si>
  <si>
    <t>GOPR0293.MP4_013.png</t>
  </si>
  <si>
    <t>GOPR0293.MP4_014.png</t>
  </si>
  <si>
    <t>GOPR0293.MP4_015.png</t>
  </si>
  <si>
    <t>GOPR0293.MP4_016.png</t>
  </si>
  <si>
    <t>GOPR0293.MP4_017.png</t>
  </si>
  <si>
    <t>GOPR0293.MP4_018.png</t>
  </si>
  <si>
    <t>GOPR0294.MP4_005.png</t>
  </si>
  <si>
    <t>GOPR0294.MP4_006.png</t>
  </si>
  <si>
    <t>GOPR0294.MP4_007.png</t>
  </si>
  <si>
    <t>GOPR0294.MP4_008.png</t>
  </si>
  <si>
    <t>GOPR0294.MP4_009.png</t>
  </si>
  <si>
    <t>GOPR0294.MP4_010.png</t>
  </si>
  <si>
    <t>GOPR0294.MP4_011.png</t>
  </si>
  <si>
    <t>chub spp</t>
  </si>
  <si>
    <t>spp.</t>
  </si>
  <si>
    <t>GOPR0294.MP4_012.png</t>
  </si>
  <si>
    <t>GOPR0294.MP4_013.png</t>
  </si>
  <si>
    <t>GOPR0294.MP4_014.png</t>
  </si>
  <si>
    <t>GOPR0294.MP4_015.png</t>
  </si>
  <si>
    <t>GOPR0294.MP4_016.png</t>
  </si>
  <si>
    <t>GOPR0294.MP4_017.png</t>
  </si>
  <si>
    <t>GOPR0294.MP4_018.png</t>
  </si>
  <si>
    <t>GOPR0294.MP4_019.png</t>
  </si>
  <si>
    <t>GOPR0295.MP4_005.png</t>
  </si>
  <si>
    <t>GOPR0295.MP4_006.png</t>
  </si>
  <si>
    <t>GOPR0295.MP4_007.png</t>
  </si>
  <si>
    <t>GOPR0295.MP4_008.png</t>
  </si>
  <si>
    <t>GOPR0295.MP4_009.png</t>
  </si>
  <si>
    <t>GOPR0295.MP4_010.png</t>
  </si>
  <si>
    <t>GOPR0295.MP4_011.png</t>
  </si>
  <si>
    <t>GOPR0295.MP4_012.png</t>
  </si>
  <si>
    <t>GOPR0295.MP4_013.png</t>
  </si>
  <si>
    <t>GOPR0295.MP4_014.png</t>
  </si>
  <si>
    <t>GOPR0295.MP4_015.png</t>
  </si>
  <si>
    <t>GOPR0296.MP4_005.png</t>
  </si>
  <si>
    <t>GOPR0296.MP4_006.png</t>
  </si>
  <si>
    <t>GOPR0296.MP4_007.png</t>
  </si>
  <si>
    <t>GOPR0296.MP4_008.png</t>
  </si>
  <si>
    <t>GOPR0296.MP4_009.png</t>
  </si>
  <si>
    <t>GOPR0296.MP4_010.png</t>
  </si>
  <si>
    <t>GOPR0296.MP4_011.png</t>
  </si>
  <si>
    <t>GOPR0296.MP4_012.png</t>
  </si>
  <si>
    <t>GOPR0296.MP4_013.png</t>
  </si>
  <si>
    <t>GOPR0296.MP4_014.png</t>
  </si>
  <si>
    <t>GOPR0296.MP4_015.png</t>
  </si>
  <si>
    <t>GOPR0296.MP4_016.png</t>
  </si>
  <si>
    <t>GOPR0296.MP4_017.png</t>
  </si>
  <si>
    <t>GOPR0296.MP4_018.png</t>
  </si>
  <si>
    <t>GOPR0296.MP4_004.png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</si>
</sst>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894"/>
  <sheetViews>
    <sheetView tabSelected="1" zoomScale="120" zoomScaleNormal="120" workbookViewId="0">
      <pane ySplit="1" topLeftCell="A6870" activePane="bottomLeft" state="frozen"/>
      <selection pane="bottomLeft" activeCell="F6893" sqref="F6893:I6894"/>
    </sheetView>
  </sheetViews>
  <sheetFormatPr defaultRowHeight="15" x14ac:dyDescent="0.25"/>
  <cols>
    <col min="1" max="1" width="15.140625" customWidth="1"/>
    <col min="5" max="5" width="23.140625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 t="shared" si="0"/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 t="shared" si="3"/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 t="shared" si="3"/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 t="shared" si="3"/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 t="shared" si="3"/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 t="shared" si="5"/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 t="shared" si="5"/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 t="shared" si="8"/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 t="shared" si="8"/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 t="shared" si="8"/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 t="shared" si="15"/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 t="shared" si="21"/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 t="shared" si="21"/>
        <v>Acanthurus bahianus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 t="shared" si="21"/>
        <v>Acanthurus bahianus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 t="shared" si="23"/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 t="shared" si="23"/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 t="shared" si="23"/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 t="shared" si="25"/>
        <v>Acanthurus bahianus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 t="shared" si="27"/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 t="shared" si="27"/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 t="shared" si="27"/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 t="shared" si="27"/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 t="shared" si="28"/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 t="shared" si="29"/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 t="shared" si="29"/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 t="shared" si="32"/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 t="shared" si="32"/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 t="shared" si="32"/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 t="shared" si="32"/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 t="shared" si="32"/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 t="shared" si="32"/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 t="shared" si="33"/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 t="shared" si="33"/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 t="shared" si="34"/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 t="shared" si="34"/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 t="shared" si="34"/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 t="shared" si="34"/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 t="shared" si="34"/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 t="shared" si="37"/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 t="shared" si="37"/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 t="shared" si="39"/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 t="shared" si="39"/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 t="shared" si="40"/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 t="shared" si="40"/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 t="shared" si="40"/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 t="shared" si="42"/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 t="shared" si="42"/>
        <v>Acanthurus bahianus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 t="shared" si="42"/>
        <v>Acanthurus bahianus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 t="shared" si="42"/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 t="shared" si="45"/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 t="shared" si="46"/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 t="shared" si="46"/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 t="shared" si="46"/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 t="shared" si="48"/>
        <v>Acanthurus bahianus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 t="shared" si="49"/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 t="shared" si="49"/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 t="shared" si="49"/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 t="shared" si="49"/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 t="shared" si="49"/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 t="shared" si="49"/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 t="shared" si="50"/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 t="shared" si="51"/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 t="shared" si="51"/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 t="shared" si="51"/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 t="shared" si="51"/>
        <v>Acanthurus bahianus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 t="shared" si="52"/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 t="shared" si="52"/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 t="shared" si="52"/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 t="shared" si="52"/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 t="shared" si="52"/>
        <v>Acanthurus bahianus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 t="shared" si="53"/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 t="shared" si="53"/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 t="shared" si="53"/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 t="shared" si="54"/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 t="shared" si="55"/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 t="shared" si="55"/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 t="shared" si="55"/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 t="shared" ref="I3586:I3649" si="56"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 t="shared" si="56"/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 t="shared" si="56"/>
        <v>Acanthurus bahianus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 t="shared" si="56"/>
        <v>Acanthurus bahianus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 t="shared" si="56"/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 t="shared" si="57"/>
        <v>Acanthurus bahianus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 t="shared" si="57"/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 t="shared" si="57"/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 t="shared" si="58"/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 t="shared" si="58"/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 t="shared" si="58"/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 t="shared" si="58"/>
        <v>Acanthurus bahianus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 t="shared" si="58"/>
        <v>Acanthurus bahianus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 t="shared" si="58"/>
        <v>Acanthurus bahianus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 t="shared" si="60"/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 t="shared" si="60"/>
        <v>Acanthurus bahianus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 t="shared" si="62"/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 t="shared" si="63"/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 t="shared" si="63"/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 t="shared" si="64"/>
        <v>Acanthurus bahianus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 t="shared" si="67"/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 t="shared" si="67"/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 t="shared" si="69"/>
        <v>Acanthurus bahianus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 t="shared" si="69"/>
        <v>Acanthurus bahianus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 t="shared" si="69"/>
        <v>Acanthurus bahianus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 t="shared" si="70"/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 t="shared" si="70"/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 t="shared" si="72"/>
        <v>Acanthurus bahianus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 t="shared" si="74"/>
        <v>Acanthurus bahianus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 t="shared" si="75"/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 t="shared" si="75"/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 t="shared" si="75"/>
        <v>Acanthurus bahianus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 t="shared" si="75"/>
        <v>Acanthurus bahianus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 t="shared" si="75"/>
        <v>Acanthurus bahianus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 t="shared" si="75"/>
        <v>Acanthurus bahianus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 t="shared" si="75"/>
        <v>Acanthurus bahianus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 t="shared" si="75"/>
        <v>Acanthurus bahianus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 t="shared" si="75"/>
        <v>Acanthurus bahianus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 t="shared" si="75"/>
        <v>Acanthurus bahianus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 t="shared" si="75"/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 t="shared" si="76"/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 t="shared" si="76"/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 t="shared" si="78"/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 t="shared" si="78"/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 t="shared" si="79"/>
        <v>Acanthurus bahianus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 t="shared" si="79"/>
        <v>Acanthurus bahianus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 t="shared" si="80"/>
        <v>Acanthurus bahianus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 t="shared" si="80"/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 t="shared" si="80"/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 t="shared" si="80"/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 t="shared" si="81"/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 t="shared" si="81"/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 t="shared" si="81"/>
        <v>Acanthurus bahianus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 t="shared" si="81"/>
        <v>Acanthurus bahianus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 t="shared" si="81"/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 t="shared" si="81"/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 t="shared" si="81"/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 t="shared" si="81"/>
        <v>Acanthurus bahianus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 t="shared" si="81"/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 t="shared" si="81"/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 t="shared" si="81"/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 t="shared" si="81"/>
        <v>Acanthurus bahianus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 t="shared" si="81"/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 t="shared" si="81"/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 t="shared" si="81"/>
        <v>Acanthurus bahianus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 t="shared" si="81"/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 t="shared" si="81"/>
        <v>Acanthurus bahianus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 t="shared" si="81"/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 t="shared" si="81"/>
        <v>Acanthurus bahianus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 t="shared" si="81"/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 t="shared" si="81"/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 t="shared" si="81"/>
        <v>Acanthurus bahianus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 t="shared" si="81"/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 t="shared" si="81"/>
        <v>Acanthurus bahianus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 t="shared" si="81"/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 t="shared" si="81"/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 t="shared" si="81"/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 t="shared" si="81"/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 t="shared" si="81"/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 t="shared" ref="I5250:I5313" si="82"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 t="shared" si="82"/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 t="shared" si="82"/>
        <v>Acanthurus bahianus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 t="shared" si="82"/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 t="shared" si="82"/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 t="shared" si="82"/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 t="shared" si="82"/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 t="shared" si="82"/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 t="shared" si="82"/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 t="shared" si="82"/>
        <v>Acanthurus bahianus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 t="shared" si="82"/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 t="shared" si="82"/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 t="shared" si="82"/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 t="shared" si="82"/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 t="shared" si="82"/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 t="shared" si="82"/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 t="shared" si="82"/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 t="shared" si="82"/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 t="shared" si="82"/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 t="shared" si="82"/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 t="shared" si="82"/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 t="shared" si="82"/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 t="shared" si="82"/>
        <v>Haemulon flavolineatum</v>
      </c>
      <c r="J5274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 t="shared" si="82"/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 t="shared" si="82"/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 t="shared" si="82"/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 t="shared" si="82"/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 t="shared" si="82"/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 t="shared" si="82"/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 t="shared" si="82"/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 t="shared" si="82"/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 t="shared" si="82"/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 t="shared" si="82"/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 t="shared" si="82"/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 t="shared" si="82"/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 t="shared" si="82"/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 t="shared" si="82"/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 t="shared" si="82"/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 t="shared" si="82"/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 t="shared" si="82"/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 t="shared" si="82"/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 t="shared" si="82"/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 t="shared" si="82"/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 t="shared" si="82"/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 t="shared" si="82"/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 t="shared" si="82"/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 t="shared" si="82"/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 t="shared" si="82"/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 t="shared" si="82"/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 t="shared" si="82"/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 t="shared" si="82"/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 t="shared" si="82"/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 t="shared" si="82"/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 t="shared" si="82"/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 t="shared" si="82"/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 t="shared" si="82"/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 t="shared" si="82"/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 t="shared" si="82"/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 t="shared" si="82"/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 t="shared" si="82"/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 t="shared" si="82"/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 t="shared" si="82"/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 t="shared" ref="I5314:I5377" si="83"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 t="shared" si="83"/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 t="shared" si="83"/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 t="shared" si="83"/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 t="shared" si="83"/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 t="shared" si="83"/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 t="shared" si="83"/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 t="shared" si="83"/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 t="shared" si="83"/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 t="shared" si="83"/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 t="shared" si="83"/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 t="shared" si="83"/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 t="shared" si="83"/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 t="shared" si="83"/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 t="shared" si="83"/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 t="shared" si="83"/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 t="shared" si="83"/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 t="shared" si="83"/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 t="shared" si="83"/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 t="shared" si="83"/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 t="shared" si="83"/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 t="shared" si="83"/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 t="shared" si="83"/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 t="shared" si="83"/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 t="shared" si="83"/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 t="shared" si="83"/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 t="shared" si="83"/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 t="shared" si="83"/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 t="shared" si="83"/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 t="shared" si="83"/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 t="shared" si="83"/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 t="shared" si="83"/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 t="shared" si="83"/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 t="shared" si="83"/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 t="shared" si="83"/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 t="shared" si="83"/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 t="shared" si="83"/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 t="shared" si="83"/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 t="shared" si="83"/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 t="shared" si="83"/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 t="shared" si="83"/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 t="shared" si="83"/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 t="shared" si="83"/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 t="shared" si="83"/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 t="shared" si="83"/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 t="shared" si="83"/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 t="shared" si="83"/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 t="shared" si="83"/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 t="shared" si="83"/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 t="shared" si="83"/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 t="shared" si="83"/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 t="shared" si="83"/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 t="shared" si="83"/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 t="shared" si="83"/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 t="shared" si="83"/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 t="shared" si="83"/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 t="shared" si="83"/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 t="shared" si="83"/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 t="shared" si="83"/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 t="shared" ref="I5378:I5441" si="84"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 t="shared" si="84"/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 t="shared" si="84"/>
        <v>Acanthurus bahianus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 t="shared" si="84"/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 t="shared" si="84"/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 t="shared" si="84"/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 t="shared" si="84"/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 t="shared" si="84"/>
        <v>Acanthurus bahianus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 t="shared" si="84"/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 t="shared" si="84"/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 t="shared" si="84"/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 t="shared" si="84"/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 t="shared" si="84"/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 t="shared" si="84"/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 t="shared" si="84"/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 t="shared" si="84"/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 t="shared" si="84"/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 t="shared" si="84"/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 t="shared" si="84"/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 t="shared" si="84"/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 t="shared" si="84"/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 t="shared" si="84"/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 t="shared" si="84"/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 t="shared" si="84"/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 t="shared" si="84"/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 t="shared" si="84"/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 t="shared" si="84"/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 t="shared" si="84"/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 t="shared" si="84"/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 t="shared" si="84"/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 t="shared" si="84"/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 t="shared" si="84"/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 t="shared" si="84"/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 t="shared" si="84"/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 t="shared" si="84"/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 t="shared" si="84"/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 t="shared" si="84"/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 t="shared" si="84"/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 t="shared" si="84"/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 t="shared" si="84"/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 t="shared" si="84"/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 t="shared" si="84"/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 t="shared" si="84"/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 t="shared" si="84"/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 t="shared" si="84"/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 t="shared" si="84"/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 t="shared" si="84"/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 t="shared" si="84"/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 t="shared" si="84"/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 t="shared" si="84"/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 t="shared" si="84"/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 t="shared" si="84"/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 t="shared" si="84"/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 t="shared" si="84"/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 t="shared" si="84"/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 t="shared" si="84"/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 t="shared" si="84"/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 t="shared" si="84"/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 t="shared" si="84"/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 t="shared" si="84"/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 t="shared" si="84"/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 t="shared" si="84"/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 t="shared" si="84"/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 t="shared" ref="I5442:I5505" si="85"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 t="shared" si="85"/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 t="shared" si="85"/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 t="shared" si="85"/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 t="shared" si="85"/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 t="shared" si="85"/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 t="shared" si="85"/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 t="shared" si="85"/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 t="shared" si="85"/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 t="shared" si="85"/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 t="shared" si="85"/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 t="shared" si="85"/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 t="shared" si="85"/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 t="shared" si="85"/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 t="shared" si="85"/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 t="shared" si="85"/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 t="shared" si="85"/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 t="shared" si="85"/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 t="shared" si="85"/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 t="shared" si="85"/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 t="shared" si="85"/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 t="shared" si="85"/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 t="shared" si="85"/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 t="shared" si="85"/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 t="shared" si="85"/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 t="shared" si="85"/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 t="shared" si="85"/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 t="shared" si="85"/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 t="shared" si="85"/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 t="shared" si="85"/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 t="shared" si="85"/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 t="shared" si="85"/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 t="shared" si="85"/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 t="shared" si="85"/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 t="shared" si="85"/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 t="shared" si="85"/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 t="shared" si="85"/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 t="shared" si="85"/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 t="shared" si="85"/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 t="shared" si="85"/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 t="shared" si="85"/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 t="shared" si="85"/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 t="shared" si="85"/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 t="shared" si="85"/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 t="shared" si="85"/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 t="shared" si="85"/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 t="shared" si="85"/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 t="shared" si="85"/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 t="shared" si="85"/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 t="shared" si="85"/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 t="shared" si="85"/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 t="shared" si="85"/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 t="shared" si="85"/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 t="shared" si="85"/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 t="shared" si="85"/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 t="shared" si="85"/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 t="shared" si="85"/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 t="shared" ref="I5506:I5569" si="86"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 t="shared" si="86"/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 t="shared" si="86"/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 t="shared" si="86"/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 t="shared" si="86"/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 t="shared" si="86"/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 t="shared" si="86"/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 t="shared" si="86"/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 t="shared" si="86"/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 t="shared" si="86"/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 t="shared" si="86"/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 t="shared" si="86"/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 t="shared" si="86"/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 t="shared" si="86"/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 t="shared" si="86"/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 t="shared" si="86"/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 t="shared" si="86"/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 t="shared" si="86"/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 t="shared" si="86"/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 t="shared" si="86"/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 t="shared" si="86"/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 t="shared" si="86"/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 t="shared" si="86"/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 t="shared" si="86"/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 t="shared" si="86"/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 t="shared" si="86"/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 t="shared" si="86"/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 t="shared" si="86"/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 t="shared" si="86"/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 t="shared" si="86"/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 t="shared" si="86"/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 t="shared" si="86"/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 t="shared" si="86"/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 t="shared" si="86"/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 t="shared" si="86"/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 t="shared" si="86"/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 t="shared" si="86"/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 t="shared" si="86"/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 t="shared" si="86"/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 t="shared" si="86"/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 t="shared" si="86"/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 t="shared" si="86"/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 t="shared" si="86"/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 t="shared" si="86"/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 t="shared" si="86"/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 t="shared" si="86"/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 t="shared" si="86"/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 t="shared" si="86"/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 t="shared" si="86"/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 t="shared" si="86"/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 t="shared" si="86"/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 t="shared" si="86"/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 t="shared" si="86"/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 t="shared" si="86"/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 t="shared" si="86"/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 t="shared" si="86"/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 t="shared" si="86"/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 t="shared" si="86"/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 t="shared" si="86"/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 t="shared" si="86"/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 t="shared" si="86"/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 t="shared" si="86"/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 t="shared" si="86"/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 t="shared" si="86"/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 t="shared" ref="I5570:I5633" si="87"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 t="shared" si="87"/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 t="shared" si="87"/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 t="shared" si="87"/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 t="shared" si="87"/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 t="shared" si="87"/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 t="shared" si="87"/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 t="shared" si="87"/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 t="shared" si="87"/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 t="shared" si="87"/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 t="shared" si="87"/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 t="shared" si="87"/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 t="shared" si="87"/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 t="shared" si="87"/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 t="shared" si="87"/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 t="shared" si="87"/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 t="shared" si="87"/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 t="shared" si="87"/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 t="shared" si="87"/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 t="shared" si="87"/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 t="shared" si="87"/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 t="shared" si="87"/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 t="shared" si="87"/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 t="shared" si="87"/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 t="shared" si="87"/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 t="shared" si="87"/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 t="shared" si="87"/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 t="shared" si="87"/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 t="shared" si="87"/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 t="shared" si="87"/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 t="shared" si="87"/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 t="shared" si="87"/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 t="shared" si="87"/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 t="shared" si="87"/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 t="shared" si="87"/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 t="shared" si="87"/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 t="shared" si="87"/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 t="shared" si="87"/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 t="shared" si="87"/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 t="shared" si="87"/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 t="shared" si="87"/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 t="shared" si="87"/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 t="shared" si="87"/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 t="shared" si="87"/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 t="shared" si="87"/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 t="shared" si="87"/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 t="shared" si="87"/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 t="shared" si="87"/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 t="shared" si="87"/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 t="shared" si="87"/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 t="shared" si="87"/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 t="shared" si="87"/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 t="shared" si="87"/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 t="shared" si="87"/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 t="shared" si="87"/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 t="shared" si="87"/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 t="shared" si="87"/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 t="shared" si="87"/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 t="shared" si="87"/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 t="shared" si="87"/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 t="shared" si="87"/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 t="shared" si="87"/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 t="shared" si="87"/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 t="shared" si="87"/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 t="shared" ref="I5634:I5697" si="88">G:G&amp;" "&amp;H:H</f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 t="shared" si="88"/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 t="shared" si="88"/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 t="shared" si="88"/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 t="shared" si="88"/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 t="shared" si="88"/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 t="shared" si="88"/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 t="shared" si="88"/>
        <v>Chromis cyanea</v>
      </c>
      <c r="J5641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 t="shared" si="88"/>
        <v>Haemulon flavolineatum</v>
      </c>
      <c r="J5642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 t="shared" si="88"/>
        <v>Stegastes partitus</v>
      </c>
      <c r="J5643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 t="shared" si="88"/>
        <v>Chaetodon capistratus</v>
      </c>
      <c r="J5644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 t="shared" si="88"/>
        <v xml:space="preserve">Ocyurus chrysurus </v>
      </c>
      <c r="J5645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 t="shared" si="88"/>
        <v>Haemulon flavolineatum</v>
      </c>
      <c r="J5646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 t="shared" si="88"/>
        <v>Stegastes partitus</v>
      </c>
      <c r="J5647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 t="shared" si="88"/>
        <v>Thalassoma bifasciatum</v>
      </c>
      <c r="J5648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 t="shared" si="88"/>
        <v xml:space="preserve">Ocyurus chrysurus </v>
      </c>
      <c r="J5649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 t="shared" si="88"/>
        <v>Chromis cyanea</v>
      </c>
      <c r="J565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 t="shared" si="88"/>
        <v>Kyphosus sp.</v>
      </c>
      <c r="J5651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 t="shared" si="88"/>
        <v>Kyphosus sp.</v>
      </c>
      <c r="J5652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 t="shared" si="88"/>
        <v>Chromis cyanea</v>
      </c>
      <c r="J5653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 t="shared" si="88"/>
        <v>Haemulon flavolineatum</v>
      </c>
      <c r="J5654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 t="shared" si="88"/>
        <v>Stegastes partitus</v>
      </c>
      <c r="J5655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 t="shared" si="88"/>
        <v>Thalassoma bifasciatum</v>
      </c>
      <c r="J5656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 t="shared" si="88"/>
        <v>Ocyurus chrysurus</v>
      </c>
      <c r="J5657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 t="shared" si="88"/>
        <v>Kyphosus sp.</v>
      </c>
      <c r="J5658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 t="shared" si="88"/>
        <v>Haemulon flavolineatum</v>
      </c>
      <c r="J5659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 t="shared" si="88"/>
        <v>Chromis cyanea</v>
      </c>
      <c r="J566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 t="shared" si="88"/>
        <v>Microspathodon chrysurus</v>
      </c>
      <c r="J5661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 t="shared" si="88"/>
        <v>Thalassoma bifasciatum</v>
      </c>
      <c r="J5662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 t="shared" si="88"/>
        <v>Stegastes partitus</v>
      </c>
      <c r="J5663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 t="shared" si="88"/>
        <v>Chromis cyanea</v>
      </c>
      <c r="J5664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 t="shared" si="88"/>
        <v>Thalassoma bifasciatum</v>
      </c>
      <c r="J5665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 t="shared" si="88"/>
        <v>Microspathodon chrysurus</v>
      </c>
      <c r="J5666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 t="shared" si="88"/>
        <v>Haemulon flavolineatum</v>
      </c>
      <c r="J5667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 t="shared" si="88"/>
        <v>Chromis cyanea</v>
      </c>
      <c r="J5668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 t="shared" si="88"/>
        <v>Thalassoma bifasciatum</v>
      </c>
      <c r="J5669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 t="shared" si="88"/>
        <v>Microspathodon chrysurus</v>
      </c>
      <c r="J567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 t="shared" si="88"/>
        <v>Chromis cyanea</v>
      </c>
      <c r="J5671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 t="shared" si="88"/>
        <v>Thalassoma bifasciatum</v>
      </c>
      <c r="J5672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 t="shared" si="88"/>
        <v>Chromis cyanea</v>
      </c>
      <c r="J5673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 t="shared" si="88"/>
        <v>Thalassoma bifasciatum</v>
      </c>
      <c r="J5674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 t="shared" si="88"/>
        <v>Serranus tigrinus</v>
      </c>
      <c r="J5675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 t="shared" si="88"/>
        <v>Stegastes partitus</v>
      </c>
      <c r="J5676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 t="shared" si="88"/>
        <v>Thalassoma bifasciatum</v>
      </c>
      <c r="J5677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 t="shared" si="88"/>
        <v>Serranus tigrinus</v>
      </c>
      <c r="J5678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 t="shared" si="88"/>
        <v>Stegastes partitus</v>
      </c>
      <c r="J5679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 t="shared" si="88"/>
        <v>Halichoeres bivittatus</v>
      </c>
      <c r="J568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 t="shared" si="88"/>
        <v>Thalassoma bifasciatum</v>
      </c>
      <c r="J5681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 t="shared" si="88"/>
        <v>Thalassoma bifasciatum</v>
      </c>
      <c r="J5682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 t="shared" si="88"/>
        <v>Halichoeres bivittatus</v>
      </c>
      <c r="J5683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 t="shared" si="88"/>
        <v>Stegastes partitus</v>
      </c>
      <c r="J5684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 t="shared" si="88"/>
        <v>Thalassoma bifasciatum</v>
      </c>
      <c r="J5685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 t="shared" si="88"/>
        <v>Acanthurus chirurgus</v>
      </c>
      <c r="J5686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 t="shared" si="88"/>
        <v>Thalassoma bifasciatum</v>
      </c>
      <c r="J5687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 t="shared" si="88"/>
        <v>Stegastes partitus</v>
      </c>
      <c r="J5688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 t="shared" si="88"/>
        <v>Thalassoma bifasciatum</v>
      </c>
      <c r="J5689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 t="shared" si="88"/>
        <v>Halichoeres bivittatus</v>
      </c>
      <c r="J569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 t="shared" si="88"/>
        <v>Thalassoma bifasciatum</v>
      </c>
      <c r="J5691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 t="shared" si="88"/>
        <v>Ocyurus chrysurus</v>
      </c>
      <c r="J5692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 t="shared" si="88"/>
        <v>Thalassoma bifasciatum</v>
      </c>
      <c r="J5693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 t="shared" si="88"/>
        <v>Acanthurus chirurgus</v>
      </c>
      <c r="J5694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 t="shared" si="88"/>
        <v>Halichoeres bivittatus</v>
      </c>
      <c r="J5695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 t="shared" si="88"/>
        <v>Ocyurus chrysurus</v>
      </c>
      <c r="J5696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 t="shared" si="88"/>
        <v>Stegastes partitus</v>
      </c>
      <c r="J5697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 t="shared" ref="I5698:I5761" si="89">G:G&amp;" "&amp;H:H</f>
        <v>Halichoeres bivittatus</v>
      </c>
      <c r="J5698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 t="shared" si="89"/>
        <v>Halichoeres garnoti</v>
      </c>
      <c r="J5699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 t="shared" si="89"/>
        <v>Thalassoma bifasciatum</v>
      </c>
      <c r="J570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 t="shared" si="89"/>
        <v>Halichoeres bivittatus</v>
      </c>
      <c r="J5701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 t="shared" si="89"/>
        <v>Halichoeres garnoti</v>
      </c>
      <c r="J5702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 t="shared" si="89"/>
        <v>Halichoeres maculipinna</v>
      </c>
      <c r="J5703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 t="shared" si="89"/>
        <v>Halichoeres bivittatus</v>
      </c>
      <c r="J5704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 t="shared" si="89"/>
        <v>Scarus iseri</v>
      </c>
      <c r="J5705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 t="shared" si="89"/>
        <v>Bodianus rufus</v>
      </c>
      <c r="J5706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 t="shared" si="89"/>
        <v>Pareques acuminatus</v>
      </c>
      <c r="J5707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 t="shared" si="89"/>
        <v>Haemulon flavolineatum</v>
      </c>
      <c r="J5708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 t="shared" si="89"/>
        <v>Stegastes partitus</v>
      </c>
      <c r="J5709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 t="shared" si="89"/>
        <v>Haemulon flavolineatum</v>
      </c>
      <c r="J57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 t="shared" si="89"/>
        <v>Haemulon flavolineatum</v>
      </c>
      <c r="J5711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 t="shared" si="89"/>
        <v>Stegastes partitus</v>
      </c>
      <c r="J5712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 t="shared" si="89"/>
        <v>Scarus iseri</v>
      </c>
      <c r="J5713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 t="shared" si="89"/>
        <v>Haemulon flavolineatum</v>
      </c>
      <c r="J5714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 t="shared" si="89"/>
        <v>Stegastes partitus</v>
      </c>
      <c r="J5715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 t="shared" si="89"/>
        <v>Thalassoma bifasciatum</v>
      </c>
      <c r="J5716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 t="shared" si="89"/>
        <v>Haemulon flavolineatum</v>
      </c>
      <c r="J5717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 t="shared" si="89"/>
        <v>Stegastes partitus</v>
      </c>
      <c r="J5718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 t="shared" si="89"/>
        <v>Thalassoma bifasciatum</v>
      </c>
      <c r="J5719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 t="shared" si="89"/>
        <v>Sparisoma viride</v>
      </c>
      <c r="J572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 t="shared" si="89"/>
        <v>Haemulon flavolineatum</v>
      </c>
      <c r="J5721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 t="shared" si="89"/>
        <v>Stegastes partitus</v>
      </c>
      <c r="J5722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 t="shared" si="89"/>
        <v>Scarus iseri</v>
      </c>
      <c r="J5723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 t="shared" si="89"/>
        <v>Ocyurus chrysurus</v>
      </c>
      <c r="J5724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 t="shared" si="89"/>
        <v>Kyphosus sp.</v>
      </c>
      <c r="J5725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 t="shared" si="89"/>
        <v>Stegastes partitus</v>
      </c>
      <c r="J5726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 t="shared" si="89"/>
        <v>Scarus iseri</v>
      </c>
      <c r="J5727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 t="shared" si="89"/>
        <v>Thalassoma bifasciatum</v>
      </c>
      <c r="J5728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 t="shared" si="89"/>
        <v>Kyphosus sp.</v>
      </c>
      <c r="J5729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 t="shared" si="89"/>
        <v>Thalassoma bifasciatum</v>
      </c>
      <c r="J573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 t="shared" si="89"/>
        <v>Halichoeres bivittatus</v>
      </c>
      <c r="J5731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 t="shared" si="89"/>
        <v>Stegastes partitus</v>
      </c>
      <c r="J5732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 t="shared" si="89"/>
        <v>Thalassoma bifasciatum</v>
      </c>
      <c r="J5733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 t="shared" si="89"/>
        <v>Scarus iseri</v>
      </c>
      <c r="J5734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 t="shared" si="89"/>
        <v>Stegastes partitus</v>
      </c>
      <c r="J5735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 t="shared" si="89"/>
        <v>Kyphosus sp.</v>
      </c>
      <c r="J5736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 t="shared" si="89"/>
        <v>Kyphosus sp.</v>
      </c>
      <c r="J5737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 t="shared" si="89"/>
        <v>Stegastes partitus</v>
      </c>
      <c r="J5738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 t="shared" si="89"/>
        <v>Halichoeres bivittatus</v>
      </c>
      <c r="J5739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 t="shared" si="89"/>
        <v>Kyphosus sp.</v>
      </c>
      <c r="J574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 t="shared" si="89"/>
        <v>Stegastes partitus</v>
      </c>
      <c r="J5741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 t="shared" si="89"/>
        <v>Kyphosus sp.</v>
      </c>
      <c r="J5742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 t="shared" si="89"/>
        <v>Stegastes partitus</v>
      </c>
      <c r="J5743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 t="shared" si="89"/>
        <v>Thalassoma bifasciatum</v>
      </c>
      <c r="J5744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 t="shared" si="89"/>
        <v>Halichoeres bivittatus</v>
      </c>
      <c r="J5745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 t="shared" si="89"/>
        <v>Thalassoma bifasciatum</v>
      </c>
      <c r="J5746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 t="shared" si="89"/>
        <v>Stegastes partitus</v>
      </c>
      <c r="J5747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 t="shared" si="89"/>
        <v>Kyphosus sp.</v>
      </c>
      <c r="J5748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 t="shared" si="89"/>
        <v>Thalassoma bifasciatum</v>
      </c>
      <c r="J5749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 t="shared" si="89"/>
        <v>Halichoeres bivittatus</v>
      </c>
      <c r="J575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 t="shared" si="89"/>
        <v>Haemulon flavolineatum</v>
      </c>
      <c r="J5751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 t="shared" si="89"/>
        <v>Haemulon sciurus</v>
      </c>
      <c r="J5752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 t="shared" si="89"/>
        <v>Pareques acuminatus</v>
      </c>
      <c r="J5753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 t="shared" si="89"/>
        <v>Bodianus rufus</v>
      </c>
      <c r="J5754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 t="shared" si="89"/>
        <v>Stegastes partitus</v>
      </c>
      <c r="J5755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 t="shared" si="89"/>
        <v>Haemulon sciurus</v>
      </c>
      <c r="J5756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 t="shared" si="89"/>
        <v>Haemulon flavolineatum</v>
      </c>
      <c r="J5757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 t="shared" si="89"/>
        <v>Thalassoma bifasciatum</v>
      </c>
      <c r="J5758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 t="shared" si="89"/>
        <v>Pareques acuminatus</v>
      </c>
      <c r="J5759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 t="shared" si="89"/>
        <v>Stegastes partitus</v>
      </c>
      <c r="J576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 t="shared" si="89"/>
        <v>Haemulon sciurus</v>
      </c>
      <c r="J5761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 t="shared" ref="I5762:I5825" si="90">G:G&amp;" "&amp;H:H</f>
        <v>Haemulon flavolineatum</v>
      </c>
      <c r="J5762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 t="shared" si="90"/>
        <v>Stegastes partitus</v>
      </c>
      <c r="J5763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 t="shared" si="90"/>
        <v>Scarus iseri</v>
      </c>
      <c r="J5764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 t="shared" si="90"/>
        <v>Stegastes partitus</v>
      </c>
      <c r="J5765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 t="shared" si="90"/>
        <v>Scarus iseri</v>
      </c>
      <c r="J5766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 t="shared" si="90"/>
        <v>Haemulon flavolineatum</v>
      </c>
      <c r="J5767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 t="shared" si="90"/>
        <v>Thalassoma bifasciatum</v>
      </c>
      <c r="J5768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 t="shared" si="90"/>
        <v>Halichoeres bivittatus</v>
      </c>
      <c r="J5769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 t="shared" si="90"/>
        <v>Haemulon flavolineatum</v>
      </c>
      <c r="J577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 t="shared" si="90"/>
        <v>Thalassoma bifasciatum</v>
      </c>
      <c r="J5771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 t="shared" si="90"/>
        <v>Stegastes partitus</v>
      </c>
      <c r="J5772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 t="shared" si="90"/>
        <v>Acanthurus coeruleus</v>
      </c>
      <c r="J5773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 t="shared" si="90"/>
        <v>Halichoeres maculipinna</v>
      </c>
      <c r="J5774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 t="shared" si="90"/>
        <v>Stegastes partitus</v>
      </c>
      <c r="J5775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 t="shared" si="90"/>
        <v>Acanthurus coeruleus</v>
      </c>
      <c r="J5776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 t="shared" si="90"/>
        <v>Chromis cyanea</v>
      </c>
      <c r="J5777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 t="shared" si="90"/>
        <v>Stegastes partitus</v>
      </c>
      <c r="J5778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 t="shared" si="90"/>
        <v>Thalassoma bifasciatum</v>
      </c>
      <c r="J5779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 t="shared" si="90"/>
        <v>Halichoeres maculipinna</v>
      </c>
      <c r="J578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 t="shared" si="90"/>
        <v xml:space="preserve">Scarus taeniopterus </v>
      </c>
      <c r="J5781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 t="shared" si="90"/>
        <v xml:space="preserve">Scarus taeniopterus </v>
      </c>
      <c r="J5782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 t="shared" si="90"/>
        <v>Chromis cyanea</v>
      </c>
      <c r="J5783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 t="shared" si="90"/>
        <v>Stegastes partitus</v>
      </c>
      <c r="J5784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 t="shared" si="90"/>
        <v>Ocyurus chrysurus</v>
      </c>
      <c r="J5785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 t="shared" si="90"/>
        <v>Ocyurus chrysurus</v>
      </c>
      <c r="J5786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 t="shared" si="90"/>
        <v xml:space="preserve">Scarus taeniopterus </v>
      </c>
      <c r="J5787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 t="shared" si="90"/>
        <v>Thalassoma bifasciatum</v>
      </c>
      <c r="J5788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 t="shared" si="90"/>
        <v>Stegastes partitus</v>
      </c>
      <c r="J5789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 t="shared" si="90"/>
        <v>Chaetodon capistratus</v>
      </c>
      <c r="J579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 t="shared" si="90"/>
        <v>Chromis multilineata</v>
      </c>
      <c r="J5791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 t="shared" si="90"/>
        <v>Thalassoma bifasciatum</v>
      </c>
      <c r="J5792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 t="shared" si="90"/>
        <v>Chromis multilineata</v>
      </c>
      <c r="J5793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 t="shared" si="90"/>
        <v>Stegastes partitus</v>
      </c>
      <c r="J5794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 t="shared" si="90"/>
        <v>Ocyurus chrysurus</v>
      </c>
      <c r="J5795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 t="shared" si="90"/>
        <v>Thalassoma bifasciatum</v>
      </c>
      <c r="J5796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 t="shared" si="90"/>
        <v>Stegastes partitus</v>
      </c>
      <c r="J5797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 t="shared" si="90"/>
        <v>Thalassoma bifasciatum</v>
      </c>
      <c r="J5798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 t="shared" si="90"/>
        <v>Thalassoma bifasciatum</v>
      </c>
      <c r="J5799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 t="shared" si="90"/>
        <v>Halichoeres bivittatus</v>
      </c>
      <c r="J580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 t="shared" si="90"/>
        <v>Thalassoma bifasciatum</v>
      </c>
      <c r="J5801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 t="shared" si="90"/>
        <v>Stegastes partitus</v>
      </c>
      <c r="J5802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 t="shared" si="90"/>
        <v>Thalassoma bifasciatum</v>
      </c>
      <c r="J5803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 t="shared" si="90"/>
        <v>Halichoeres bivittatus</v>
      </c>
      <c r="J5804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 t="shared" si="90"/>
        <v>Stegastes partitus</v>
      </c>
      <c r="J5805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 t="shared" si="90"/>
        <v>Haemulon sciurus</v>
      </c>
      <c r="J5806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 t="shared" si="90"/>
        <v>Haemulon flavolineatum</v>
      </c>
      <c r="J5807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 t="shared" si="90"/>
        <v>Stegastes partitus</v>
      </c>
      <c r="J5808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 t="shared" si="90"/>
        <v>Haemulon flavolineatum</v>
      </c>
      <c r="J5809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 t="shared" si="90"/>
        <v>Stegastes partitus</v>
      </c>
      <c r="J58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 t="shared" si="90"/>
        <v>Haemulon flavolineatum</v>
      </c>
      <c r="J5811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 t="shared" si="90"/>
        <v>Stegastes partitus</v>
      </c>
      <c r="J5812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 t="shared" si="90"/>
        <v>Stegastes partitus</v>
      </c>
      <c r="J5813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 t="shared" si="90"/>
        <v>Chromis cyanea</v>
      </c>
      <c r="J5814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 t="shared" si="90"/>
        <v>Stegastes partitus</v>
      </c>
      <c r="J5815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 t="shared" si="90"/>
        <v>Thalassoma bifasciatum</v>
      </c>
      <c r="J5816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 t="shared" si="90"/>
        <v>Halichoeres garnoti</v>
      </c>
      <c r="J5817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 t="shared" si="90"/>
        <v>Halichoeres garnoti</v>
      </c>
      <c r="J5818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 t="shared" si="90"/>
        <v>Thalassoma bifasciatum</v>
      </c>
      <c r="J5819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 t="shared" si="90"/>
        <v>Stegastes partitus</v>
      </c>
      <c r="J582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 t="shared" si="90"/>
        <v>Ocyurus chrysurus</v>
      </c>
      <c r="J5821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 t="shared" si="90"/>
        <v>Chromis multilineata</v>
      </c>
      <c r="J5822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 t="shared" si="90"/>
        <v>Stegastes partitus</v>
      </c>
      <c r="J5823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 t="shared" si="90"/>
        <v>Chromis multilineata</v>
      </c>
      <c r="J5824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 t="shared" si="90"/>
        <v>Ocyurus chrysurus</v>
      </c>
      <c r="J5825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 t="shared" ref="I5826:I5889" si="91">G:G&amp;" "&amp;H:H</f>
        <v>Chromis multilineata</v>
      </c>
      <c r="J5826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 t="shared" si="91"/>
        <v>Stegastes sp.</v>
      </c>
      <c r="J5827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 t="shared" si="91"/>
        <v>Stegastes partitus</v>
      </c>
      <c r="J5828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 t="shared" si="91"/>
        <v>Thalassoma bifasciatum</v>
      </c>
      <c r="J5829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 t="shared" si="91"/>
        <v xml:space="preserve">Scarus taeniopterus </v>
      </c>
      <c r="J583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 t="shared" si="91"/>
        <v>Chromis multilineata</v>
      </c>
      <c r="J5831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 t="shared" si="91"/>
        <v>Stegastes partitus</v>
      </c>
      <c r="J5832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 t="shared" si="91"/>
        <v>Chromis multilineata</v>
      </c>
      <c r="J5833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 t="shared" si="91"/>
        <v>Thalassoma bifasciatum</v>
      </c>
      <c r="J5834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 t="shared" si="91"/>
        <v xml:space="preserve">Scarus taeniopterus </v>
      </c>
      <c r="J5835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 t="shared" si="91"/>
        <v>Acanthurus coeruleus</v>
      </c>
      <c r="J5836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 t="shared" si="91"/>
        <v xml:space="preserve">Scarus taeniopterus </v>
      </c>
      <c r="J5837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 t="shared" si="91"/>
        <v>Stegastes partitus</v>
      </c>
      <c r="J5838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 t="shared" si="91"/>
        <v>Chromis multilineata</v>
      </c>
      <c r="J5839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 t="shared" si="91"/>
        <v>Sparisoma viride</v>
      </c>
      <c r="J584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 t="shared" si="91"/>
        <v>Sparisoma aurofrenatum</v>
      </c>
      <c r="J5841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 t="shared" si="91"/>
        <v>Thalassoma bifasciatum</v>
      </c>
      <c r="J5842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 t="shared" si="91"/>
        <v xml:space="preserve">Scarus taeniopterus </v>
      </c>
      <c r="J5843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 t="shared" si="91"/>
        <v>Thalassoma bifasciatum</v>
      </c>
      <c r="J5844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 t="shared" si="91"/>
        <v>Sparisoma viride</v>
      </c>
      <c r="J5845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 t="shared" si="91"/>
        <v>Stegastes partitus</v>
      </c>
      <c r="J5846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 t="shared" si="91"/>
        <v>Acanthurus coeruleus</v>
      </c>
      <c r="J5847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 t="shared" si="91"/>
        <v>Acanthurus coeruleus</v>
      </c>
      <c r="J5848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 t="shared" si="91"/>
        <v xml:space="preserve">Scarus taeniopterus </v>
      </c>
      <c r="J5849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 t="shared" si="91"/>
        <v>Thalassoma bifasciatum</v>
      </c>
      <c r="J585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 t="shared" si="91"/>
        <v>Stegastes partitus</v>
      </c>
      <c r="J5851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 t="shared" si="91"/>
        <v>Halichoeres bivittatus</v>
      </c>
      <c r="J5852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 t="shared" si="91"/>
        <v>Acanthurus coeruleus</v>
      </c>
      <c r="J5853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 t="shared" si="91"/>
        <v xml:space="preserve">Scarus taeniopterus </v>
      </c>
      <c r="J5854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 t="shared" si="91"/>
        <v>Thalassoma bifasciatum</v>
      </c>
      <c r="J5855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 t="shared" si="91"/>
        <v>Stegastes partitus</v>
      </c>
      <c r="J5856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 t="shared" si="91"/>
        <v>Acanthurus coeruleus</v>
      </c>
      <c r="J5857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 t="shared" si="91"/>
        <v>Ocyurus chrysurus</v>
      </c>
      <c r="J5858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 t="shared" si="91"/>
        <v>Thalassoma bifasciatum</v>
      </c>
      <c r="J5859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 t="shared" si="91"/>
        <v>Thalassoma bifasciatum</v>
      </c>
      <c r="J586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 t="shared" si="91"/>
        <v>Ocyurus chrysurus</v>
      </c>
      <c r="J5861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 t="shared" si="91"/>
        <v>Chaetodon ocellatus</v>
      </c>
      <c r="J5862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 t="shared" si="91"/>
        <v>Haemulon sciurus</v>
      </c>
      <c r="J5863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 t="shared" si="91"/>
        <v>Haemulon carbonarium</v>
      </c>
      <c r="J5864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 t="shared" si="91"/>
        <v>Stegastes sp.</v>
      </c>
      <c r="J5865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 t="shared" si="91"/>
        <v>Haemulon flavolineatum</v>
      </c>
      <c r="J5866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 t="shared" si="91"/>
        <v>Stegastes sp.</v>
      </c>
      <c r="J5867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 t="shared" si="91"/>
        <v>Haemulon flavolineatum</v>
      </c>
      <c r="J5868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 t="shared" si="91"/>
        <v>Haemulon sciurus</v>
      </c>
      <c r="J5869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 t="shared" si="91"/>
        <v>Stegastes partitus</v>
      </c>
      <c r="J587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 t="shared" si="91"/>
        <v>Anisotremus virginicus</v>
      </c>
      <c r="J5871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 t="shared" si="91"/>
        <v>Serranus tigrinus</v>
      </c>
      <c r="J5872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 t="shared" si="91"/>
        <v>Haemulon sciurus</v>
      </c>
      <c r="J5873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 t="shared" si="91"/>
        <v>Stegastes partitus</v>
      </c>
      <c r="J5874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 t="shared" si="91"/>
        <v>Haemulon flavolineatum</v>
      </c>
      <c r="J5875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 t="shared" si="91"/>
        <v>Thalassoma bifasciatum</v>
      </c>
      <c r="J5876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 t="shared" si="91"/>
        <v>Haemulon sciurus</v>
      </c>
      <c r="J5877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 t="shared" si="91"/>
        <v>Stegastes partitus</v>
      </c>
      <c r="J5878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 t="shared" si="91"/>
        <v>Thalassoma bifasciatum</v>
      </c>
      <c r="J5879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 t="shared" si="91"/>
        <v>Stegastes partitus</v>
      </c>
      <c r="J588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 t="shared" si="91"/>
        <v>Haemulon flavolineatum</v>
      </c>
      <c r="J5881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 t="shared" si="91"/>
        <v>Haemulon sciurus</v>
      </c>
      <c r="J5882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 t="shared" si="91"/>
        <v>Thalassoma bifasciatum</v>
      </c>
      <c r="J5883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 t="shared" si="91"/>
        <v>Stegastes partitus</v>
      </c>
      <c r="J5884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 t="shared" si="91"/>
        <v>Haemulon flavolineatum</v>
      </c>
      <c r="J5885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 t="shared" si="91"/>
        <v>Haemulon sciurus</v>
      </c>
      <c r="J5886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 t="shared" si="91"/>
        <v>Haemulon plumierii</v>
      </c>
      <c r="J5887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 t="shared" si="91"/>
        <v>Haemulon flavolineatum</v>
      </c>
      <c r="J5888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 t="shared" si="91"/>
        <v>Haemulon sciurus</v>
      </c>
      <c r="J5889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 t="shared" ref="I5890:I5953" si="92">G:G&amp;" "&amp;H:H</f>
        <v>Acanthurus coeruleus</v>
      </c>
      <c r="J589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 t="shared" si="92"/>
        <v>Scarus iseri</v>
      </c>
      <c r="J5891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 t="shared" si="92"/>
        <v>Thalassoma bifasciatum</v>
      </c>
      <c r="J5892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 t="shared" si="92"/>
        <v>Stegastes partitus</v>
      </c>
      <c r="J5893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 t="shared" si="92"/>
        <v>Scarus vetula</v>
      </c>
      <c r="J5894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 t="shared" si="92"/>
        <v>Chaetodon ocellatus</v>
      </c>
      <c r="J5895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 t="shared" si="92"/>
        <v>Haemulon sciurus</v>
      </c>
      <c r="J5896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 t="shared" si="92"/>
        <v>Haemulon flavolineatum</v>
      </c>
      <c r="J5897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 t="shared" si="92"/>
        <v>Scarus vetula</v>
      </c>
      <c r="J5898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 t="shared" si="92"/>
        <v>Thalassoma bifasciatum</v>
      </c>
      <c r="J5899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 t="shared" si="92"/>
        <v>Chaetodon ocellatus</v>
      </c>
      <c r="J590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 t="shared" si="92"/>
        <v>Stegastes partitus</v>
      </c>
      <c r="J5901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 t="shared" si="92"/>
        <v>Scarus iseri</v>
      </c>
      <c r="J5902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 t="shared" si="92"/>
        <v>Chaetodon ocellatus</v>
      </c>
      <c r="J5903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 t="shared" si="92"/>
        <v>Scarus vetula</v>
      </c>
      <c r="J5904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 t="shared" si="92"/>
        <v>Acanthurus coeruleus</v>
      </c>
      <c r="J5905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 t="shared" si="92"/>
        <v>Haemulon sciurus</v>
      </c>
      <c r="J5906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 t="shared" si="92"/>
        <v>Haemulon flavolineatum</v>
      </c>
      <c r="J5907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 t="shared" si="92"/>
        <v>Thalassoma bifasciatum</v>
      </c>
      <c r="J5908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 t="shared" si="92"/>
        <v>Stegastes partitus</v>
      </c>
      <c r="J5909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 t="shared" si="92"/>
        <v>Scarus iseri</v>
      </c>
      <c r="J59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 t="shared" si="92"/>
        <v>Haemulon sciurus</v>
      </c>
      <c r="J5911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 t="shared" si="92"/>
        <v>Haemulon flavolineatum</v>
      </c>
      <c r="J5912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 t="shared" si="92"/>
        <v>Chaetodon ocellatus</v>
      </c>
      <c r="J5913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 t="shared" si="92"/>
        <v>Stegastes partitus</v>
      </c>
      <c r="J5914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 t="shared" si="92"/>
        <v>Scarus iseri</v>
      </c>
      <c r="J5915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 t="shared" si="92"/>
        <v>Chromis multilineata</v>
      </c>
      <c r="J5916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 t="shared" si="92"/>
        <v>Haemulon flavolineatum</v>
      </c>
      <c r="J5917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 t="shared" si="92"/>
        <v>Haemulon sciurus</v>
      </c>
      <c r="J5918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 t="shared" si="92"/>
        <v>Stegastes partitus</v>
      </c>
      <c r="J5919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 t="shared" si="92"/>
        <v>Kyphosus sp.</v>
      </c>
      <c r="J592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 t="shared" si="92"/>
        <v>Haemulon sciurus</v>
      </c>
      <c r="J5921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 t="shared" si="92"/>
        <v>Haemulon flavolineatum</v>
      </c>
      <c r="J5922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 t="shared" si="92"/>
        <v>Stegastes partitus</v>
      </c>
      <c r="J5923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 t="shared" si="92"/>
        <v>Chromis multilineata</v>
      </c>
      <c r="J5924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 t="shared" si="92"/>
        <v>Kyphosus sp.</v>
      </c>
      <c r="J5925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 t="shared" si="92"/>
        <v>Haemulon flavolineatum</v>
      </c>
      <c r="J5926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 t="shared" si="92"/>
        <v>Haemulon sciurus</v>
      </c>
      <c r="J5927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 t="shared" si="92"/>
        <v>Chromis multilineata</v>
      </c>
      <c r="J5928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 t="shared" si="92"/>
        <v>Stegastes partitus</v>
      </c>
      <c r="J5929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 t="shared" si="92"/>
        <v>Acanthurus chirurgus</v>
      </c>
      <c r="J593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 t="shared" si="92"/>
        <v>Haemulon flavolineatum</v>
      </c>
      <c r="J5931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 t="shared" si="92"/>
        <v>Haemulon sciurus</v>
      </c>
      <c r="J5932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 t="shared" si="92"/>
        <v>Chromis multilineata</v>
      </c>
      <c r="J5933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 t="shared" si="92"/>
        <v>Acanthurus chirurgus</v>
      </c>
      <c r="J5934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 t="shared" si="92"/>
        <v>Stegastes partitus</v>
      </c>
      <c r="J5935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 t="shared" si="92"/>
        <v>Scarus vetula</v>
      </c>
      <c r="J5936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 t="shared" si="92"/>
        <v>Scarus vetula</v>
      </c>
      <c r="J5937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 t="shared" si="92"/>
        <v>Chromis multilineata</v>
      </c>
      <c r="J5938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 t="shared" si="92"/>
        <v>Stegastes partitus</v>
      </c>
      <c r="J5939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 t="shared" si="92"/>
        <v>Haemulon flavolineatum</v>
      </c>
      <c r="J594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 t="shared" si="92"/>
        <v>Haemulon sciurus</v>
      </c>
      <c r="J5941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 t="shared" si="92"/>
        <v>Chromis multilineata</v>
      </c>
      <c r="J5942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 t="shared" si="92"/>
        <v>Stegastes partitus</v>
      </c>
      <c r="J5943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 t="shared" si="92"/>
        <v>Stegastes partitus</v>
      </c>
      <c r="J5944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 t="shared" si="92"/>
        <v>Stegastes partitus</v>
      </c>
      <c r="J5945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 t="shared" si="92"/>
        <v>Sparisoma aurofrenatum</v>
      </c>
      <c r="J5946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 t="shared" si="92"/>
        <v>Stegastes partitus</v>
      </c>
      <c r="J5947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 t="shared" si="92"/>
        <v>Sparisoma aurofrenatum</v>
      </c>
      <c r="J5948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 t="shared" si="92"/>
        <v>Stegastes partitus</v>
      </c>
      <c r="J5949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 t="shared" si="92"/>
        <v>Sparisoma aurofrenatum</v>
      </c>
      <c r="J595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 t="shared" si="92"/>
        <v>Halichoeres bivittatus</v>
      </c>
      <c r="J5951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 t="shared" si="92"/>
        <v>Stegastes partitus</v>
      </c>
      <c r="J5952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 t="shared" si="92"/>
        <v>Halichoeres bivittatus</v>
      </c>
      <c r="J5953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 t="shared" ref="I5954:I6017" si="93">G:G&amp;" "&amp;H:H</f>
        <v>Halichoeres maculipinna</v>
      </c>
      <c r="J5954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 t="shared" si="93"/>
        <v>Stegastes partitus</v>
      </c>
      <c r="J5955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 t="shared" si="93"/>
        <v>Stegastes partitus</v>
      </c>
      <c r="J5956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 t="shared" si="93"/>
        <v>Stegastes partitus</v>
      </c>
      <c r="J5957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 t="shared" si="93"/>
        <v>Stegastes partitus</v>
      </c>
      <c r="J5958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 t="shared" si="93"/>
        <v>Stegastes partitus</v>
      </c>
      <c r="J5959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 t="shared" si="93"/>
        <v>Sparisoma aurofrenatum</v>
      </c>
      <c r="J596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 t="shared" si="93"/>
        <v xml:space="preserve">Scarus taeniopterus </v>
      </c>
      <c r="J5961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 t="shared" si="93"/>
        <v>Acanthurus chirurgus</v>
      </c>
      <c r="J5962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 t="shared" si="93"/>
        <v>Acanthurus chirurgus</v>
      </c>
      <c r="J5963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 t="shared" si="93"/>
        <v>Stegastes partitus</v>
      </c>
      <c r="J5964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 t="shared" si="93"/>
        <v>Sparisoma aurofrenatum</v>
      </c>
      <c r="J5965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 t="shared" si="93"/>
        <v>Acanthurus chirurgus</v>
      </c>
      <c r="J5966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 t="shared" si="93"/>
        <v>Stegastes partitus</v>
      </c>
      <c r="J5967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 t="shared" si="93"/>
        <v>Acanthurus chirurgus</v>
      </c>
      <c r="J5968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 t="shared" si="93"/>
        <v>Stegastes partitus</v>
      </c>
      <c r="J5969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 t="shared" si="93"/>
        <v>Stegastes partitus</v>
      </c>
      <c r="J597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 t="shared" si="93"/>
        <v>Haemulon sciurus</v>
      </c>
      <c r="J5971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 t="shared" si="93"/>
        <v>Stegastes partitus</v>
      </c>
      <c r="J5972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 t="shared" si="93"/>
        <v>Thalassoma bifasciatum</v>
      </c>
      <c r="J5973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 t="shared" si="93"/>
        <v>Stegastes partitus</v>
      </c>
      <c r="J5974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 t="shared" si="93"/>
        <v>Thalassoma bifasciatum</v>
      </c>
      <c r="J5975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 t="shared" si="93"/>
        <v>Stegastes partitus</v>
      </c>
      <c r="J5976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 t="shared" si="93"/>
        <v xml:space="preserve">Scarus taeniopterus </v>
      </c>
      <c r="J5977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 t="shared" si="93"/>
        <v>Stegastes partitus</v>
      </c>
      <c r="J5978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 t="shared" si="93"/>
        <v xml:space="preserve">Scarus taeniopterus </v>
      </c>
      <c r="J5979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 t="shared" si="93"/>
        <v>Stegastes partitus</v>
      </c>
      <c r="J598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 t="shared" si="93"/>
        <v>Haemulon sciurus</v>
      </c>
      <c r="J5981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 t="shared" si="93"/>
        <v>Thalassoma bifasciatum</v>
      </c>
      <c r="J5982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 t="shared" si="93"/>
        <v>Haemulon sciurus</v>
      </c>
      <c r="J5983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 t="shared" si="93"/>
        <v>Stegastes partitus</v>
      </c>
      <c r="J5984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 t="shared" si="93"/>
        <v>Acanthurus bahianus</v>
      </c>
      <c r="J5985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 t="shared" si="93"/>
        <v>Chromis multilineata</v>
      </c>
      <c r="J5986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 t="shared" si="93"/>
        <v>Stegastes partitus</v>
      </c>
      <c r="J5987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 t="shared" si="93"/>
        <v>Haemulon sciurus</v>
      </c>
      <c r="J5988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 t="shared" si="93"/>
        <v>Acanthurus bahianus</v>
      </c>
      <c r="J5989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 t="shared" si="93"/>
        <v>Chromis multilineata</v>
      </c>
      <c r="J599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 t="shared" si="93"/>
        <v>Stegastes partitus</v>
      </c>
      <c r="J5991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 t="shared" si="93"/>
        <v>Haemulon sciurus</v>
      </c>
      <c r="J5992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 t="shared" si="93"/>
        <v>Acanthurus bahianus</v>
      </c>
      <c r="J5993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 t="shared" si="93"/>
        <v>Stegastes partitus</v>
      </c>
      <c r="J5994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 t="shared" si="93"/>
        <v>Haemulon sciurus</v>
      </c>
      <c r="J5995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 t="shared" si="93"/>
        <v xml:space="preserve">Scarus taeniopterus </v>
      </c>
      <c r="J5996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 t="shared" si="93"/>
        <v>Stegastes partitus</v>
      </c>
      <c r="J5997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 t="shared" si="93"/>
        <v>Haemulon sciurus</v>
      </c>
      <c r="J5998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 t="shared" si="93"/>
        <v>Chromis multilineata</v>
      </c>
      <c r="J5999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 t="shared" si="93"/>
        <v>Acanthurus coeruleus</v>
      </c>
      <c r="J600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 t="shared" si="93"/>
        <v>Haemulon sciurus</v>
      </c>
      <c r="J6001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 t="shared" si="93"/>
        <v>Stegastes partitus</v>
      </c>
      <c r="J6002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 t="shared" si="93"/>
        <v>Acanthurus chirurgus</v>
      </c>
      <c r="J6003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 t="shared" si="93"/>
        <v>Acanthurus coeruleus</v>
      </c>
      <c r="J6004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 t="shared" si="93"/>
        <v>Acanthurus chirurgus</v>
      </c>
      <c r="J6005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 t="shared" si="93"/>
        <v>Stegastes partitus</v>
      </c>
      <c r="J6006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 t="shared" si="93"/>
        <v>Halichoeres maculipinna</v>
      </c>
      <c r="J6007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 t="shared" si="93"/>
        <v>Halichoeres garnoti</v>
      </c>
      <c r="J6008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 t="shared" si="93"/>
        <v>Halichoeres bivittatus</v>
      </c>
      <c r="J6009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 t="shared" si="93"/>
        <v>Acanthurus coeruleus</v>
      </c>
      <c r="J60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 t="shared" si="93"/>
        <v>Stegastes partitus</v>
      </c>
      <c r="J6011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 t="shared" si="93"/>
        <v>Acanthurus chirurgus</v>
      </c>
      <c r="J6012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 t="shared" si="93"/>
        <v>Stegastes partitus</v>
      </c>
      <c r="J6013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 t="shared" si="93"/>
        <v>Halichoeres maculipinna</v>
      </c>
      <c r="J6014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 t="shared" si="93"/>
        <v>Halichoeres garnoti</v>
      </c>
      <c r="J6015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 t="shared" si="93"/>
        <v>Chaetodon capistratus</v>
      </c>
      <c r="J6016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 t="shared" si="93"/>
        <v>Stegastes partitus</v>
      </c>
      <c r="J6017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 t="shared" ref="I6018:I6081" si="94">G:G&amp;" "&amp;H:H</f>
        <v>Stegastes partitus</v>
      </c>
      <c r="J6018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 t="shared" si="94"/>
        <v>Chaetodon capistratus</v>
      </c>
      <c r="J6019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 t="shared" si="94"/>
        <v>Acanthurus chirurgus</v>
      </c>
      <c r="J602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 t="shared" si="94"/>
        <v>Stegastes partitus</v>
      </c>
      <c r="J6021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 t="shared" si="94"/>
        <v>Thalassoma bifasciatum</v>
      </c>
      <c r="J6022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 t="shared" si="94"/>
        <v>Stegastes partitus</v>
      </c>
      <c r="J6023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 t="shared" si="94"/>
        <v>Acanthurus chirurgus</v>
      </c>
      <c r="J6024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 t="shared" si="94"/>
        <v>Thalassoma bifasciatum</v>
      </c>
      <c r="J6025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 t="shared" si="94"/>
        <v>Stegastes partitus</v>
      </c>
      <c r="J6026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 t="shared" si="94"/>
        <v>Acanthurus chirurgus</v>
      </c>
      <c r="J6027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 t="shared" si="94"/>
        <v>Halichoeres bivittatus</v>
      </c>
      <c r="J6028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 t="shared" si="94"/>
        <v>Thalassoma bifasciatum</v>
      </c>
      <c r="J6029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 t="shared" si="94"/>
        <v>Stegastes partitus</v>
      </c>
      <c r="J603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 t="shared" si="94"/>
        <v>Thalassoma bifasciatum</v>
      </c>
      <c r="J6031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 t="shared" si="94"/>
        <v>Acanthurus coeruleus</v>
      </c>
      <c r="J6032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 t="shared" si="94"/>
        <v>Stegastes partitus</v>
      </c>
      <c r="J6033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 t="shared" si="94"/>
        <v>Thalassoma bifasciatum</v>
      </c>
      <c r="J6034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 t="shared" si="94"/>
        <v>Acanthurus coeruleus</v>
      </c>
      <c r="J6035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 t="shared" si="94"/>
        <v>Halichoeres maculipinna</v>
      </c>
      <c r="J6036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 t="shared" si="94"/>
        <v>Halichoeres bivittatus</v>
      </c>
      <c r="J6037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 t="shared" si="94"/>
        <v>Thalassoma bifasciatum</v>
      </c>
      <c r="J6038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 t="shared" si="94"/>
        <v>Stegastes partitus</v>
      </c>
      <c r="J6039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 t="shared" si="94"/>
        <v>Acanthurus coeruleus</v>
      </c>
      <c r="J604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 t="shared" si="94"/>
        <v>Halichoeres bivittatus</v>
      </c>
      <c r="J6041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 t="shared" si="94"/>
        <v>Acanthurus coeruleus</v>
      </c>
      <c r="J6042">
        <v>1</v>
      </c>
    </row>
    <row r="6043" spans="1:11" x14ac:dyDescent="0.25">
      <c r="A6043" s="5">
        <v>44588</v>
      </c>
      <c r="B6043" s="4" t="s">
        <v>279</v>
      </c>
      <c r="C6043" s="4">
        <v>2</v>
      </c>
      <c r="D6043" s="4">
        <v>24</v>
      </c>
      <c r="E6043" s="4" t="s">
        <v>2354</v>
      </c>
      <c r="F6043" t="s">
        <v>24</v>
      </c>
      <c r="G6043" s="4" t="s">
        <v>72</v>
      </c>
      <c r="H6043" s="4" t="s">
        <v>25</v>
      </c>
      <c r="I6043" t="str">
        <f t="shared" si="94"/>
        <v>Thalassoma bifasciatum</v>
      </c>
      <c r="J6043">
        <v>17</v>
      </c>
      <c r="K6043" t="s">
        <v>47</v>
      </c>
    </row>
    <row r="6044" spans="1:11" x14ac:dyDescent="0.25">
      <c r="A6044" s="5">
        <v>44588</v>
      </c>
      <c r="B6044" s="4" t="s">
        <v>279</v>
      </c>
      <c r="C6044" s="4">
        <v>2</v>
      </c>
      <c r="D6044" s="4">
        <v>24</v>
      </c>
      <c r="E6044" s="4" t="s">
        <v>2354</v>
      </c>
      <c r="F6044" t="s">
        <v>92</v>
      </c>
      <c r="G6044" s="4" t="s">
        <v>82</v>
      </c>
      <c r="H6044" s="4" t="s">
        <v>93</v>
      </c>
      <c r="I6044" t="str">
        <f t="shared" si="94"/>
        <v>Halichoeres bivittatus</v>
      </c>
      <c r="J6044">
        <v>1</v>
      </c>
      <c r="K6044" t="s">
        <v>47</v>
      </c>
    </row>
    <row r="6045" spans="1:11" x14ac:dyDescent="0.25">
      <c r="A6045" s="5">
        <v>44588</v>
      </c>
      <c r="B6045" s="4" t="s">
        <v>279</v>
      </c>
      <c r="C6045" s="4">
        <v>2</v>
      </c>
      <c r="D6045" s="4">
        <v>24</v>
      </c>
      <c r="E6045" s="4" t="s">
        <v>2354</v>
      </c>
      <c r="F6045" t="s">
        <v>60</v>
      </c>
      <c r="G6045" s="4" t="s">
        <v>61</v>
      </c>
      <c r="H6045" s="4" t="s">
        <v>62</v>
      </c>
      <c r="I6045" t="str">
        <f t="shared" si="94"/>
        <v>Stegastes partitus</v>
      </c>
      <c r="J6045">
        <v>6</v>
      </c>
    </row>
    <row r="6046" spans="1:11" x14ac:dyDescent="0.25">
      <c r="A6046" s="5">
        <v>44588</v>
      </c>
      <c r="B6046" s="4" t="s">
        <v>279</v>
      </c>
      <c r="C6046" s="4">
        <v>2</v>
      </c>
      <c r="D6046" s="4">
        <v>24</v>
      </c>
      <c r="E6046" s="4" t="s">
        <v>2354</v>
      </c>
      <c r="F6046" t="s">
        <v>2355</v>
      </c>
      <c r="G6046" s="4" t="s">
        <v>2356</v>
      </c>
      <c r="H6046" s="4" t="s">
        <v>2357</v>
      </c>
      <c r="I6046" t="str">
        <f t="shared" si="94"/>
        <v>Fistularia tabacaria</v>
      </c>
      <c r="J6046">
        <v>1</v>
      </c>
    </row>
    <row r="6047" spans="1:11" x14ac:dyDescent="0.25">
      <c r="A6047" s="5">
        <v>44588</v>
      </c>
      <c r="B6047" s="4" t="s">
        <v>279</v>
      </c>
      <c r="C6047" s="4">
        <v>2</v>
      </c>
      <c r="D6047" s="4">
        <v>25</v>
      </c>
      <c r="E6047" s="4" t="s">
        <v>2358</v>
      </c>
      <c r="F6047" t="s">
        <v>24</v>
      </c>
      <c r="G6047" s="4" t="s">
        <v>72</v>
      </c>
      <c r="H6047" s="4" t="s">
        <v>25</v>
      </c>
      <c r="I6047" t="str">
        <f t="shared" si="94"/>
        <v>Thalassoma bifasciatum</v>
      </c>
      <c r="J6047">
        <v>12</v>
      </c>
      <c r="K6047" t="s">
        <v>47</v>
      </c>
    </row>
    <row r="6048" spans="1:11" x14ac:dyDescent="0.25">
      <c r="A6048" s="5">
        <v>44588</v>
      </c>
      <c r="B6048" s="4" t="s">
        <v>279</v>
      </c>
      <c r="C6048" s="4">
        <v>2</v>
      </c>
      <c r="D6048" s="4">
        <v>25</v>
      </c>
      <c r="E6048" s="4" t="s">
        <v>2358</v>
      </c>
      <c r="F6048" t="s">
        <v>253</v>
      </c>
      <c r="G6048" s="4" t="s">
        <v>122</v>
      </c>
      <c r="H6048" s="4" t="s">
        <v>254</v>
      </c>
      <c r="I6048" t="str">
        <f t="shared" si="94"/>
        <v>Acanthurus coeruleus</v>
      </c>
      <c r="J6048">
        <v>1</v>
      </c>
    </row>
    <row r="6049" spans="1:11" x14ac:dyDescent="0.25">
      <c r="A6049" s="5">
        <v>44588</v>
      </c>
      <c r="B6049" s="4" t="s">
        <v>279</v>
      </c>
      <c r="C6049" s="4">
        <v>2</v>
      </c>
      <c r="D6049" s="4">
        <v>25</v>
      </c>
      <c r="E6049" s="4" t="s">
        <v>2358</v>
      </c>
      <c r="F6049" t="s">
        <v>60</v>
      </c>
      <c r="G6049" s="4" t="s">
        <v>61</v>
      </c>
      <c r="H6049" s="4" t="s">
        <v>62</v>
      </c>
      <c r="I6049" t="str">
        <f t="shared" si="94"/>
        <v>Stegastes partitus</v>
      </c>
      <c r="J6049">
        <v>3</v>
      </c>
    </row>
    <row r="6050" spans="1:11" x14ac:dyDescent="0.25">
      <c r="A6050" s="5">
        <v>44588</v>
      </c>
      <c r="B6050" s="4" t="s">
        <v>279</v>
      </c>
      <c r="C6050" s="4">
        <v>2</v>
      </c>
      <c r="D6050" s="4">
        <v>26</v>
      </c>
      <c r="E6050" s="4" t="s">
        <v>2359</v>
      </c>
      <c r="F6050" t="s">
        <v>92</v>
      </c>
      <c r="G6050" s="4" t="s">
        <v>82</v>
      </c>
      <c r="H6050" s="4" t="s">
        <v>93</v>
      </c>
      <c r="I6050" t="str">
        <f t="shared" si="94"/>
        <v>Halichoeres bivittatus</v>
      </c>
      <c r="J6050">
        <v>4</v>
      </c>
      <c r="K6050" t="s">
        <v>47</v>
      </c>
    </row>
    <row r="6051" spans="1:11" x14ac:dyDescent="0.25">
      <c r="A6051" s="5">
        <v>44588</v>
      </c>
      <c r="B6051" s="4" t="s">
        <v>279</v>
      </c>
      <c r="C6051" s="4">
        <v>2</v>
      </c>
      <c r="D6051" s="4">
        <v>26</v>
      </c>
      <c r="E6051" s="4" t="s">
        <v>2359</v>
      </c>
      <c r="F6051" t="s">
        <v>24</v>
      </c>
      <c r="G6051" s="4" t="s">
        <v>72</v>
      </c>
      <c r="H6051" s="4" t="s">
        <v>25</v>
      </c>
      <c r="I6051" t="str">
        <f t="shared" si="94"/>
        <v>Thalassoma bifasciatum</v>
      </c>
      <c r="J6051">
        <v>10</v>
      </c>
      <c r="K6051" t="s">
        <v>47</v>
      </c>
    </row>
    <row r="6052" spans="1:11" x14ac:dyDescent="0.25">
      <c r="A6052" s="5">
        <v>44588</v>
      </c>
      <c r="B6052" s="4" t="s">
        <v>279</v>
      </c>
      <c r="C6052" s="4">
        <v>2</v>
      </c>
      <c r="D6052" s="4">
        <v>26</v>
      </c>
      <c r="E6052" s="4" t="s">
        <v>2359</v>
      </c>
      <c r="F6052" t="s">
        <v>2355</v>
      </c>
      <c r="G6052" s="4" t="s">
        <v>2356</v>
      </c>
      <c r="H6052" s="4" t="s">
        <v>2357</v>
      </c>
      <c r="I6052" t="str">
        <f t="shared" si="94"/>
        <v>Fistularia tabacaria</v>
      </c>
      <c r="J6052">
        <v>1</v>
      </c>
    </row>
    <row r="6053" spans="1:11" x14ac:dyDescent="0.25">
      <c r="A6053" s="5">
        <v>44588</v>
      </c>
      <c r="B6053" s="4" t="s">
        <v>279</v>
      </c>
      <c r="C6053" s="4">
        <v>2</v>
      </c>
      <c r="D6053" s="4">
        <v>26</v>
      </c>
      <c r="E6053" s="4" t="s">
        <v>2359</v>
      </c>
      <c r="F6053" t="s">
        <v>60</v>
      </c>
      <c r="G6053" s="4" t="s">
        <v>61</v>
      </c>
      <c r="H6053" s="4" t="s">
        <v>62</v>
      </c>
      <c r="I6053" t="str">
        <f t="shared" si="94"/>
        <v>Stegastes partitus</v>
      </c>
      <c r="J6053">
        <v>4</v>
      </c>
    </row>
    <row r="6054" spans="1:11" x14ac:dyDescent="0.25">
      <c r="A6054" s="5">
        <v>44588</v>
      </c>
      <c r="B6054" s="4" t="s">
        <v>279</v>
      </c>
      <c r="C6054" s="4">
        <v>3</v>
      </c>
      <c r="D6054" s="4">
        <v>1</v>
      </c>
      <c r="E6054" s="4" t="s">
        <v>2360</v>
      </c>
      <c r="F6054" t="s">
        <v>13</v>
      </c>
      <c r="G6054" s="4" t="s">
        <v>10</v>
      </c>
      <c r="H6054" s="4" t="s">
        <v>14</v>
      </c>
      <c r="I6054" t="str">
        <f t="shared" si="94"/>
        <v>Haemulon flavolineatum</v>
      </c>
      <c r="J6054">
        <v>11</v>
      </c>
    </row>
    <row r="6055" spans="1:11" x14ac:dyDescent="0.25">
      <c r="A6055" s="5">
        <v>44588</v>
      </c>
      <c r="B6055" s="4" t="s">
        <v>279</v>
      </c>
      <c r="C6055" s="4">
        <v>3</v>
      </c>
      <c r="D6055" s="4">
        <v>1</v>
      </c>
      <c r="E6055" s="4" t="s">
        <v>2360</v>
      </c>
      <c r="F6055" t="s">
        <v>9</v>
      </c>
      <c r="G6055" s="4" t="s">
        <v>10</v>
      </c>
      <c r="H6055" s="4" t="s">
        <v>12</v>
      </c>
      <c r="I6055" t="str">
        <f t="shared" si="94"/>
        <v>Haemulon sciurus</v>
      </c>
      <c r="J6055">
        <v>13</v>
      </c>
    </row>
    <row r="6056" spans="1:11" x14ac:dyDescent="0.25">
      <c r="A6056" s="5">
        <v>44588</v>
      </c>
      <c r="B6056" s="4" t="s">
        <v>279</v>
      </c>
      <c r="C6056" s="4">
        <v>3</v>
      </c>
      <c r="D6056" s="4">
        <v>1</v>
      </c>
      <c r="E6056" s="4" t="s">
        <v>2360</v>
      </c>
      <c r="F6056" t="s">
        <v>28</v>
      </c>
      <c r="G6056" s="4" t="s">
        <v>10</v>
      </c>
      <c r="H6056" s="4" t="s">
        <v>29</v>
      </c>
      <c r="I6056" t="str">
        <f t="shared" si="94"/>
        <v>Haemulon plumierii</v>
      </c>
      <c r="J6056">
        <v>1</v>
      </c>
    </row>
    <row r="6057" spans="1:11" x14ac:dyDescent="0.25">
      <c r="A6057" s="5">
        <v>44588</v>
      </c>
      <c r="B6057" s="4" t="s">
        <v>279</v>
      </c>
      <c r="C6057" s="4">
        <v>3</v>
      </c>
      <c r="D6057" s="4">
        <v>1</v>
      </c>
      <c r="E6057" s="4" t="s">
        <v>2360</v>
      </c>
      <c r="F6057" t="s">
        <v>121</v>
      </c>
      <c r="G6057" s="4" t="s">
        <v>122</v>
      </c>
      <c r="H6057" s="4" t="s">
        <v>123</v>
      </c>
      <c r="I6057" t="str">
        <f t="shared" si="94"/>
        <v>Acanthurus bahianus</v>
      </c>
      <c r="J6057">
        <v>1</v>
      </c>
    </row>
    <row r="6058" spans="1:11" x14ac:dyDescent="0.25">
      <c r="A6058" s="5">
        <v>44588</v>
      </c>
      <c r="B6058" s="4" t="s">
        <v>279</v>
      </c>
      <c r="C6058" s="4">
        <v>3</v>
      </c>
      <c r="D6058" s="4">
        <v>2</v>
      </c>
      <c r="E6058" s="4" t="s">
        <v>2361</v>
      </c>
      <c r="F6058" t="s">
        <v>13</v>
      </c>
      <c r="G6058" s="4" t="s">
        <v>10</v>
      </c>
      <c r="H6058" s="4" t="s">
        <v>14</v>
      </c>
      <c r="I6058" t="str">
        <f t="shared" si="94"/>
        <v>Haemulon flavolineatum</v>
      </c>
      <c r="J6058">
        <v>12</v>
      </c>
    </row>
    <row r="6059" spans="1:11" x14ac:dyDescent="0.25">
      <c r="A6059" s="5">
        <v>44588</v>
      </c>
      <c r="B6059" s="4" t="s">
        <v>279</v>
      </c>
      <c r="C6059" s="4">
        <v>3</v>
      </c>
      <c r="D6059" s="4">
        <v>2</v>
      </c>
      <c r="E6059" s="4" t="s">
        <v>2361</v>
      </c>
      <c r="F6059" t="s">
        <v>9</v>
      </c>
      <c r="G6059" s="4" t="s">
        <v>10</v>
      </c>
      <c r="H6059" s="4" t="s">
        <v>12</v>
      </c>
      <c r="I6059" t="str">
        <f t="shared" si="94"/>
        <v>Haemulon sciurus</v>
      </c>
      <c r="J6059">
        <v>9</v>
      </c>
    </row>
    <row r="6060" spans="1:11" x14ac:dyDescent="0.25">
      <c r="A6060" s="5">
        <v>44588</v>
      </c>
      <c r="B6060" s="4" t="s">
        <v>279</v>
      </c>
      <c r="C6060" s="4">
        <v>3</v>
      </c>
      <c r="D6060" s="4">
        <v>2</v>
      </c>
      <c r="E6060" s="4" t="s">
        <v>2361</v>
      </c>
      <c r="F6060" t="s">
        <v>28</v>
      </c>
      <c r="G6060" s="4" t="s">
        <v>10</v>
      </c>
      <c r="H6060" s="4" t="s">
        <v>29</v>
      </c>
      <c r="I6060" t="str">
        <f t="shared" si="94"/>
        <v>Haemulon plumierii</v>
      </c>
      <c r="J6060">
        <v>1</v>
      </c>
    </row>
    <row r="6061" spans="1:11" x14ac:dyDescent="0.25">
      <c r="A6061" s="5">
        <v>44588</v>
      </c>
      <c r="B6061" s="4" t="s">
        <v>279</v>
      </c>
      <c r="C6061" s="4">
        <v>3</v>
      </c>
      <c r="D6061" s="4">
        <v>2</v>
      </c>
      <c r="E6061" s="4" t="s">
        <v>2361</v>
      </c>
      <c r="F6061" t="s">
        <v>121</v>
      </c>
      <c r="G6061" s="4" t="s">
        <v>122</v>
      </c>
      <c r="H6061" s="4" t="s">
        <v>123</v>
      </c>
      <c r="I6061" t="str">
        <f t="shared" si="94"/>
        <v>Acanthurus bahianus</v>
      </c>
      <c r="J6061">
        <v>1</v>
      </c>
    </row>
    <row r="6062" spans="1:11" x14ac:dyDescent="0.25">
      <c r="A6062" s="5">
        <v>44588</v>
      </c>
      <c r="B6062" s="4" t="s">
        <v>279</v>
      </c>
      <c r="C6062" s="4">
        <v>3</v>
      </c>
      <c r="D6062" s="4">
        <v>3</v>
      </c>
      <c r="E6062" s="4" t="s">
        <v>2362</v>
      </c>
      <c r="F6062" t="s">
        <v>13</v>
      </c>
      <c r="G6062" s="4" t="s">
        <v>10</v>
      </c>
      <c r="H6062" s="4" t="s">
        <v>14</v>
      </c>
      <c r="I6062" t="str">
        <f t="shared" si="94"/>
        <v>Haemulon flavolineatum</v>
      </c>
      <c r="J6062">
        <v>15</v>
      </c>
    </row>
    <row r="6063" spans="1:11" x14ac:dyDescent="0.25">
      <c r="A6063" s="5">
        <v>44588</v>
      </c>
      <c r="B6063" s="4" t="s">
        <v>279</v>
      </c>
      <c r="C6063" s="4">
        <v>3</v>
      </c>
      <c r="D6063" s="4">
        <v>3</v>
      </c>
      <c r="E6063" s="4" t="s">
        <v>2362</v>
      </c>
      <c r="F6063" t="s">
        <v>9</v>
      </c>
      <c r="G6063" s="4" t="s">
        <v>10</v>
      </c>
      <c r="H6063" s="4" t="s">
        <v>12</v>
      </c>
      <c r="I6063" t="str">
        <f t="shared" si="94"/>
        <v>Haemulon sciurus</v>
      </c>
      <c r="J6063">
        <v>13</v>
      </c>
    </row>
    <row r="6064" spans="1:11" x14ac:dyDescent="0.25">
      <c r="A6064" s="5">
        <v>44588</v>
      </c>
      <c r="B6064" s="4" t="s">
        <v>279</v>
      </c>
      <c r="C6064" s="4">
        <v>3</v>
      </c>
      <c r="D6064" s="4">
        <v>3</v>
      </c>
      <c r="E6064" s="4" t="s">
        <v>2362</v>
      </c>
      <c r="F6064" t="s">
        <v>28</v>
      </c>
      <c r="G6064" s="4" t="s">
        <v>10</v>
      </c>
      <c r="H6064" s="4" t="s">
        <v>29</v>
      </c>
      <c r="I6064" t="str">
        <f t="shared" si="94"/>
        <v>Haemulon plumierii</v>
      </c>
      <c r="J6064">
        <v>2</v>
      </c>
    </row>
    <row r="6065" spans="1:11" x14ac:dyDescent="0.25">
      <c r="A6065" s="5">
        <v>44588</v>
      </c>
      <c r="B6065" s="4" t="s">
        <v>279</v>
      </c>
      <c r="C6065" s="4">
        <v>3</v>
      </c>
      <c r="D6065" s="4">
        <v>3</v>
      </c>
      <c r="E6065" s="4" t="s">
        <v>2362</v>
      </c>
      <c r="F6065" t="s">
        <v>121</v>
      </c>
      <c r="G6065" s="4" t="s">
        <v>122</v>
      </c>
      <c r="H6065" s="4" t="s">
        <v>123</v>
      </c>
      <c r="I6065" t="str">
        <f t="shared" si="94"/>
        <v>Acanthurus bahianus</v>
      </c>
      <c r="J6065">
        <v>1</v>
      </c>
    </row>
    <row r="6066" spans="1:11" x14ac:dyDescent="0.25">
      <c r="A6066" s="5">
        <v>44588</v>
      </c>
      <c r="B6066" s="4" t="s">
        <v>279</v>
      </c>
      <c r="C6066" s="4">
        <v>3</v>
      </c>
      <c r="D6066" s="4">
        <v>4</v>
      </c>
      <c r="E6066" s="4" t="s">
        <v>2363</v>
      </c>
      <c r="F6066" t="s">
        <v>13</v>
      </c>
      <c r="G6066" s="4" t="s">
        <v>10</v>
      </c>
      <c r="H6066" s="4" t="s">
        <v>14</v>
      </c>
      <c r="I6066" t="str">
        <f t="shared" si="94"/>
        <v>Haemulon flavolineatum</v>
      </c>
      <c r="J6066">
        <v>13</v>
      </c>
    </row>
    <row r="6067" spans="1:11" x14ac:dyDescent="0.25">
      <c r="A6067" s="5">
        <v>44588</v>
      </c>
      <c r="B6067" s="4" t="s">
        <v>279</v>
      </c>
      <c r="C6067" s="4">
        <v>3</v>
      </c>
      <c r="D6067" s="4">
        <v>4</v>
      </c>
      <c r="E6067" s="4" t="s">
        <v>2363</v>
      </c>
      <c r="F6067" t="s">
        <v>9</v>
      </c>
      <c r="G6067" s="4" t="s">
        <v>10</v>
      </c>
      <c r="H6067" s="4" t="s">
        <v>12</v>
      </c>
      <c r="I6067" t="str">
        <f t="shared" si="94"/>
        <v>Haemulon sciurus</v>
      </c>
      <c r="J6067">
        <v>10</v>
      </c>
    </row>
    <row r="6068" spans="1:11" x14ac:dyDescent="0.25">
      <c r="A6068" s="5">
        <v>44588</v>
      </c>
      <c r="B6068" s="4" t="s">
        <v>279</v>
      </c>
      <c r="C6068" s="4">
        <v>3</v>
      </c>
      <c r="D6068" s="4">
        <v>4</v>
      </c>
      <c r="E6068" s="4" t="s">
        <v>2363</v>
      </c>
      <c r="F6068" t="s">
        <v>31</v>
      </c>
      <c r="G6068" s="4" t="s">
        <v>10</v>
      </c>
      <c r="H6068" s="4" t="s">
        <v>32</v>
      </c>
      <c r="I6068" t="str">
        <f t="shared" si="94"/>
        <v>Haemulon carbonarium</v>
      </c>
      <c r="J6068">
        <v>1</v>
      </c>
    </row>
    <row r="6069" spans="1:11" x14ac:dyDescent="0.25">
      <c r="A6069" s="5">
        <v>44588</v>
      </c>
      <c r="B6069" s="4" t="s">
        <v>279</v>
      </c>
      <c r="C6069" s="4">
        <v>3</v>
      </c>
      <c r="D6069" s="4">
        <v>4</v>
      </c>
      <c r="E6069" s="4" t="s">
        <v>2363</v>
      </c>
      <c r="F6069" t="s">
        <v>28</v>
      </c>
      <c r="G6069" s="4" t="s">
        <v>10</v>
      </c>
      <c r="H6069" s="4" t="s">
        <v>29</v>
      </c>
      <c r="I6069" t="str">
        <f t="shared" si="94"/>
        <v>Haemulon plumierii</v>
      </c>
      <c r="J6069">
        <v>2</v>
      </c>
    </row>
    <row r="6070" spans="1:11" x14ac:dyDescent="0.25">
      <c r="A6070" s="5">
        <v>44588</v>
      </c>
      <c r="B6070" s="4" t="s">
        <v>279</v>
      </c>
      <c r="C6070" s="4">
        <v>3</v>
      </c>
      <c r="D6070" s="4">
        <v>4</v>
      </c>
      <c r="E6070" s="4" t="s">
        <v>2363</v>
      </c>
      <c r="F6070" t="s">
        <v>133</v>
      </c>
      <c r="G6070" s="4" t="s">
        <v>681</v>
      </c>
      <c r="H6070" s="4" t="s">
        <v>134</v>
      </c>
      <c r="I6070" t="str">
        <f t="shared" si="94"/>
        <v>Lutjanus apodus</v>
      </c>
      <c r="J6070">
        <v>1</v>
      </c>
    </row>
    <row r="6071" spans="1:11" x14ac:dyDescent="0.25">
      <c r="A6071" s="5">
        <v>44588</v>
      </c>
      <c r="B6071" s="4" t="s">
        <v>279</v>
      </c>
      <c r="C6071" s="4">
        <v>3</v>
      </c>
      <c r="D6071" s="4">
        <v>4</v>
      </c>
      <c r="E6071" s="4" t="s">
        <v>2363</v>
      </c>
      <c r="F6071" t="s">
        <v>60</v>
      </c>
      <c r="G6071" s="4" t="s">
        <v>61</v>
      </c>
      <c r="H6071" s="4" t="s">
        <v>62</v>
      </c>
      <c r="I6071" t="str">
        <f t="shared" si="94"/>
        <v>Stegastes partitus</v>
      </c>
      <c r="J6071">
        <v>2</v>
      </c>
    </row>
    <row r="6072" spans="1:11" x14ac:dyDescent="0.25">
      <c r="A6072" s="5">
        <v>44588</v>
      </c>
      <c r="B6072" s="4" t="s">
        <v>279</v>
      </c>
      <c r="C6072" s="4">
        <v>3</v>
      </c>
      <c r="D6072" s="4">
        <v>4</v>
      </c>
      <c r="E6072" s="4" t="s">
        <v>2363</v>
      </c>
      <c r="F6072" t="s">
        <v>205</v>
      </c>
      <c r="G6072" s="4" t="s">
        <v>82</v>
      </c>
      <c r="H6072" s="4" t="s">
        <v>206</v>
      </c>
      <c r="I6072" t="str">
        <f t="shared" si="94"/>
        <v>Halichoeres garnoti</v>
      </c>
      <c r="J6072">
        <v>1</v>
      </c>
      <c r="K6072" t="s">
        <v>47</v>
      </c>
    </row>
    <row r="6073" spans="1:11" x14ac:dyDescent="0.25">
      <c r="A6073" s="5">
        <v>44588</v>
      </c>
      <c r="B6073" s="4" t="s">
        <v>279</v>
      </c>
      <c r="C6073" s="4">
        <v>3</v>
      </c>
      <c r="D6073" s="4">
        <v>5</v>
      </c>
      <c r="E6073" s="4" t="s">
        <v>2364</v>
      </c>
      <c r="F6073" t="s">
        <v>13</v>
      </c>
      <c r="G6073" s="4" t="s">
        <v>10</v>
      </c>
      <c r="H6073" s="4" t="s">
        <v>14</v>
      </c>
      <c r="I6073" t="str">
        <f t="shared" si="94"/>
        <v>Haemulon flavolineatum</v>
      </c>
      <c r="J6073">
        <v>6</v>
      </c>
    </row>
    <row r="6074" spans="1:11" x14ac:dyDescent="0.25">
      <c r="A6074" s="5">
        <v>44588</v>
      </c>
      <c r="B6074" s="4" t="s">
        <v>279</v>
      </c>
      <c r="C6074" s="4">
        <v>3</v>
      </c>
      <c r="D6074" s="4">
        <v>5</v>
      </c>
      <c r="E6074" s="4" t="s">
        <v>2364</v>
      </c>
      <c r="F6074" t="s">
        <v>9</v>
      </c>
      <c r="G6074" s="4" t="s">
        <v>10</v>
      </c>
      <c r="H6074" s="4" t="s">
        <v>12</v>
      </c>
      <c r="I6074" t="str">
        <f t="shared" si="94"/>
        <v>Haemulon sciurus</v>
      </c>
      <c r="J6074">
        <v>4</v>
      </c>
    </row>
    <row r="6075" spans="1:11" x14ac:dyDescent="0.25">
      <c r="A6075" s="5">
        <v>44588</v>
      </c>
      <c r="B6075" s="4" t="s">
        <v>279</v>
      </c>
      <c r="C6075" s="4">
        <v>3</v>
      </c>
      <c r="D6075" s="4">
        <v>5</v>
      </c>
      <c r="E6075" s="4" t="s">
        <v>2364</v>
      </c>
      <c r="F6075" t="s">
        <v>28</v>
      </c>
      <c r="G6075" s="4" t="s">
        <v>10</v>
      </c>
      <c r="H6075" s="4" t="s">
        <v>29</v>
      </c>
      <c r="I6075" t="str">
        <f t="shared" si="94"/>
        <v>Haemulon plumierii</v>
      </c>
      <c r="J6075">
        <v>1</v>
      </c>
    </row>
    <row r="6076" spans="1:11" x14ac:dyDescent="0.25">
      <c r="A6076" s="5">
        <v>44588</v>
      </c>
      <c r="B6076" s="4" t="s">
        <v>279</v>
      </c>
      <c r="C6076" s="4">
        <v>3</v>
      </c>
      <c r="D6076" s="4">
        <v>5</v>
      </c>
      <c r="E6076" s="4" t="s">
        <v>2364</v>
      </c>
      <c r="F6076" t="s">
        <v>18</v>
      </c>
      <c r="G6076" s="4" t="s">
        <v>19</v>
      </c>
      <c r="H6076" s="4" t="s">
        <v>20</v>
      </c>
      <c r="I6076" t="str">
        <f t="shared" si="94"/>
        <v>Chaetodon striatus</v>
      </c>
      <c r="J6076">
        <v>1</v>
      </c>
    </row>
    <row r="6077" spans="1:11" x14ac:dyDescent="0.25">
      <c r="A6077" s="5">
        <v>44588</v>
      </c>
      <c r="B6077" s="4" t="s">
        <v>279</v>
      </c>
      <c r="C6077" s="4">
        <v>3</v>
      </c>
      <c r="D6077" s="4">
        <v>5</v>
      </c>
      <c r="E6077" s="4" t="s">
        <v>2364</v>
      </c>
      <c r="F6077" t="s">
        <v>205</v>
      </c>
      <c r="G6077" s="4" t="s">
        <v>82</v>
      </c>
      <c r="H6077" s="4" t="s">
        <v>206</v>
      </c>
      <c r="I6077" t="str">
        <f t="shared" si="94"/>
        <v>Halichoeres garnoti</v>
      </c>
      <c r="J6077">
        <v>1</v>
      </c>
      <c r="K6077" t="s">
        <v>47</v>
      </c>
    </row>
    <row r="6078" spans="1:11" x14ac:dyDescent="0.25">
      <c r="A6078" s="5">
        <v>44588</v>
      </c>
      <c r="B6078" s="4" t="s">
        <v>279</v>
      </c>
      <c r="C6078" s="4">
        <v>3</v>
      </c>
      <c r="D6078" s="4">
        <v>5</v>
      </c>
      <c r="E6078" s="4" t="s">
        <v>2364</v>
      </c>
      <c r="F6078" t="s">
        <v>60</v>
      </c>
      <c r="G6078" s="4" t="s">
        <v>61</v>
      </c>
      <c r="H6078" s="4" t="s">
        <v>62</v>
      </c>
      <c r="I6078" t="str">
        <f t="shared" si="94"/>
        <v>Stegastes partitus</v>
      </c>
      <c r="J6078">
        <v>2</v>
      </c>
    </row>
    <row r="6079" spans="1:11" x14ac:dyDescent="0.25">
      <c r="A6079" s="5">
        <v>44588</v>
      </c>
      <c r="B6079" s="4" t="s">
        <v>279</v>
      </c>
      <c r="C6079" s="4">
        <v>3</v>
      </c>
      <c r="D6079" s="4">
        <v>6</v>
      </c>
      <c r="E6079" s="4" t="s">
        <v>2365</v>
      </c>
      <c r="F6079" t="s">
        <v>13</v>
      </c>
      <c r="G6079" s="4" t="s">
        <v>10</v>
      </c>
      <c r="H6079" s="4" t="s">
        <v>14</v>
      </c>
      <c r="I6079" t="str">
        <f t="shared" si="94"/>
        <v>Haemulon flavolineatum</v>
      </c>
      <c r="J6079">
        <v>8</v>
      </c>
    </row>
    <row r="6080" spans="1:11" x14ac:dyDescent="0.25">
      <c r="A6080" s="5">
        <v>44588</v>
      </c>
      <c r="B6080" s="4" t="s">
        <v>279</v>
      </c>
      <c r="C6080" s="4">
        <v>3</v>
      </c>
      <c r="D6080" s="4">
        <v>6</v>
      </c>
      <c r="E6080" s="4" t="s">
        <v>2365</v>
      </c>
      <c r="F6080" t="s">
        <v>9</v>
      </c>
      <c r="G6080" s="4" t="s">
        <v>10</v>
      </c>
      <c r="H6080" s="4" t="s">
        <v>12</v>
      </c>
      <c r="I6080" t="str">
        <f t="shared" si="94"/>
        <v>Haemulon sciurus</v>
      </c>
      <c r="J6080">
        <v>10</v>
      </c>
    </row>
    <row r="6081" spans="1:11" x14ac:dyDescent="0.25">
      <c r="A6081" s="5">
        <v>44588</v>
      </c>
      <c r="B6081" s="4" t="s">
        <v>279</v>
      </c>
      <c r="C6081" s="4">
        <v>3</v>
      </c>
      <c r="D6081" s="4">
        <v>6</v>
      </c>
      <c r="E6081" s="4" t="s">
        <v>2365</v>
      </c>
      <c r="F6081" t="s">
        <v>28</v>
      </c>
      <c r="G6081" s="4" t="s">
        <v>10</v>
      </c>
      <c r="H6081" s="4" t="s">
        <v>29</v>
      </c>
      <c r="I6081" t="str">
        <f t="shared" si="94"/>
        <v>Haemulon plumierii</v>
      </c>
      <c r="J6081">
        <v>2</v>
      </c>
    </row>
    <row r="6082" spans="1:11" x14ac:dyDescent="0.25">
      <c r="A6082" s="5">
        <v>44588</v>
      </c>
      <c r="B6082" s="4" t="s">
        <v>279</v>
      </c>
      <c r="C6082" s="4">
        <v>3</v>
      </c>
      <c r="D6082" s="4">
        <v>6</v>
      </c>
      <c r="E6082" s="4" t="s">
        <v>2365</v>
      </c>
      <c r="F6082" t="s">
        <v>60</v>
      </c>
      <c r="G6082" s="4" t="s">
        <v>61</v>
      </c>
      <c r="H6082" s="4" t="s">
        <v>62</v>
      </c>
      <c r="I6082" t="str">
        <f t="shared" ref="I6082:I6145" si="95">G:G&amp;" "&amp;H:H</f>
        <v>Stegastes partitus</v>
      </c>
      <c r="J6082">
        <v>3</v>
      </c>
    </row>
    <row r="6083" spans="1:11" x14ac:dyDescent="0.25">
      <c r="A6083" s="5">
        <v>44588</v>
      </c>
      <c r="B6083" s="4" t="s">
        <v>279</v>
      </c>
      <c r="C6083" s="4">
        <v>3</v>
      </c>
      <c r="D6083" s="4">
        <v>6</v>
      </c>
      <c r="E6083" s="4" t="s">
        <v>2365</v>
      </c>
      <c r="F6083" t="s">
        <v>18</v>
      </c>
      <c r="G6083" s="4" t="s">
        <v>19</v>
      </c>
      <c r="H6083" s="4" t="s">
        <v>20</v>
      </c>
      <c r="I6083" t="str">
        <f t="shared" si="95"/>
        <v>Chaetodon striatus</v>
      </c>
      <c r="J6083">
        <v>1</v>
      </c>
    </row>
    <row r="6084" spans="1:11" x14ac:dyDescent="0.25">
      <c r="A6084" s="5">
        <v>44588</v>
      </c>
      <c r="B6084" s="4" t="s">
        <v>279</v>
      </c>
      <c r="C6084" s="4">
        <v>3</v>
      </c>
      <c r="D6084" s="4">
        <v>6</v>
      </c>
      <c r="E6084" s="4" t="s">
        <v>2365</v>
      </c>
      <c r="F6084" t="s">
        <v>886</v>
      </c>
      <c r="G6084" s="4" t="s">
        <v>887</v>
      </c>
      <c r="H6084" s="4" t="s">
        <v>888</v>
      </c>
      <c r="I6084" t="str">
        <f t="shared" si="95"/>
        <v>Serranus tigrinus</v>
      </c>
      <c r="J6084">
        <v>1</v>
      </c>
    </row>
    <row r="6085" spans="1:11" x14ac:dyDescent="0.25">
      <c r="A6085" s="5">
        <v>44588</v>
      </c>
      <c r="B6085" s="4" t="s">
        <v>279</v>
      </c>
      <c r="C6085" s="4">
        <v>3</v>
      </c>
      <c r="D6085" s="4">
        <v>7</v>
      </c>
      <c r="E6085" s="4" t="s">
        <v>2366</v>
      </c>
      <c r="F6085" t="s">
        <v>13</v>
      </c>
      <c r="G6085" s="4" t="s">
        <v>10</v>
      </c>
      <c r="H6085" s="4" t="s">
        <v>14</v>
      </c>
      <c r="I6085" t="str">
        <f t="shared" si="95"/>
        <v>Haemulon flavolineatum</v>
      </c>
      <c r="J6085">
        <v>3</v>
      </c>
    </row>
    <row r="6086" spans="1:11" x14ac:dyDescent="0.25">
      <c r="A6086" s="5">
        <v>44588</v>
      </c>
      <c r="B6086" s="4" t="s">
        <v>279</v>
      </c>
      <c r="C6086" s="4">
        <v>3</v>
      </c>
      <c r="D6086" s="4">
        <v>7</v>
      </c>
      <c r="E6086" s="4" t="s">
        <v>2366</v>
      </c>
      <c r="F6086" t="s">
        <v>9</v>
      </c>
      <c r="G6086" s="4" t="s">
        <v>10</v>
      </c>
      <c r="H6086" s="4" t="s">
        <v>12</v>
      </c>
      <c r="I6086" t="str">
        <f t="shared" si="95"/>
        <v>Haemulon sciurus</v>
      </c>
      <c r="J6086">
        <v>10</v>
      </c>
    </row>
    <row r="6087" spans="1:11" x14ac:dyDescent="0.25">
      <c r="A6087" s="5">
        <v>44588</v>
      </c>
      <c r="B6087" s="4" t="s">
        <v>279</v>
      </c>
      <c r="C6087" s="4">
        <v>3</v>
      </c>
      <c r="D6087" s="4">
        <v>7</v>
      </c>
      <c r="E6087" s="4" t="s">
        <v>2366</v>
      </c>
      <c r="F6087" t="s">
        <v>28</v>
      </c>
      <c r="G6087" s="4" t="s">
        <v>10</v>
      </c>
      <c r="H6087" s="4" t="s">
        <v>29</v>
      </c>
      <c r="I6087" t="str">
        <f t="shared" si="95"/>
        <v>Haemulon plumierii</v>
      </c>
      <c r="J6087">
        <v>3</v>
      </c>
    </row>
    <row r="6088" spans="1:11" x14ac:dyDescent="0.25">
      <c r="A6088" s="5">
        <v>44588</v>
      </c>
      <c r="B6088" s="4" t="s">
        <v>279</v>
      </c>
      <c r="C6088" s="4">
        <v>3</v>
      </c>
      <c r="D6088" s="4">
        <v>7</v>
      </c>
      <c r="E6088" s="4" t="s">
        <v>2366</v>
      </c>
      <c r="F6088" t="s">
        <v>205</v>
      </c>
      <c r="G6088" s="4" t="s">
        <v>82</v>
      </c>
      <c r="H6088" s="4" t="s">
        <v>206</v>
      </c>
      <c r="I6088" t="str">
        <f t="shared" si="95"/>
        <v>Halichoeres garnoti</v>
      </c>
      <c r="J6088">
        <v>1</v>
      </c>
      <c r="K6088" t="s">
        <v>47</v>
      </c>
    </row>
    <row r="6089" spans="1:11" x14ac:dyDescent="0.25">
      <c r="A6089" s="5">
        <v>44588</v>
      </c>
      <c r="B6089" s="4" t="s">
        <v>279</v>
      </c>
      <c r="C6089" s="4">
        <v>3</v>
      </c>
      <c r="D6089" s="4">
        <v>7</v>
      </c>
      <c r="E6089" s="4" t="s">
        <v>2366</v>
      </c>
      <c r="F6089" t="s">
        <v>60</v>
      </c>
      <c r="G6089" s="4" t="s">
        <v>61</v>
      </c>
      <c r="H6089" s="4" t="s">
        <v>62</v>
      </c>
      <c r="I6089" t="str">
        <f t="shared" si="95"/>
        <v>Stegastes partitus</v>
      </c>
      <c r="J6089">
        <v>6</v>
      </c>
    </row>
    <row r="6090" spans="1:11" x14ac:dyDescent="0.25">
      <c r="A6090" s="5">
        <v>44588</v>
      </c>
      <c r="B6090" s="4" t="s">
        <v>279</v>
      </c>
      <c r="C6090" s="4">
        <v>3</v>
      </c>
      <c r="D6090" s="4">
        <v>7</v>
      </c>
      <c r="E6090" s="4" t="s">
        <v>2366</v>
      </c>
      <c r="F6090" t="s">
        <v>886</v>
      </c>
      <c r="G6090" s="4" t="s">
        <v>887</v>
      </c>
      <c r="H6090" s="4" t="s">
        <v>888</v>
      </c>
      <c r="I6090" t="str">
        <f t="shared" si="95"/>
        <v>Serranus tigrinus</v>
      </c>
      <c r="J6090">
        <v>1</v>
      </c>
    </row>
    <row r="6091" spans="1:11" x14ac:dyDescent="0.25">
      <c r="A6091" s="5">
        <v>44588</v>
      </c>
      <c r="B6091" s="4" t="s">
        <v>279</v>
      </c>
      <c r="C6091" s="4">
        <v>3</v>
      </c>
      <c r="D6091" s="4">
        <v>8</v>
      </c>
      <c r="E6091" s="4" t="s">
        <v>2367</v>
      </c>
      <c r="F6091" t="s">
        <v>13</v>
      </c>
      <c r="G6091" s="4" t="s">
        <v>10</v>
      </c>
      <c r="H6091" s="4" t="s">
        <v>14</v>
      </c>
      <c r="I6091" t="str">
        <f t="shared" si="95"/>
        <v>Haemulon flavolineatum</v>
      </c>
      <c r="J6091">
        <v>3</v>
      </c>
    </row>
    <row r="6092" spans="1:11" x14ac:dyDescent="0.25">
      <c r="A6092" s="5">
        <v>44588</v>
      </c>
      <c r="B6092" s="4" t="s">
        <v>279</v>
      </c>
      <c r="C6092" s="4">
        <v>3</v>
      </c>
      <c r="D6092" s="4">
        <v>8</v>
      </c>
      <c r="E6092" s="4" t="s">
        <v>2367</v>
      </c>
      <c r="F6092" t="s">
        <v>9</v>
      </c>
      <c r="G6092" s="4" t="s">
        <v>10</v>
      </c>
      <c r="H6092" s="4" t="s">
        <v>12</v>
      </c>
      <c r="I6092" t="str">
        <f t="shared" si="95"/>
        <v>Haemulon sciurus</v>
      </c>
      <c r="J6092">
        <v>8</v>
      </c>
    </row>
    <row r="6093" spans="1:11" x14ac:dyDescent="0.25">
      <c r="A6093" s="5">
        <v>44588</v>
      </c>
      <c r="B6093" s="4" t="s">
        <v>279</v>
      </c>
      <c r="C6093" s="4">
        <v>3</v>
      </c>
      <c r="D6093" s="4">
        <v>8</v>
      </c>
      <c r="E6093" s="4" t="s">
        <v>2367</v>
      </c>
      <c r="F6093" t="s">
        <v>28</v>
      </c>
      <c r="G6093" s="4" t="s">
        <v>10</v>
      </c>
      <c r="H6093" s="4" t="s">
        <v>29</v>
      </c>
      <c r="I6093" t="str">
        <f t="shared" si="95"/>
        <v>Haemulon plumierii</v>
      </c>
      <c r="J6093">
        <v>2</v>
      </c>
    </row>
    <row r="6094" spans="1:11" x14ac:dyDescent="0.25">
      <c r="A6094" s="5">
        <v>44588</v>
      </c>
      <c r="B6094" s="4" t="s">
        <v>279</v>
      </c>
      <c r="C6094" s="4">
        <v>3</v>
      </c>
      <c r="D6094" s="4">
        <v>8</v>
      </c>
      <c r="E6094" s="4" t="s">
        <v>2367</v>
      </c>
      <c r="F6094" t="s">
        <v>886</v>
      </c>
      <c r="G6094" t="s">
        <v>886</v>
      </c>
      <c r="H6094" s="4" t="s">
        <v>888</v>
      </c>
      <c r="I6094" t="str">
        <f t="shared" si="95"/>
        <v>Harlequin Bass tigrinus</v>
      </c>
      <c r="J6094">
        <v>1</v>
      </c>
    </row>
    <row r="6095" spans="1:11" x14ac:dyDescent="0.25">
      <c r="A6095" s="5">
        <v>44588</v>
      </c>
      <c r="B6095" s="4" t="s">
        <v>279</v>
      </c>
      <c r="C6095" s="4">
        <v>3</v>
      </c>
      <c r="D6095" s="4">
        <v>8</v>
      </c>
      <c r="E6095" s="4" t="s">
        <v>2367</v>
      </c>
      <c r="F6095" t="s">
        <v>60</v>
      </c>
      <c r="G6095" s="4" t="s">
        <v>61</v>
      </c>
      <c r="H6095" s="4" t="s">
        <v>62</v>
      </c>
      <c r="I6095" t="str">
        <f t="shared" si="95"/>
        <v>Stegastes partitus</v>
      </c>
      <c r="J6095">
        <v>7</v>
      </c>
    </row>
    <row r="6096" spans="1:11" x14ac:dyDescent="0.25">
      <c r="A6096" s="5">
        <v>44588</v>
      </c>
      <c r="B6096" s="4" t="s">
        <v>279</v>
      </c>
      <c r="C6096" s="4">
        <v>3</v>
      </c>
      <c r="D6096" s="4">
        <v>9</v>
      </c>
      <c r="E6096" s="4" t="s">
        <v>2368</v>
      </c>
      <c r="F6096" t="s">
        <v>9</v>
      </c>
      <c r="G6096" s="4" t="s">
        <v>10</v>
      </c>
      <c r="H6096" s="4" t="s">
        <v>12</v>
      </c>
      <c r="I6096" t="str">
        <f t="shared" si="95"/>
        <v>Haemulon sciurus</v>
      </c>
      <c r="J6096">
        <v>9</v>
      </c>
    </row>
    <row r="6097" spans="1:11" x14ac:dyDescent="0.25">
      <c r="A6097" s="5">
        <v>44588</v>
      </c>
      <c r="B6097" s="4" t="s">
        <v>279</v>
      </c>
      <c r="C6097" s="4">
        <v>3</v>
      </c>
      <c r="D6097" s="4">
        <v>9</v>
      </c>
      <c r="E6097" s="4" t="s">
        <v>2368</v>
      </c>
      <c r="F6097" t="s">
        <v>31</v>
      </c>
      <c r="G6097" s="4" t="s">
        <v>10</v>
      </c>
      <c r="H6097" s="4" t="s">
        <v>32</v>
      </c>
      <c r="I6097" t="str">
        <f t="shared" si="95"/>
        <v>Haemulon carbonarium</v>
      </c>
      <c r="J6097">
        <v>1</v>
      </c>
    </row>
    <row r="6098" spans="1:11" x14ac:dyDescent="0.25">
      <c r="A6098" s="5">
        <v>44588</v>
      </c>
      <c r="B6098" s="4" t="s">
        <v>279</v>
      </c>
      <c r="C6098" s="4">
        <v>3</v>
      </c>
      <c r="D6098" s="4">
        <v>9</v>
      </c>
      <c r="E6098" s="4" t="s">
        <v>2368</v>
      </c>
      <c r="F6098" t="s">
        <v>13</v>
      </c>
      <c r="G6098" s="4" t="s">
        <v>10</v>
      </c>
      <c r="H6098" s="4" t="s">
        <v>14</v>
      </c>
      <c r="I6098" t="str">
        <f t="shared" si="95"/>
        <v>Haemulon flavolineatum</v>
      </c>
      <c r="J6098">
        <v>4</v>
      </c>
    </row>
    <row r="6099" spans="1:11" x14ac:dyDescent="0.25">
      <c r="A6099" s="5">
        <v>44588</v>
      </c>
      <c r="B6099" s="4" t="s">
        <v>279</v>
      </c>
      <c r="C6099" s="4">
        <v>3</v>
      </c>
      <c r="D6099" s="4">
        <v>9</v>
      </c>
      <c r="E6099" s="4" t="s">
        <v>2368</v>
      </c>
      <c r="F6099" t="s">
        <v>28</v>
      </c>
      <c r="G6099" s="4" t="s">
        <v>10</v>
      </c>
      <c r="H6099" s="4" t="s">
        <v>29</v>
      </c>
      <c r="I6099" t="str">
        <f t="shared" si="95"/>
        <v>Haemulon plumierii</v>
      </c>
      <c r="J6099">
        <v>2</v>
      </c>
    </row>
    <row r="6100" spans="1:11" x14ac:dyDescent="0.25">
      <c r="A6100" s="5">
        <v>44588</v>
      </c>
      <c r="B6100" s="4" t="s">
        <v>279</v>
      </c>
      <c r="C6100" s="4">
        <v>3</v>
      </c>
      <c r="D6100" s="4">
        <v>9</v>
      </c>
      <c r="E6100" s="4" t="s">
        <v>2368</v>
      </c>
      <c r="F6100" t="s">
        <v>60</v>
      </c>
      <c r="G6100" s="4" t="s">
        <v>61</v>
      </c>
      <c r="H6100" s="4" t="s">
        <v>62</v>
      </c>
      <c r="I6100" t="str">
        <f t="shared" si="95"/>
        <v>Stegastes partitus</v>
      </c>
      <c r="J6100">
        <v>9</v>
      </c>
    </row>
    <row r="6101" spans="1:11" x14ac:dyDescent="0.25">
      <c r="A6101" s="5">
        <v>44588</v>
      </c>
      <c r="B6101" s="4" t="s">
        <v>279</v>
      </c>
      <c r="C6101" s="4">
        <v>3</v>
      </c>
      <c r="D6101" s="4">
        <v>10</v>
      </c>
      <c r="E6101" s="4" t="s">
        <v>2369</v>
      </c>
      <c r="F6101" t="s">
        <v>13</v>
      </c>
      <c r="G6101" s="4" t="s">
        <v>10</v>
      </c>
      <c r="H6101" s="4" t="s">
        <v>14</v>
      </c>
      <c r="I6101" t="str">
        <f t="shared" si="95"/>
        <v>Haemulon flavolineatum</v>
      </c>
      <c r="J6101">
        <v>3</v>
      </c>
    </row>
    <row r="6102" spans="1:11" x14ac:dyDescent="0.25">
      <c r="A6102" s="5">
        <v>44588</v>
      </c>
      <c r="B6102" s="4" t="s">
        <v>279</v>
      </c>
      <c r="C6102" s="4">
        <v>3</v>
      </c>
      <c r="D6102" s="4">
        <v>10</v>
      </c>
      <c r="E6102" s="4" t="s">
        <v>2369</v>
      </c>
      <c r="F6102" t="s">
        <v>9</v>
      </c>
      <c r="G6102" s="4" t="s">
        <v>10</v>
      </c>
      <c r="H6102" s="4" t="s">
        <v>12</v>
      </c>
      <c r="I6102" t="str">
        <f t="shared" si="95"/>
        <v>Haemulon sciurus</v>
      </c>
      <c r="J6102">
        <v>5</v>
      </c>
    </row>
    <row r="6103" spans="1:11" x14ac:dyDescent="0.25">
      <c r="A6103" s="5">
        <v>44588</v>
      </c>
      <c r="B6103" s="4" t="s">
        <v>279</v>
      </c>
      <c r="C6103" s="4">
        <v>3</v>
      </c>
      <c r="D6103" s="4">
        <v>10</v>
      </c>
      <c r="E6103" s="4" t="s">
        <v>2369</v>
      </c>
      <c r="F6103" t="s">
        <v>28</v>
      </c>
      <c r="G6103" s="4" t="s">
        <v>10</v>
      </c>
      <c r="H6103" s="4" t="s">
        <v>29</v>
      </c>
      <c r="I6103" t="str">
        <f t="shared" si="95"/>
        <v>Haemulon plumierii</v>
      </c>
      <c r="J6103">
        <v>1</v>
      </c>
    </row>
    <row r="6104" spans="1:11" x14ac:dyDescent="0.25">
      <c r="A6104" s="5">
        <v>44588</v>
      </c>
      <c r="B6104" s="4" t="s">
        <v>279</v>
      </c>
      <c r="C6104" s="4">
        <v>3</v>
      </c>
      <c r="D6104" s="4">
        <v>10</v>
      </c>
      <c r="E6104" s="4" t="s">
        <v>2369</v>
      </c>
      <c r="F6104" t="s">
        <v>60</v>
      </c>
      <c r="G6104" s="4" t="s">
        <v>61</v>
      </c>
      <c r="H6104" s="4" t="s">
        <v>62</v>
      </c>
      <c r="I6104" t="str">
        <f t="shared" si="95"/>
        <v>Stegastes partitus</v>
      </c>
      <c r="J6104">
        <v>5</v>
      </c>
    </row>
    <row r="6105" spans="1:11" x14ac:dyDescent="0.25">
      <c r="A6105" s="5">
        <v>44588</v>
      </c>
      <c r="B6105" s="4" t="s">
        <v>279</v>
      </c>
      <c r="C6105" s="4">
        <v>3</v>
      </c>
      <c r="D6105" s="4">
        <v>11</v>
      </c>
      <c r="E6105" s="4" t="s">
        <v>2370</v>
      </c>
      <c r="F6105" t="s">
        <v>13</v>
      </c>
      <c r="G6105" s="4" t="s">
        <v>10</v>
      </c>
      <c r="H6105" s="4" t="s">
        <v>14</v>
      </c>
      <c r="I6105" t="str">
        <f t="shared" si="95"/>
        <v>Haemulon flavolineatum</v>
      </c>
      <c r="J6105">
        <v>6</v>
      </c>
    </row>
    <row r="6106" spans="1:11" x14ac:dyDescent="0.25">
      <c r="A6106" s="5">
        <v>44588</v>
      </c>
      <c r="B6106" s="4" t="s">
        <v>279</v>
      </c>
      <c r="C6106" s="4">
        <v>3</v>
      </c>
      <c r="D6106" s="4">
        <v>11</v>
      </c>
      <c r="E6106" s="4" t="s">
        <v>2370</v>
      </c>
      <c r="F6106" t="s">
        <v>9</v>
      </c>
      <c r="G6106" s="4" t="s">
        <v>10</v>
      </c>
      <c r="H6106" s="4" t="s">
        <v>12</v>
      </c>
      <c r="I6106" t="str">
        <f t="shared" si="95"/>
        <v>Haemulon sciurus</v>
      </c>
      <c r="J6106">
        <v>6</v>
      </c>
    </row>
    <row r="6107" spans="1:11" x14ac:dyDescent="0.25">
      <c r="A6107" s="5">
        <v>44588</v>
      </c>
      <c r="B6107" s="4" t="s">
        <v>279</v>
      </c>
      <c r="C6107" s="4">
        <v>3</v>
      </c>
      <c r="D6107" s="4">
        <v>11</v>
      </c>
      <c r="E6107" s="4" t="s">
        <v>2370</v>
      </c>
      <c r="F6107" t="s">
        <v>202</v>
      </c>
      <c r="G6107" s="4" t="s">
        <v>61</v>
      </c>
      <c r="H6107" s="4" t="s">
        <v>203</v>
      </c>
      <c r="I6107" t="str">
        <f t="shared" si="95"/>
        <v>Stegastes planifrons</v>
      </c>
      <c r="J6107">
        <v>1</v>
      </c>
      <c r="K6107" t="s">
        <v>47</v>
      </c>
    </row>
    <row r="6108" spans="1:11" x14ac:dyDescent="0.25">
      <c r="A6108" s="5">
        <v>44588</v>
      </c>
      <c r="B6108" s="4" t="s">
        <v>279</v>
      </c>
      <c r="C6108" s="4">
        <v>3</v>
      </c>
      <c r="D6108" s="4">
        <v>11</v>
      </c>
      <c r="E6108" s="4" t="s">
        <v>2370</v>
      </c>
      <c r="F6108" t="s">
        <v>28</v>
      </c>
      <c r="G6108" s="4" t="s">
        <v>10</v>
      </c>
      <c r="H6108" s="4" t="s">
        <v>29</v>
      </c>
      <c r="I6108" t="str">
        <f t="shared" si="95"/>
        <v>Haemulon plumierii</v>
      </c>
      <c r="J6108">
        <v>1</v>
      </c>
    </row>
    <row r="6109" spans="1:11" x14ac:dyDescent="0.25">
      <c r="A6109" s="5">
        <v>44588</v>
      </c>
      <c r="B6109" s="4" t="s">
        <v>279</v>
      </c>
      <c r="C6109" s="4">
        <v>3</v>
      </c>
      <c r="D6109" s="4">
        <v>11</v>
      </c>
      <c r="E6109" s="4" t="s">
        <v>2370</v>
      </c>
      <c r="F6109" t="s">
        <v>60</v>
      </c>
      <c r="G6109" s="4" t="s">
        <v>61</v>
      </c>
      <c r="H6109" s="4" t="s">
        <v>62</v>
      </c>
      <c r="I6109" t="str">
        <f t="shared" si="95"/>
        <v>Stegastes partitus</v>
      </c>
      <c r="J6109">
        <v>4</v>
      </c>
    </row>
    <row r="6110" spans="1:11" x14ac:dyDescent="0.25">
      <c r="A6110" s="5">
        <v>44588</v>
      </c>
      <c r="B6110" s="4" t="s">
        <v>279</v>
      </c>
      <c r="C6110" s="4">
        <v>3</v>
      </c>
      <c r="D6110" s="4">
        <v>12</v>
      </c>
      <c r="E6110" s="4" t="s">
        <v>2371</v>
      </c>
      <c r="F6110" t="s">
        <v>13</v>
      </c>
      <c r="G6110" s="4" t="s">
        <v>10</v>
      </c>
      <c r="H6110" s="4" t="s">
        <v>14</v>
      </c>
      <c r="I6110" t="str">
        <f t="shared" si="95"/>
        <v>Haemulon flavolineatum</v>
      </c>
      <c r="J6110">
        <v>4</v>
      </c>
    </row>
    <row r="6111" spans="1:11" x14ac:dyDescent="0.25">
      <c r="A6111" s="5">
        <v>44588</v>
      </c>
      <c r="B6111" s="4" t="s">
        <v>279</v>
      </c>
      <c r="C6111" s="4">
        <v>3</v>
      </c>
      <c r="D6111" s="4">
        <v>12</v>
      </c>
      <c r="E6111" s="4" t="s">
        <v>2371</v>
      </c>
      <c r="F6111" t="s">
        <v>9</v>
      </c>
      <c r="G6111" s="4" t="s">
        <v>10</v>
      </c>
      <c r="H6111" s="4" t="s">
        <v>12</v>
      </c>
      <c r="I6111" t="str">
        <f t="shared" si="95"/>
        <v>Haemulon sciurus</v>
      </c>
      <c r="J6111">
        <v>4</v>
      </c>
    </row>
    <row r="6112" spans="1:11" x14ac:dyDescent="0.25">
      <c r="A6112" s="5">
        <v>44588</v>
      </c>
      <c r="B6112" s="4" t="s">
        <v>279</v>
      </c>
      <c r="C6112" s="4">
        <v>3</v>
      </c>
      <c r="D6112" s="4">
        <v>12</v>
      </c>
      <c r="E6112" s="4" t="s">
        <v>2371</v>
      </c>
      <c r="F6112" t="s">
        <v>143</v>
      </c>
      <c r="G6112" s="4" t="s">
        <v>144</v>
      </c>
      <c r="H6112" s="4" t="s">
        <v>145</v>
      </c>
      <c r="I6112" t="str">
        <f t="shared" si="95"/>
        <v>Chromis cyanea</v>
      </c>
      <c r="J6112">
        <v>1</v>
      </c>
    </row>
    <row r="6113" spans="1:11" x14ac:dyDescent="0.25">
      <c r="A6113" s="5">
        <v>44588</v>
      </c>
      <c r="B6113" s="4" t="s">
        <v>279</v>
      </c>
      <c r="C6113" s="4">
        <v>3</v>
      </c>
      <c r="D6113" s="4">
        <v>12</v>
      </c>
      <c r="E6113" s="4" t="s">
        <v>2371</v>
      </c>
      <c r="F6113" t="s">
        <v>202</v>
      </c>
      <c r="G6113" s="4" t="s">
        <v>61</v>
      </c>
      <c r="H6113" s="4" t="s">
        <v>203</v>
      </c>
      <c r="I6113" t="str">
        <f t="shared" si="95"/>
        <v>Stegastes planifrons</v>
      </c>
      <c r="J6113">
        <v>1</v>
      </c>
    </row>
    <row r="6114" spans="1:11" x14ac:dyDescent="0.25">
      <c r="A6114" s="5">
        <v>44588</v>
      </c>
      <c r="B6114" s="4" t="s">
        <v>279</v>
      </c>
      <c r="C6114" s="4">
        <v>3</v>
      </c>
      <c r="D6114" s="4">
        <v>12</v>
      </c>
      <c r="E6114" s="4" t="s">
        <v>2371</v>
      </c>
      <c r="F6114" t="s">
        <v>60</v>
      </c>
      <c r="G6114" s="4" t="s">
        <v>61</v>
      </c>
      <c r="H6114" s="4" t="s">
        <v>62</v>
      </c>
      <c r="I6114" t="str">
        <f t="shared" si="95"/>
        <v>Stegastes partitus</v>
      </c>
      <c r="J6114">
        <v>5</v>
      </c>
    </row>
    <row r="6115" spans="1:11" x14ac:dyDescent="0.25">
      <c r="A6115" s="5">
        <v>44588</v>
      </c>
      <c r="B6115" s="4" t="s">
        <v>279</v>
      </c>
      <c r="C6115" s="4">
        <v>3</v>
      </c>
      <c r="D6115" s="4">
        <v>13</v>
      </c>
      <c r="E6115" s="4" t="s">
        <v>2372</v>
      </c>
      <c r="F6115" t="s">
        <v>9</v>
      </c>
      <c r="G6115" s="4" t="s">
        <v>10</v>
      </c>
      <c r="H6115" s="4" t="s">
        <v>12</v>
      </c>
      <c r="I6115" t="str">
        <f t="shared" si="95"/>
        <v>Haemulon sciurus</v>
      </c>
      <c r="J6115">
        <v>2</v>
      </c>
    </row>
    <row r="6116" spans="1:11" x14ac:dyDescent="0.25">
      <c r="A6116" s="5">
        <v>44588</v>
      </c>
      <c r="B6116" s="4" t="s">
        <v>279</v>
      </c>
      <c r="C6116" s="4">
        <v>3</v>
      </c>
      <c r="D6116" s="4">
        <v>13</v>
      </c>
      <c r="E6116" s="4" t="s">
        <v>2372</v>
      </c>
      <c r="F6116" t="s">
        <v>13</v>
      </c>
      <c r="G6116" s="4" t="s">
        <v>10</v>
      </c>
      <c r="H6116" s="4" t="s">
        <v>14</v>
      </c>
      <c r="I6116" t="str">
        <f t="shared" si="95"/>
        <v>Haemulon flavolineatum</v>
      </c>
      <c r="J6116">
        <v>1</v>
      </c>
    </row>
    <row r="6117" spans="1:11" x14ac:dyDescent="0.25">
      <c r="A6117" s="5">
        <v>44588</v>
      </c>
      <c r="B6117" s="4" t="s">
        <v>279</v>
      </c>
      <c r="C6117" s="4">
        <v>3</v>
      </c>
      <c r="D6117" s="4">
        <v>13</v>
      </c>
      <c r="E6117" s="4" t="s">
        <v>2372</v>
      </c>
      <c r="F6117" t="s">
        <v>60</v>
      </c>
      <c r="G6117" s="4" t="s">
        <v>61</v>
      </c>
      <c r="H6117" s="4" t="s">
        <v>62</v>
      </c>
      <c r="I6117" t="str">
        <f t="shared" si="95"/>
        <v>Stegastes partitus</v>
      </c>
      <c r="J6117">
        <v>12</v>
      </c>
    </row>
    <row r="6118" spans="1:11" x14ac:dyDescent="0.25">
      <c r="A6118" s="5">
        <v>44588</v>
      </c>
      <c r="B6118" s="4" t="s">
        <v>279</v>
      </c>
      <c r="C6118" s="4">
        <v>3</v>
      </c>
      <c r="D6118" s="4">
        <v>14</v>
      </c>
      <c r="E6118" s="4" t="s">
        <v>2373</v>
      </c>
      <c r="F6118" t="s">
        <v>9</v>
      </c>
      <c r="G6118" s="4" t="s">
        <v>10</v>
      </c>
      <c r="H6118" s="4" t="s">
        <v>12</v>
      </c>
      <c r="I6118" t="str">
        <f t="shared" si="95"/>
        <v>Haemulon sciurus</v>
      </c>
      <c r="J6118">
        <v>2</v>
      </c>
    </row>
    <row r="6119" spans="1:11" x14ac:dyDescent="0.25">
      <c r="A6119" s="5">
        <v>44588</v>
      </c>
      <c r="B6119" s="4" t="s">
        <v>279</v>
      </c>
      <c r="C6119" s="4">
        <v>3</v>
      </c>
      <c r="D6119" s="4">
        <v>14</v>
      </c>
      <c r="E6119" s="4" t="s">
        <v>2373</v>
      </c>
      <c r="F6119" t="s">
        <v>205</v>
      </c>
      <c r="G6119" s="4" t="s">
        <v>82</v>
      </c>
      <c r="H6119" s="4" t="s">
        <v>206</v>
      </c>
      <c r="I6119" t="str">
        <f t="shared" si="95"/>
        <v>Halichoeres garnoti</v>
      </c>
      <c r="J6119">
        <v>1</v>
      </c>
      <c r="K6119" t="s">
        <v>47</v>
      </c>
    </row>
    <row r="6120" spans="1:11" x14ac:dyDescent="0.25">
      <c r="A6120" s="5">
        <v>44588</v>
      </c>
      <c r="B6120" s="4" t="s">
        <v>279</v>
      </c>
      <c r="C6120" s="4">
        <v>3</v>
      </c>
      <c r="D6120" s="4">
        <v>14</v>
      </c>
      <c r="E6120" s="4" t="s">
        <v>2373</v>
      </c>
      <c r="F6120" t="s">
        <v>79</v>
      </c>
      <c r="G6120" s="4" t="s">
        <v>19</v>
      </c>
      <c r="H6120" s="4" t="s">
        <v>80</v>
      </c>
      <c r="I6120" t="str">
        <f t="shared" si="95"/>
        <v>Chaetodon capistratus</v>
      </c>
      <c r="J6120">
        <v>1</v>
      </c>
    </row>
    <row r="6121" spans="1:11" x14ac:dyDescent="0.25">
      <c r="A6121" s="5">
        <v>44588</v>
      </c>
      <c r="B6121" s="4" t="s">
        <v>279</v>
      </c>
      <c r="C6121" s="4">
        <v>3</v>
      </c>
      <c r="D6121" s="4">
        <v>14</v>
      </c>
      <c r="E6121" s="4" t="s">
        <v>2373</v>
      </c>
      <c r="F6121" t="s">
        <v>60</v>
      </c>
      <c r="G6121" s="4" t="s">
        <v>61</v>
      </c>
      <c r="H6121" s="4" t="s">
        <v>62</v>
      </c>
      <c r="I6121" t="str">
        <f t="shared" si="95"/>
        <v>Stegastes partitus</v>
      </c>
      <c r="J6121">
        <v>13</v>
      </c>
    </row>
    <row r="6122" spans="1:11" x14ac:dyDescent="0.25">
      <c r="A6122" s="5">
        <v>44588</v>
      </c>
      <c r="B6122" s="4" t="s">
        <v>279</v>
      </c>
      <c r="C6122" s="4">
        <v>3</v>
      </c>
      <c r="D6122" s="4">
        <v>14</v>
      </c>
      <c r="E6122" s="4" t="s">
        <v>2373</v>
      </c>
      <c r="F6122" t="s">
        <v>251</v>
      </c>
      <c r="G6122" s="4" t="s">
        <v>144</v>
      </c>
      <c r="H6122" s="4" t="s">
        <v>252</v>
      </c>
      <c r="I6122" t="str">
        <f t="shared" si="95"/>
        <v>Chromis multilineata</v>
      </c>
      <c r="J6122">
        <v>1</v>
      </c>
    </row>
    <row r="6123" spans="1:11" x14ac:dyDescent="0.25">
      <c r="A6123" s="5">
        <v>44588</v>
      </c>
      <c r="B6123" s="4" t="s">
        <v>279</v>
      </c>
      <c r="C6123" s="4">
        <v>3</v>
      </c>
      <c r="D6123" s="4">
        <v>15</v>
      </c>
      <c r="E6123" s="4" t="s">
        <v>2374</v>
      </c>
      <c r="F6123" t="s">
        <v>9</v>
      </c>
      <c r="G6123" s="4" t="s">
        <v>10</v>
      </c>
      <c r="H6123" s="4" t="s">
        <v>12</v>
      </c>
      <c r="I6123" t="str">
        <f t="shared" si="95"/>
        <v>Haemulon sciurus</v>
      </c>
      <c r="J6123">
        <v>2</v>
      </c>
    </row>
    <row r="6124" spans="1:11" x14ac:dyDescent="0.25">
      <c r="A6124" s="5">
        <v>44588</v>
      </c>
      <c r="B6124" s="4" t="s">
        <v>279</v>
      </c>
      <c r="C6124" s="4">
        <v>3</v>
      </c>
      <c r="D6124" s="4">
        <v>15</v>
      </c>
      <c r="E6124" s="4" t="s">
        <v>2374</v>
      </c>
      <c r="F6124" t="s">
        <v>79</v>
      </c>
      <c r="G6124" s="4" t="s">
        <v>19</v>
      </c>
      <c r="H6124" s="4" t="s">
        <v>80</v>
      </c>
      <c r="I6124" t="str">
        <f t="shared" si="95"/>
        <v>Chaetodon capistratus</v>
      </c>
      <c r="J6124">
        <v>1</v>
      </c>
    </row>
    <row r="6125" spans="1:11" x14ac:dyDescent="0.25">
      <c r="A6125" s="5">
        <v>44588</v>
      </c>
      <c r="B6125" s="4" t="s">
        <v>279</v>
      </c>
      <c r="C6125" s="4">
        <v>3</v>
      </c>
      <c r="D6125" s="4">
        <v>15</v>
      </c>
      <c r="E6125" s="4" t="s">
        <v>2374</v>
      </c>
      <c r="F6125" t="s">
        <v>60</v>
      </c>
      <c r="G6125" s="4" t="s">
        <v>61</v>
      </c>
      <c r="H6125" s="4" t="s">
        <v>62</v>
      </c>
      <c r="I6125" t="str">
        <f t="shared" si="95"/>
        <v>Stegastes partitus</v>
      </c>
      <c r="J6125">
        <v>15</v>
      </c>
    </row>
    <row r="6126" spans="1:11" x14ac:dyDescent="0.25">
      <c r="A6126" s="5">
        <v>44588</v>
      </c>
      <c r="B6126" s="4" t="s">
        <v>279</v>
      </c>
      <c r="C6126" s="4">
        <v>3</v>
      </c>
      <c r="D6126" s="4">
        <v>15</v>
      </c>
      <c r="E6126" s="4" t="s">
        <v>2374</v>
      </c>
      <c r="F6126" t="s">
        <v>205</v>
      </c>
      <c r="G6126" s="4" t="s">
        <v>82</v>
      </c>
      <c r="H6126" s="4" t="s">
        <v>206</v>
      </c>
      <c r="I6126" t="str">
        <f t="shared" si="95"/>
        <v>Halichoeres garnoti</v>
      </c>
      <c r="J6126">
        <v>1</v>
      </c>
    </row>
    <row r="6127" spans="1:11" x14ac:dyDescent="0.25">
      <c r="A6127" s="5">
        <v>44588</v>
      </c>
      <c r="B6127" s="4" t="s">
        <v>279</v>
      </c>
      <c r="C6127" s="4">
        <v>3</v>
      </c>
      <c r="D6127" s="4">
        <v>16</v>
      </c>
      <c r="E6127" s="4" t="s">
        <v>2375</v>
      </c>
      <c r="F6127" t="s">
        <v>9</v>
      </c>
      <c r="G6127" s="4" t="s">
        <v>10</v>
      </c>
      <c r="H6127" s="4" t="s">
        <v>12</v>
      </c>
      <c r="I6127" t="str">
        <f t="shared" si="95"/>
        <v>Haemulon sciurus</v>
      </c>
      <c r="J6127">
        <v>2</v>
      </c>
    </row>
    <row r="6128" spans="1:11" x14ac:dyDescent="0.25">
      <c r="A6128" s="5">
        <v>44588</v>
      </c>
      <c r="B6128" s="4" t="s">
        <v>279</v>
      </c>
      <c r="C6128" s="4">
        <v>3</v>
      </c>
      <c r="D6128" s="4">
        <v>16</v>
      </c>
      <c r="E6128" s="4" t="s">
        <v>2375</v>
      </c>
      <c r="F6128" t="s">
        <v>79</v>
      </c>
      <c r="G6128" s="4" t="s">
        <v>2376</v>
      </c>
      <c r="H6128" s="4" t="s">
        <v>80</v>
      </c>
      <c r="I6128" t="str">
        <f t="shared" si="95"/>
        <v>Chatodon capistratus</v>
      </c>
      <c r="J6128">
        <v>1</v>
      </c>
    </row>
    <row r="6129" spans="1:11" x14ac:dyDescent="0.25">
      <c r="A6129" s="5">
        <v>44588</v>
      </c>
      <c r="B6129" s="4" t="s">
        <v>279</v>
      </c>
      <c r="C6129" s="4">
        <v>3</v>
      </c>
      <c r="D6129" s="4">
        <v>16</v>
      </c>
      <c r="E6129" s="4" t="s">
        <v>2375</v>
      </c>
      <c r="F6129" t="s">
        <v>60</v>
      </c>
      <c r="G6129" s="4" t="s">
        <v>61</v>
      </c>
      <c r="H6129" s="4" t="s">
        <v>62</v>
      </c>
      <c r="I6129" t="str">
        <f t="shared" si="95"/>
        <v>Stegastes partitus</v>
      </c>
      <c r="J6129">
        <v>14</v>
      </c>
    </row>
    <row r="6130" spans="1:11" x14ac:dyDescent="0.25">
      <c r="A6130" s="5">
        <v>44588</v>
      </c>
      <c r="B6130" s="4" t="s">
        <v>279</v>
      </c>
      <c r="C6130" s="4">
        <v>3</v>
      </c>
      <c r="D6130" s="4">
        <v>16</v>
      </c>
      <c r="E6130" s="4" t="s">
        <v>2375</v>
      </c>
      <c r="F6130" t="s">
        <v>251</v>
      </c>
      <c r="G6130" s="4" t="s">
        <v>144</v>
      </c>
      <c r="H6130" s="4" t="s">
        <v>252</v>
      </c>
      <c r="I6130" t="str">
        <f t="shared" si="95"/>
        <v>Chromis multilineata</v>
      </c>
      <c r="J6130">
        <v>1</v>
      </c>
    </row>
    <row r="6131" spans="1:11" x14ac:dyDescent="0.25">
      <c r="A6131" s="5">
        <v>44588</v>
      </c>
      <c r="B6131" s="4" t="s">
        <v>279</v>
      </c>
      <c r="C6131" s="4">
        <v>3</v>
      </c>
      <c r="D6131" s="4">
        <v>17</v>
      </c>
      <c r="E6131" s="4" t="s">
        <v>2377</v>
      </c>
      <c r="F6131" t="s">
        <v>9</v>
      </c>
      <c r="G6131" s="4" t="s">
        <v>10</v>
      </c>
      <c r="H6131" s="4" t="s">
        <v>12</v>
      </c>
      <c r="I6131" t="str">
        <f t="shared" si="95"/>
        <v>Haemulon sciurus</v>
      </c>
      <c r="J6131">
        <v>1</v>
      </c>
    </row>
    <row r="6132" spans="1:11" x14ac:dyDescent="0.25">
      <c r="A6132" s="5">
        <v>44588</v>
      </c>
      <c r="B6132" s="4" t="s">
        <v>279</v>
      </c>
      <c r="C6132" s="4">
        <v>3</v>
      </c>
      <c r="D6132" s="4">
        <v>17</v>
      </c>
      <c r="E6132" s="4" t="s">
        <v>2377</v>
      </c>
      <c r="F6132" t="s">
        <v>60</v>
      </c>
      <c r="G6132" s="4" t="s">
        <v>61</v>
      </c>
      <c r="H6132" s="4" t="s">
        <v>62</v>
      </c>
      <c r="I6132" t="str">
        <f t="shared" si="95"/>
        <v>Stegastes partitus</v>
      </c>
      <c r="J6132">
        <v>14</v>
      </c>
    </row>
    <row r="6133" spans="1:11" x14ac:dyDescent="0.25">
      <c r="A6133" s="5">
        <v>44588</v>
      </c>
      <c r="B6133" s="4" t="s">
        <v>279</v>
      </c>
      <c r="C6133" s="4">
        <v>3</v>
      </c>
      <c r="D6133" s="4">
        <v>18</v>
      </c>
      <c r="E6133" s="4" t="s">
        <v>2378</v>
      </c>
      <c r="F6133" t="s">
        <v>251</v>
      </c>
      <c r="G6133" s="4" t="s">
        <v>144</v>
      </c>
      <c r="H6133" s="4" t="s">
        <v>252</v>
      </c>
      <c r="I6133" t="str">
        <f t="shared" si="95"/>
        <v>Chromis multilineata</v>
      </c>
      <c r="J6133">
        <v>1</v>
      </c>
    </row>
    <row r="6134" spans="1:11" x14ac:dyDescent="0.25">
      <c r="A6134" s="5">
        <v>44588</v>
      </c>
      <c r="B6134" s="4" t="s">
        <v>279</v>
      </c>
      <c r="C6134" s="4">
        <v>3</v>
      </c>
      <c r="D6134" s="4">
        <v>18</v>
      </c>
      <c r="E6134" s="4" t="s">
        <v>2378</v>
      </c>
      <c r="F6134" t="s">
        <v>79</v>
      </c>
      <c r="G6134" s="4" t="s">
        <v>19</v>
      </c>
      <c r="H6134" s="4" t="s">
        <v>80</v>
      </c>
      <c r="I6134" t="str">
        <f t="shared" si="95"/>
        <v>Chaetodon capistratus</v>
      </c>
      <c r="J6134">
        <v>1</v>
      </c>
    </row>
    <row r="6135" spans="1:11" x14ac:dyDescent="0.25">
      <c r="A6135" s="5">
        <v>44588</v>
      </c>
      <c r="B6135" s="4" t="s">
        <v>279</v>
      </c>
      <c r="C6135" s="4">
        <v>3</v>
      </c>
      <c r="D6135" s="4">
        <v>18</v>
      </c>
      <c r="E6135" s="4" t="s">
        <v>2378</v>
      </c>
      <c r="F6135" t="s">
        <v>60</v>
      </c>
      <c r="G6135" s="4" t="s">
        <v>61</v>
      </c>
      <c r="H6135" s="4" t="s">
        <v>62</v>
      </c>
      <c r="I6135" t="str">
        <f t="shared" si="95"/>
        <v>Stegastes partitus</v>
      </c>
      <c r="J6135">
        <v>12</v>
      </c>
    </row>
    <row r="6136" spans="1:11" x14ac:dyDescent="0.25">
      <c r="A6136" s="5">
        <v>44588</v>
      </c>
      <c r="B6136" s="4" t="s">
        <v>279</v>
      </c>
      <c r="C6136" s="4">
        <v>3</v>
      </c>
      <c r="D6136" s="4">
        <v>19</v>
      </c>
      <c r="E6136" s="4" t="s">
        <v>2379</v>
      </c>
      <c r="F6136" t="s">
        <v>60</v>
      </c>
      <c r="G6136" s="4" t="s">
        <v>61</v>
      </c>
      <c r="H6136" s="4" t="s">
        <v>62</v>
      </c>
      <c r="I6136" t="str">
        <f t="shared" si="95"/>
        <v>Stegastes partitus</v>
      </c>
      <c r="J6136">
        <v>16</v>
      </c>
    </row>
    <row r="6137" spans="1:11" x14ac:dyDescent="0.25">
      <c r="A6137" s="5">
        <v>44588</v>
      </c>
      <c r="B6137" s="4" t="s">
        <v>279</v>
      </c>
      <c r="C6137" s="4">
        <v>3</v>
      </c>
      <c r="D6137" s="4">
        <v>20</v>
      </c>
      <c r="E6137" s="4" t="s">
        <v>2380</v>
      </c>
      <c r="F6137" t="s">
        <v>79</v>
      </c>
      <c r="G6137" s="4" t="s">
        <v>19</v>
      </c>
      <c r="H6137" s="4" t="s">
        <v>80</v>
      </c>
      <c r="I6137" t="str">
        <f t="shared" si="95"/>
        <v>Chaetodon capistratus</v>
      </c>
      <c r="J6137">
        <v>1</v>
      </c>
    </row>
    <row r="6138" spans="1:11" x14ac:dyDescent="0.25">
      <c r="A6138" s="5">
        <v>44588</v>
      </c>
      <c r="B6138" s="4" t="s">
        <v>279</v>
      </c>
      <c r="C6138" s="4">
        <v>3</v>
      </c>
      <c r="D6138" s="4">
        <v>20</v>
      </c>
      <c r="E6138" s="4" t="s">
        <v>2380</v>
      </c>
      <c r="F6138" t="s">
        <v>60</v>
      </c>
      <c r="G6138" s="4" t="s">
        <v>61</v>
      </c>
      <c r="H6138" s="4" t="s">
        <v>62</v>
      </c>
      <c r="I6138" t="str">
        <f t="shared" si="95"/>
        <v>Stegastes partitus</v>
      </c>
      <c r="J6138">
        <v>16</v>
      </c>
    </row>
    <row r="6139" spans="1:11" x14ac:dyDescent="0.25">
      <c r="A6139" s="5">
        <v>44588</v>
      </c>
      <c r="B6139" s="4" t="s">
        <v>279</v>
      </c>
      <c r="C6139" s="4">
        <v>3</v>
      </c>
      <c r="D6139" s="4">
        <v>20</v>
      </c>
      <c r="E6139" s="4" t="s">
        <v>2380</v>
      </c>
      <c r="F6139" t="s">
        <v>182</v>
      </c>
      <c r="G6139" s="4" t="s">
        <v>122</v>
      </c>
      <c r="H6139" s="4" t="s">
        <v>183</v>
      </c>
      <c r="I6139" t="str">
        <f t="shared" si="95"/>
        <v>Acanthurus chirurgus</v>
      </c>
      <c r="J6139">
        <v>1</v>
      </c>
    </row>
    <row r="6140" spans="1:11" x14ac:dyDescent="0.25">
      <c r="A6140" s="5">
        <v>44588</v>
      </c>
      <c r="B6140" s="4" t="s">
        <v>279</v>
      </c>
      <c r="C6140" s="4">
        <v>3</v>
      </c>
      <c r="D6140" s="4">
        <v>21</v>
      </c>
      <c r="E6140" s="4" t="s">
        <v>2381</v>
      </c>
      <c r="F6140" t="s">
        <v>60</v>
      </c>
      <c r="G6140" s="4" t="s">
        <v>61</v>
      </c>
      <c r="H6140" s="4" t="s">
        <v>62</v>
      </c>
      <c r="I6140" t="str">
        <f t="shared" si="95"/>
        <v>Stegastes partitus</v>
      </c>
      <c r="J6140">
        <v>7</v>
      </c>
    </row>
    <row r="6141" spans="1:11" x14ac:dyDescent="0.25">
      <c r="A6141" s="5">
        <v>44588</v>
      </c>
      <c r="B6141" s="4" t="s">
        <v>279</v>
      </c>
      <c r="C6141" s="4">
        <v>3</v>
      </c>
      <c r="D6141" s="4">
        <v>21</v>
      </c>
      <c r="E6141" s="4" t="s">
        <v>2381</v>
      </c>
      <c r="F6141" t="s">
        <v>182</v>
      </c>
      <c r="G6141" s="4" t="s">
        <v>122</v>
      </c>
      <c r="H6141" s="4" t="s">
        <v>183</v>
      </c>
      <c r="I6141" t="str">
        <f t="shared" si="95"/>
        <v>Acanthurus chirurgus</v>
      </c>
      <c r="J6141">
        <v>1</v>
      </c>
    </row>
    <row r="6142" spans="1:11" x14ac:dyDescent="0.25">
      <c r="A6142" s="5">
        <v>44588</v>
      </c>
      <c r="B6142" s="4" t="s">
        <v>279</v>
      </c>
      <c r="C6142" s="4">
        <v>3</v>
      </c>
      <c r="D6142" s="4">
        <v>22</v>
      </c>
      <c r="E6142" s="4" t="s">
        <v>2382</v>
      </c>
      <c r="F6142" t="s">
        <v>60</v>
      </c>
      <c r="G6142" s="4" t="s">
        <v>61</v>
      </c>
      <c r="H6142" s="4" t="s">
        <v>62</v>
      </c>
      <c r="I6142" t="str">
        <f t="shared" si="95"/>
        <v>Stegastes partitus</v>
      </c>
      <c r="J6142">
        <v>8</v>
      </c>
    </row>
    <row r="6143" spans="1:11" x14ac:dyDescent="0.25">
      <c r="A6143" s="5">
        <v>44588</v>
      </c>
      <c r="B6143" s="4" t="s">
        <v>279</v>
      </c>
      <c r="C6143" s="4">
        <v>3</v>
      </c>
      <c r="D6143" s="4">
        <v>22</v>
      </c>
      <c r="E6143" s="4" t="s">
        <v>2382</v>
      </c>
      <c r="F6143" t="s">
        <v>182</v>
      </c>
      <c r="G6143" s="4" t="s">
        <v>122</v>
      </c>
      <c r="H6143" s="4" t="s">
        <v>183</v>
      </c>
      <c r="I6143" t="str">
        <f t="shared" si="95"/>
        <v>Acanthurus chirurgus</v>
      </c>
      <c r="J6143">
        <v>1</v>
      </c>
    </row>
    <row r="6144" spans="1:11" x14ac:dyDescent="0.25">
      <c r="A6144" s="5">
        <v>44588</v>
      </c>
      <c r="B6144" s="4" t="s">
        <v>279</v>
      </c>
      <c r="C6144" s="4">
        <v>3</v>
      </c>
      <c r="D6144" s="4">
        <v>22</v>
      </c>
      <c r="E6144" s="4" t="s">
        <v>2382</v>
      </c>
      <c r="F6144" t="s">
        <v>92</v>
      </c>
      <c r="G6144" s="4" t="s">
        <v>82</v>
      </c>
      <c r="H6144" s="4" t="s">
        <v>93</v>
      </c>
      <c r="I6144" t="str">
        <f t="shared" si="95"/>
        <v>Halichoeres bivittatus</v>
      </c>
      <c r="J6144">
        <v>1</v>
      </c>
      <c r="K6144" t="s">
        <v>47</v>
      </c>
    </row>
    <row r="6145" spans="1:11" x14ac:dyDescent="0.25">
      <c r="A6145" s="5">
        <v>44588</v>
      </c>
      <c r="B6145" s="4" t="s">
        <v>279</v>
      </c>
      <c r="C6145" s="4">
        <v>3</v>
      </c>
      <c r="D6145" s="4">
        <v>22</v>
      </c>
      <c r="E6145" s="4" t="s">
        <v>2382</v>
      </c>
      <c r="F6145" t="s">
        <v>251</v>
      </c>
      <c r="G6145" s="4" t="s">
        <v>144</v>
      </c>
      <c r="H6145" s="4" t="s">
        <v>252</v>
      </c>
      <c r="I6145" t="str">
        <f t="shared" si="95"/>
        <v>Chromis multilineata</v>
      </c>
      <c r="J6145">
        <v>2</v>
      </c>
    </row>
    <row r="6146" spans="1:11" x14ac:dyDescent="0.25">
      <c r="A6146" s="5">
        <v>44588</v>
      </c>
      <c r="B6146" s="4" t="s">
        <v>279</v>
      </c>
      <c r="C6146" s="4">
        <v>3</v>
      </c>
      <c r="D6146" s="4">
        <v>22</v>
      </c>
      <c r="E6146" s="4" t="s">
        <v>2382</v>
      </c>
      <c r="F6146" t="s">
        <v>28</v>
      </c>
      <c r="G6146" s="4" t="s">
        <v>10</v>
      </c>
      <c r="H6146" s="4" t="s">
        <v>29</v>
      </c>
      <c r="I6146" t="str">
        <f t="shared" ref="I6146:I6209" si="96">G:G&amp;" "&amp;H:H</f>
        <v>Haemulon plumierii</v>
      </c>
      <c r="J6146">
        <v>1</v>
      </c>
    </row>
    <row r="6147" spans="1:11" x14ac:dyDescent="0.25">
      <c r="A6147" s="5">
        <v>44588</v>
      </c>
      <c r="B6147" s="4" t="s">
        <v>279</v>
      </c>
      <c r="C6147" s="4">
        <v>3</v>
      </c>
      <c r="D6147" s="4">
        <v>23</v>
      </c>
      <c r="E6147" s="4" t="s">
        <v>2383</v>
      </c>
      <c r="F6147" t="s">
        <v>182</v>
      </c>
      <c r="G6147" s="4" t="s">
        <v>122</v>
      </c>
      <c r="H6147" s="4" t="s">
        <v>183</v>
      </c>
      <c r="I6147" t="str">
        <f t="shared" si="96"/>
        <v>Acanthurus chirurgus</v>
      </c>
      <c r="J6147">
        <v>1</v>
      </c>
    </row>
    <row r="6148" spans="1:11" x14ac:dyDescent="0.25">
      <c r="A6148" s="5">
        <v>44588</v>
      </c>
      <c r="B6148" s="4" t="s">
        <v>279</v>
      </c>
      <c r="C6148" s="4">
        <v>3</v>
      </c>
      <c r="D6148" s="4">
        <v>23</v>
      </c>
      <c r="E6148" s="4" t="s">
        <v>2383</v>
      </c>
      <c r="F6148" t="s">
        <v>28</v>
      </c>
      <c r="G6148" s="4" t="s">
        <v>10</v>
      </c>
      <c r="H6148" s="4" t="s">
        <v>29</v>
      </c>
      <c r="I6148" t="str">
        <f t="shared" si="96"/>
        <v>Haemulon plumierii</v>
      </c>
      <c r="J6148">
        <v>1</v>
      </c>
    </row>
    <row r="6149" spans="1:11" x14ac:dyDescent="0.25">
      <c r="A6149" s="5">
        <v>44588</v>
      </c>
      <c r="B6149" s="4" t="s">
        <v>279</v>
      </c>
      <c r="C6149" s="4">
        <v>3</v>
      </c>
      <c r="D6149" s="4">
        <v>23</v>
      </c>
      <c r="E6149" s="4" t="s">
        <v>2383</v>
      </c>
      <c r="F6149" t="s">
        <v>60</v>
      </c>
      <c r="G6149" s="4" t="s">
        <v>61</v>
      </c>
      <c r="H6149" s="4" t="s">
        <v>62</v>
      </c>
      <c r="I6149" t="str">
        <f t="shared" si="96"/>
        <v>Stegastes partitus</v>
      </c>
      <c r="J6149">
        <v>7</v>
      </c>
    </row>
    <row r="6150" spans="1:11" x14ac:dyDescent="0.25">
      <c r="A6150" s="5">
        <v>44588</v>
      </c>
      <c r="B6150" s="4" t="s">
        <v>279</v>
      </c>
      <c r="C6150" s="4">
        <v>3</v>
      </c>
      <c r="D6150" s="4">
        <v>23</v>
      </c>
      <c r="E6150" s="4" t="s">
        <v>2383</v>
      </c>
      <c r="F6150" t="s">
        <v>161</v>
      </c>
      <c r="G6150" s="4" t="s">
        <v>82</v>
      </c>
      <c r="H6150" s="4" t="s">
        <v>162</v>
      </c>
      <c r="I6150" t="str">
        <f t="shared" si="96"/>
        <v>Halichoeres maculipinna</v>
      </c>
      <c r="J6150">
        <v>1</v>
      </c>
      <c r="K6150" t="s">
        <v>47</v>
      </c>
    </row>
    <row r="6151" spans="1:11" x14ac:dyDescent="0.25">
      <c r="A6151" s="5">
        <v>44588</v>
      </c>
      <c r="B6151" s="4" t="s">
        <v>279</v>
      </c>
      <c r="C6151" s="4">
        <v>3</v>
      </c>
      <c r="D6151" s="4">
        <v>24</v>
      </c>
      <c r="E6151" s="4" t="s">
        <v>2384</v>
      </c>
      <c r="F6151" t="s">
        <v>28</v>
      </c>
      <c r="G6151" s="4" t="s">
        <v>10</v>
      </c>
      <c r="H6151" s="4" t="s">
        <v>29</v>
      </c>
      <c r="I6151" t="str">
        <f t="shared" si="96"/>
        <v>Haemulon plumierii</v>
      </c>
      <c r="J6151">
        <v>1</v>
      </c>
    </row>
    <row r="6152" spans="1:11" x14ac:dyDescent="0.25">
      <c r="A6152" s="5">
        <v>44588</v>
      </c>
      <c r="B6152" s="4" t="s">
        <v>279</v>
      </c>
      <c r="C6152" s="4">
        <v>3</v>
      </c>
      <c r="D6152" s="4">
        <v>24</v>
      </c>
      <c r="E6152" s="4" t="s">
        <v>2384</v>
      </c>
      <c r="F6152" t="s">
        <v>60</v>
      </c>
      <c r="G6152" s="4" t="s">
        <v>61</v>
      </c>
      <c r="H6152" s="4" t="s">
        <v>62</v>
      </c>
      <c r="I6152" t="str">
        <f t="shared" si="96"/>
        <v>Stegastes partitus</v>
      </c>
      <c r="J6152">
        <v>18</v>
      </c>
    </row>
    <row r="6153" spans="1:11" x14ac:dyDescent="0.25">
      <c r="A6153" s="5">
        <v>44588</v>
      </c>
      <c r="B6153" s="4" t="s">
        <v>279</v>
      </c>
      <c r="C6153" s="4">
        <v>3</v>
      </c>
      <c r="D6153" s="4">
        <v>25</v>
      </c>
      <c r="E6153" s="4" t="s">
        <v>2385</v>
      </c>
      <c r="F6153" t="s">
        <v>251</v>
      </c>
      <c r="G6153" s="4" t="s">
        <v>144</v>
      </c>
      <c r="H6153" s="4" t="s">
        <v>2386</v>
      </c>
      <c r="I6153" t="str">
        <f t="shared" si="96"/>
        <v>Chromis muli</v>
      </c>
      <c r="J6153">
        <v>1</v>
      </c>
    </row>
    <row r="6154" spans="1:11" x14ac:dyDescent="0.25">
      <c r="A6154" s="5">
        <v>44588</v>
      </c>
      <c r="B6154" s="4" t="s">
        <v>279</v>
      </c>
      <c r="C6154" s="4">
        <v>3</v>
      </c>
      <c r="D6154" s="4">
        <v>25</v>
      </c>
      <c r="E6154" s="4" t="s">
        <v>2385</v>
      </c>
      <c r="F6154" t="s">
        <v>60</v>
      </c>
      <c r="G6154" s="4" t="s">
        <v>61</v>
      </c>
      <c r="H6154" s="4" t="s">
        <v>62</v>
      </c>
      <c r="I6154" t="str">
        <f t="shared" si="96"/>
        <v>Stegastes partitus</v>
      </c>
      <c r="J6154">
        <v>9</v>
      </c>
    </row>
    <row r="6155" spans="1:11" x14ac:dyDescent="0.25">
      <c r="A6155" s="5">
        <v>44588</v>
      </c>
      <c r="B6155" s="4" t="s">
        <v>279</v>
      </c>
      <c r="C6155" s="4">
        <v>3</v>
      </c>
      <c r="D6155" s="4">
        <v>26</v>
      </c>
      <c r="E6155" s="4" t="s">
        <v>2387</v>
      </c>
      <c r="F6155" t="s">
        <v>253</v>
      </c>
      <c r="G6155" s="4" t="s">
        <v>122</v>
      </c>
      <c r="H6155" s="4" t="s">
        <v>254</v>
      </c>
      <c r="I6155" t="str">
        <f t="shared" si="96"/>
        <v>Acanthurus coeruleus</v>
      </c>
      <c r="J6155">
        <v>1</v>
      </c>
    </row>
    <row r="6156" spans="1:11" x14ac:dyDescent="0.25">
      <c r="A6156" s="5">
        <v>44588</v>
      </c>
      <c r="B6156" s="4" t="s">
        <v>279</v>
      </c>
      <c r="C6156" s="4">
        <v>3</v>
      </c>
      <c r="D6156" s="4">
        <v>26</v>
      </c>
      <c r="E6156" s="4" t="s">
        <v>2387</v>
      </c>
      <c r="F6156" t="s">
        <v>28</v>
      </c>
      <c r="G6156" s="4" t="s">
        <v>10</v>
      </c>
      <c r="H6156" s="4" t="s">
        <v>29</v>
      </c>
      <c r="I6156" t="str">
        <f t="shared" si="96"/>
        <v>Haemulon plumierii</v>
      </c>
      <c r="J6156">
        <v>1</v>
      </c>
    </row>
    <row r="6157" spans="1:11" x14ac:dyDescent="0.25">
      <c r="A6157" s="5">
        <v>44588</v>
      </c>
      <c r="B6157" s="4" t="s">
        <v>279</v>
      </c>
      <c r="C6157" s="4">
        <v>3</v>
      </c>
      <c r="D6157" s="4">
        <v>26</v>
      </c>
      <c r="E6157" s="4" t="s">
        <v>2387</v>
      </c>
      <c r="F6157" t="s">
        <v>251</v>
      </c>
      <c r="G6157" s="4" t="s">
        <v>144</v>
      </c>
      <c r="H6157" s="4" t="s">
        <v>252</v>
      </c>
      <c r="I6157" t="str">
        <f t="shared" si="96"/>
        <v>Chromis multilineata</v>
      </c>
      <c r="J6157">
        <v>1</v>
      </c>
    </row>
    <row r="6158" spans="1:11" x14ac:dyDescent="0.25">
      <c r="A6158" s="5">
        <v>44588</v>
      </c>
      <c r="B6158" s="4" t="s">
        <v>279</v>
      </c>
      <c r="C6158" s="4">
        <v>3</v>
      </c>
      <c r="D6158" s="4">
        <v>26</v>
      </c>
      <c r="E6158" s="4" t="s">
        <v>2387</v>
      </c>
      <c r="F6158" t="s">
        <v>60</v>
      </c>
      <c r="G6158" s="4" t="s">
        <v>61</v>
      </c>
      <c r="H6158" s="4" t="s">
        <v>62</v>
      </c>
      <c r="I6158" t="str">
        <f t="shared" si="96"/>
        <v>Stegastes partitus</v>
      </c>
      <c r="J6158">
        <v>18</v>
      </c>
    </row>
    <row r="6159" spans="1:11" x14ac:dyDescent="0.25">
      <c r="A6159" s="5">
        <v>44588</v>
      </c>
      <c r="B6159" s="4" t="s">
        <v>327</v>
      </c>
      <c r="C6159" s="4">
        <v>1</v>
      </c>
      <c r="D6159" s="4">
        <v>1</v>
      </c>
      <c r="E6159" t="s">
        <v>2388</v>
      </c>
      <c r="F6159" s="4" t="s">
        <v>13</v>
      </c>
      <c r="G6159" t="s">
        <v>10</v>
      </c>
      <c r="H6159" s="4" t="s">
        <v>14</v>
      </c>
      <c r="I6159" t="str">
        <f t="shared" si="96"/>
        <v>Haemulon flavolineatum</v>
      </c>
      <c r="J6159">
        <v>5</v>
      </c>
    </row>
    <row r="6160" spans="1:11" x14ac:dyDescent="0.25">
      <c r="A6160" s="5">
        <v>44588</v>
      </c>
      <c r="B6160" s="4" t="s">
        <v>327</v>
      </c>
      <c r="C6160" s="4">
        <v>1</v>
      </c>
      <c r="D6160" s="4">
        <v>1</v>
      </c>
      <c r="E6160" t="s">
        <v>2388</v>
      </c>
      <c r="F6160" s="4" t="s">
        <v>16</v>
      </c>
      <c r="G6160" t="s">
        <v>17</v>
      </c>
      <c r="H6160" s="4" t="s">
        <v>2389</v>
      </c>
      <c r="I6160" t="str">
        <f t="shared" si="96"/>
        <v>Abudefduf saxitilis</v>
      </c>
      <c r="J6160">
        <v>1</v>
      </c>
    </row>
    <row r="6161" spans="1:11" x14ac:dyDescent="0.25">
      <c r="A6161" s="5">
        <v>44588</v>
      </c>
      <c r="B6161" s="4" t="s">
        <v>327</v>
      </c>
      <c r="C6161" s="4">
        <v>1</v>
      </c>
      <c r="D6161" s="4">
        <v>2</v>
      </c>
      <c r="E6161" t="s">
        <v>2390</v>
      </c>
      <c r="F6161" s="4" t="s">
        <v>13</v>
      </c>
      <c r="G6161" t="s">
        <v>10</v>
      </c>
      <c r="H6161" s="4" t="s">
        <v>14</v>
      </c>
      <c r="I6161" t="str">
        <f t="shared" si="96"/>
        <v>Haemulon flavolineatum</v>
      </c>
      <c r="J6161">
        <v>3</v>
      </c>
    </row>
    <row r="6162" spans="1:11" x14ac:dyDescent="0.25">
      <c r="A6162" s="5">
        <v>44588</v>
      </c>
      <c r="B6162" s="4" t="s">
        <v>327</v>
      </c>
      <c r="C6162" s="4">
        <v>1</v>
      </c>
      <c r="D6162" s="4">
        <v>2</v>
      </c>
      <c r="E6162" t="s">
        <v>2390</v>
      </c>
      <c r="F6162" s="4" t="s">
        <v>16</v>
      </c>
      <c r="G6162" t="s">
        <v>17</v>
      </c>
      <c r="H6162" s="4" t="s">
        <v>2389</v>
      </c>
      <c r="I6162" t="str">
        <f t="shared" si="96"/>
        <v>Abudefduf saxitilis</v>
      </c>
      <c r="J6162">
        <v>1</v>
      </c>
    </row>
    <row r="6163" spans="1:11" x14ac:dyDescent="0.25">
      <c r="A6163" s="5">
        <v>44588</v>
      </c>
      <c r="B6163" s="4" t="s">
        <v>327</v>
      </c>
      <c r="C6163" s="4">
        <v>1</v>
      </c>
      <c r="D6163" s="4">
        <v>2</v>
      </c>
      <c r="E6163" t="s">
        <v>2390</v>
      </c>
      <c r="F6163" s="4" t="s">
        <v>133</v>
      </c>
      <c r="G6163" t="s">
        <v>681</v>
      </c>
      <c r="H6163" s="4" t="s">
        <v>134</v>
      </c>
      <c r="I6163" t="str">
        <f t="shared" si="96"/>
        <v>Lutjanus apodus</v>
      </c>
      <c r="J6163">
        <v>1</v>
      </c>
    </row>
    <row r="6164" spans="1:11" x14ac:dyDescent="0.25">
      <c r="A6164" s="5">
        <v>44588</v>
      </c>
      <c r="B6164" s="4" t="s">
        <v>327</v>
      </c>
      <c r="C6164" s="4">
        <v>1</v>
      </c>
      <c r="D6164" s="4">
        <v>3</v>
      </c>
      <c r="E6164" t="s">
        <v>2391</v>
      </c>
      <c r="F6164" s="4" t="s">
        <v>13</v>
      </c>
      <c r="G6164" s="4" t="s">
        <v>10</v>
      </c>
      <c r="H6164" s="4" t="s">
        <v>14</v>
      </c>
      <c r="I6164" t="str">
        <f t="shared" si="96"/>
        <v>Haemulon flavolineatum</v>
      </c>
      <c r="J6164">
        <v>4</v>
      </c>
    </row>
    <row r="6165" spans="1:11" x14ac:dyDescent="0.25">
      <c r="A6165" s="5">
        <v>44588</v>
      </c>
      <c r="B6165" s="4" t="s">
        <v>327</v>
      </c>
      <c r="C6165" s="4">
        <v>1</v>
      </c>
      <c r="D6165" s="4">
        <v>3</v>
      </c>
      <c r="E6165" t="s">
        <v>2391</v>
      </c>
      <c r="F6165" s="4" t="s">
        <v>133</v>
      </c>
      <c r="G6165" s="4" t="s">
        <v>681</v>
      </c>
      <c r="H6165" s="4" t="s">
        <v>134</v>
      </c>
      <c r="I6165" t="str">
        <f t="shared" si="96"/>
        <v>Lutjanus apodus</v>
      </c>
      <c r="J6165">
        <v>1</v>
      </c>
    </row>
    <row r="6166" spans="1:11" x14ac:dyDescent="0.25">
      <c r="A6166" s="5">
        <v>44588</v>
      </c>
      <c r="B6166" s="4" t="s">
        <v>327</v>
      </c>
      <c r="C6166" s="4">
        <v>1</v>
      </c>
      <c r="D6166" s="4">
        <v>3</v>
      </c>
      <c r="E6166" t="s">
        <v>2391</v>
      </c>
      <c r="F6166" s="4" t="s">
        <v>24</v>
      </c>
      <c r="G6166" s="4" t="s">
        <v>72</v>
      </c>
      <c r="H6166" s="4" t="s">
        <v>25</v>
      </c>
      <c r="I6166" t="str">
        <f t="shared" si="96"/>
        <v>Thalassoma bifasciatum</v>
      </c>
      <c r="J6166">
        <v>4</v>
      </c>
      <c r="K6166" t="s">
        <v>47</v>
      </c>
    </row>
    <row r="6167" spans="1:11" x14ac:dyDescent="0.25">
      <c r="A6167" s="5">
        <v>44588</v>
      </c>
      <c r="B6167" s="4" t="s">
        <v>327</v>
      </c>
      <c r="C6167" s="4">
        <v>1</v>
      </c>
      <c r="D6167" s="4">
        <v>3</v>
      </c>
      <c r="E6167" t="s">
        <v>2391</v>
      </c>
      <c r="F6167" s="4" t="s">
        <v>9</v>
      </c>
      <c r="G6167" s="4" t="s">
        <v>10</v>
      </c>
      <c r="H6167" s="4" t="s">
        <v>12</v>
      </c>
      <c r="I6167" t="str">
        <f t="shared" si="96"/>
        <v>Haemulon sciurus</v>
      </c>
      <c r="J6167">
        <v>1</v>
      </c>
    </row>
    <row r="6168" spans="1:11" x14ac:dyDescent="0.25">
      <c r="A6168" s="5">
        <v>44588</v>
      </c>
      <c r="B6168" s="4" t="s">
        <v>327</v>
      </c>
      <c r="C6168" s="4">
        <v>1</v>
      </c>
      <c r="D6168" s="4">
        <v>4</v>
      </c>
      <c r="E6168" t="s">
        <v>2392</v>
      </c>
      <c r="F6168" s="4" t="s">
        <v>13</v>
      </c>
      <c r="G6168" s="4" t="s">
        <v>10</v>
      </c>
      <c r="H6168" s="4" t="s">
        <v>14</v>
      </c>
      <c r="I6168" t="str">
        <f t="shared" si="96"/>
        <v>Haemulon flavolineatum</v>
      </c>
      <c r="J6168">
        <v>4</v>
      </c>
    </row>
    <row r="6169" spans="1:11" x14ac:dyDescent="0.25">
      <c r="A6169" s="5">
        <v>44588</v>
      </c>
      <c r="B6169" s="4" t="s">
        <v>327</v>
      </c>
      <c r="C6169" s="4">
        <v>1</v>
      </c>
      <c r="D6169" s="4">
        <v>4</v>
      </c>
      <c r="E6169" t="s">
        <v>2392</v>
      </c>
      <c r="F6169" s="4" t="s">
        <v>9</v>
      </c>
      <c r="G6169" s="4" t="s">
        <v>10</v>
      </c>
      <c r="H6169" s="4" t="s">
        <v>12</v>
      </c>
      <c r="I6169" t="str">
        <f t="shared" si="96"/>
        <v>Haemulon sciurus</v>
      </c>
      <c r="J6169">
        <v>1</v>
      </c>
    </row>
    <row r="6170" spans="1:11" x14ac:dyDescent="0.25">
      <c r="A6170" s="5">
        <v>44588</v>
      </c>
      <c r="B6170" s="4" t="s">
        <v>327</v>
      </c>
      <c r="C6170" s="4">
        <v>1</v>
      </c>
      <c r="D6170" s="4">
        <v>4</v>
      </c>
      <c r="E6170" t="s">
        <v>2392</v>
      </c>
      <c r="F6170" s="4" t="s">
        <v>133</v>
      </c>
      <c r="G6170" s="4" t="s">
        <v>681</v>
      </c>
      <c r="H6170" s="4" t="s">
        <v>134</v>
      </c>
      <c r="I6170" t="str">
        <f t="shared" si="96"/>
        <v>Lutjanus apodus</v>
      </c>
      <c r="J6170">
        <v>1</v>
      </c>
    </row>
    <row r="6171" spans="1:11" x14ac:dyDescent="0.25">
      <c r="A6171" s="5">
        <v>44588</v>
      </c>
      <c r="B6171" s="4" t="s">
        <v>327</v>
      </c>
      <c r="C6171" s="4">
        <v>1</v>
      </c>
      <c r="D6171" s="4">
        <v>4</v>
      </c>
      <c r="E6171" t="s">
        <v>2392</v>
      </c>
      <c r="F6171" s="4" t="s">
        <v>60</v>
      </c>
      <c r="G6171" s="4" t="s">
        <v>61</v>
      </c>
      <c r="H6171" s="4" t="s">
        <v>62</v>
      </c>
      <c r="I6171" t="str">
        <f t="shared" si="96"/>
        <v>Stegastes partitus</v>
      </c>
      <c r="J6171">
        <v>1</v>
      </c>
    </row>
    <row r="6172" spans="1:11" x14ac:dyDescent="0.25">
      <c r="A6172" s="5">
        <v>44588</v>
      </c>
      <c r="B6172" s="4" t="s">
        <v>327</v>
      </c>
      <c r="C6172" s="4">
        <v>1</v>
      </c>
      <c r="D6172" s="4">
        <v>4</v>
      </c>
      <c r="E6172" t="s">
        <v>2392</v>
      </c>
      <c r="F6172" s="4" t="s">
        <v>16</v>
      </c>
      <c r="G6172" s="4" t="s">
        <v>17</v>
      </c>
      <c r="H6172" s="4" t="s">
        <v>2389</v>
      </c>
      <c r="I6172" t="str">
        <f t="shared" si="96"/>
        <v>Abudefduf saxitilis</v>
      </c>
      <c r="J6172">
        <v>1</v>
      </c>
    </row>
    <row r="6173" spans="1:11" x14ac:dyDescent="0.25">
      <c r="A6173" s="5">
        <v>44588</v>
      </c>
      <c r="B6173" s="4" t="s">
        <v>327</v>
      </c>
      <c r="C6173" s="4">
        <v>1</v>
      </c>
      <c r="D6173" s="4">
        <v>5</v>
      </c>
      <c r="E6173" t="s">
        <v>2393</v>
      </c>
      <c r="F6173" s="4" t="s">
        <v>13</v>
      </c>
      <c r="G6173" s="4" t="s">
        <v>10</v>
      </c>
      <c r="H6173" s="4" t="s">
        <v>14</v>
      </c>
      <c r="I6173" t="str">
        <f t="shared" si="96"/>
        <v>Haemulon flavolineatum</v>
      </c>
      <c r="J6173">
        <v>4</v>
      </c>
    </row>
    <row r="6174" spans="1:11" x14ac:dyDescent="0.25">
      <c r="A6174" s="5">
        <v>44588</v>
      </c>
      <c r="B6174" s="4" t="s">
        <v>327</v>
      </c>
      <c r="C6174" s="4">
        <v>1</v>
      </c>
      <c r="D6174" s="4">
        <v>5</v>
      </c>
      <c r="E6174" t="s">
        <v>2393</v>
      </c>
      <c r="F6174" s="4" t="s">
        <v>9</v>
      </c>
      <c r="G6174" s="4" t="s">
        <v>10</v>
      </c>
      <c r="H6174" s="4" t="s">
        <v>12</v>
      </c>
      <c r="I6174" t="str">
        <f t="shared" si="96"/>
        <v>Haemulon sciurus</v>
      </c>
      <c r="J6174">
        <v>5</v>
      </c>
    </row>
    <row r="6175" spans="1:11" x14ac:dyDescent="0.25">
      <c r="A6175" s="5">
        <v>44588</v>
      </c>
      <c r="B6175" s="4" t="s">
        <v>327</v>
      </c>
      <c r="C6175" s="4">
        <v>1</v>
      </c>
      <c r="D6175" s="4">
        <v>5</v>
      </c>
      <c r="E6175" t="s">
        <v>2393</v>
      </c>
      <c r="F6175" s="4" t="s">
        <v>133</v>
      </c>
      <c r="G6175" s="4" t="s">
        <v>681</v>
      </c>
      <c r="H6175" s="4" t="s">
        <v>134</v>
      </c>
      <c r="I6175" t="str">
        <f t="shared" si="96"/>
        <v>Lutjanus apodus</v>
      </c>
      <c r="J6175">
        <v>1</v>
      </c>
    </row>
    <row r="6176" spans="1:11" x14ac:dyDescent="0.25">
      <c r="A6176" s="5">
        <v>44588</v>
      </c>
      <c r="B6176" s="4" t="s">
        <v>327</v>
      </c>
      <c r="C6176" s="4">
        <v>1</v>
      </c>
      <c r="D6176" s="4">
        <v>6</v>
      </c>
      <c r="E6176" t="s">
        <v>2394</v>
      </c>
      <c r="F6176" s="4" t="s">
        <v>13</v>
      </c>
      <c r="G6176" s="4" t="s">
        <v>10</v>
      </c>
      <c r="H6176" s="4" t="s">
        <v>14</v>
      </c>
      <c r="I6176" t="str">
        <f t="shared" si="96"/>
        <v>Haemulon flavolineatum</v>
      </c>
      <c r="J6176">
        <v>2</v>
      </c>
    </row>
    <row r="6177" spans="1:10" x14ac:dyDescent="0.25">
      <c r="A6177" s="5">
        <v>44588</v>
      </c>
      <c r="B6177" s="4" t="s">
        <v>327</v>
      </c>
      <c r="C6177" s="4">
        <v>1</v>
      </c>
      <c r="D6177" s="4">
        <v>6</v>
      </c>
      <c r="E6177" t="s">
        <v>2394</v>
      </c>
      <c r="F6177" s="4" t="s">
        <v>9</v>
      </c>
      <c r="G6177" s="4" t="s">
        <v>10</v>
      </c>
      <c r="H6177" s="4" t="s">
        <v>12</v>
      </c>
      <c r="I6177" t="str">
        <f t="shared" si="96"/>
        <v>Haemulon sciurus</v>
      </c>
      <c r="J6177">
        <v>2</v>
      </c>
    </row>
    <row r="6178" spans="1:10" x14ac:dyDescent="0.25">
      <c r="A6178" s="5">
        <v>44588</v>
      </c>
      <c r="B6178" s="4" t="s">
        <v>327</v>
      </c>
      <c r="C6178" s="4">
        <v>1</v>
      </c>
      <c r="D6178" s="4">
        <v>6</v>
      </c>
      <c r="E6178" t="s">
        <v>2394</v>
      </c>
      <c r="F6178" s="4" t="s">
        <v>133</v>
      </c>
      <c r="G6178" s="4" t="s">
        <v>681</v>
      </c>
      <c r="H6178" s="4" t="s">
        <v>134</v>
      </c>
      <c r="I6178" t="str">
        <f t="shared" si="96"/>
        <v>Lutjanus apodus</v>
      </c>
      <c r="J6178">
        <v>1</v>
      </c>
    </row>
    <row r="6179" spans="1:10" x14ac:dyDescent="0.25">
      <c r="A6179" s="5">
        <v>44588</v>
      </c>
      <c r="B6179" s="4" t="s">
        <v>327</v>
      </c>
      <c r="C6179" s="4">
        <v>1</v>
      </c>
      <c r="D6179" s="4">
        <v>6</v>
      </c>
      <c r="E6179" t="s">
        <v>2394</v>
      </c>
      <c r="F6179" s="4" t="s">
        <v>16</v>
      </c>
      <c r="G6179" s="4" t="s">
        <v>17</v>
      </c>
      <c r="H6179" s="4" t="s">
        <v>2389</v>
      </c>
      <c r="I6179" t="str">
        <f t="shared" si="96"/>
        <v>Abudefduf saxitilis</v>
      </c>
      <c r="J6179">
        <v>2</v>
      </c>
    </row>
    <row r="6180" spans="1:10" x14ac:dyDescent="0.25">
      <c r="A6180" s="5">
        <v>44588</v>
      </c>
      <c r="B6180" s="4" t="s">
        <v>327</v>
      </c>
      <c r="C6180" s="4">
        <v>1</v>
      </c>
      <c r="D6180" s="4">
        <v>7</v>
      </c>
      <c r="E6180" t="s">
        <v>2395</v>
      </c>
      <c r="F6180" s="4" t="s">
        <v>16</v>
      </c>
      <c r="G6180" s="4" t="s">
        <v>17</v>
      </c>
      <c r="H6180" s="4" t="s">
        <v>2389</v>
      </c>
      <c r="I6180" t="str">
        <f t="shared" si="96"/>
        <v>Abudefduf saxitilis</v>
      </c>
      <c r="J6180">
        <v>3</v>
      </c>
    </row>
    <row r="6181" spans="1:10" x14ac:dyDescent="0.25">
      <c r="A6181" s="5">
        <v>44588</v>
      </c>
      <c r="B6181" s="4" t="s">
        <v>327</v>
      </c>
      <c r="C6181" s="4">
        <v>1</v>
      </c>
      <c r="D6181" s="4">
        <v>7</v>
      </c>
      <c r="E6181" t="s">
        <v>2395</v>
      </c>
      <c r="F6181" s="4" t="s">
        <v>9</v>
      </c>
      <c r="G6181" s="4" t="s">
        <v>10</v>
      </c>
      <c r="H6181" s="4" t="s">
        <v>12</v>
      </c>
      <c r="I6181" t="str">
        <f t="shared" si="96"/>
        <v>Haemulon sciurus</v>
      </c>
      <c r="J6181">
        <v>14</v>
      </c>
    </row>
    <row r="6182" spans="1:10" x14ac:dyDescent="0.25">
      <c r="A6182" s="5">
        <v>44588</v>
      </c>
      <c r="B6182" s="4" t="s">
        <v>327</v>
      </c>
      <c r="C6182" s="4">
        <v>1</v>
      </c>
      <c r="D6182" s="4">
        <v>7</v>
      </c>
      <c r="E6182" t="s">
        <v>2395</v>
      </c>
      <c r="F6182" s="4" t="s">
        <v>133</v>
      </c>
      <c r="G6182" s="4" t="s">
        <v>681</v>
      </c>
      <c r="H6182" s="4" t="s">
        <v>134</v>
      </c>
      <c r="I6182" t="str">
        <f t="shared" si="96"/>
        <v>Lutjanus apodus</v>
      </c>
      <c r="J6182">
        <v>1</v>
      </c>
    </row>
    <row r="6183" spans="1:10" x14ac:dyDescent="0.25">
      <c r="A6183" s="5">
        <v>44588</v>
      </c>
      <c r="B6183" s="4" t="s">
        <v>327</v>
      </c>
      <c r="C6183" s="4">
        <v>1</v>
      </c>
      <c r="D6183" s="4">
        <v>7</v>
      </c>
      <c r="E6183" t="s">
        <v>2395</v>
      </c>
      <c r="F6183" s="4" t="s">
        <v>13</v>
      </c>
      <c r="G6183" s="4" t="s">
        <v>10</v>
      </c>
      <c r="H6183" s="4" t="s">
        <v>14</v>
      </c>
      <c r="I6183" t="str">
        <f t="shared" si="96"/>
        <v>Haemulon flavolineatum</v>
      </c>
      <c r="J6183">
        <v>1</v>
      </c>
    </row>
    <row r="6184" spans="1:10" x14ac:dyDescent="0.25">
      <c r="A6184" s="5">
        <v>44588</v>
      </c>
      <c r="B6184" s="4" t="s">
        <v>327</v>
      </c>
      <c r="C6184" s="4">
        <v>1</v>
      </c>
      <c r="D6184" s="4">
        <v>8</v>
      </c>
      <c r="E6184" t="s">
        <v>2396</v>
      </c>
      <c r="F6184" s="4" t="s">
        <v>9</v>
      </c>
      <c r="G6184" s="4" t="s">
        <v>10</v>
      </c>
      <c r="H6184" s="4" t="s">
        <v>12</v>
      </c>
      <c r="I6184" t="str">
        <f t="shared" si="96"/>
        <v>Haemulon sciurus</v>
      </c>
      <c r="J6184">
        <v>10</v>
      </c>
    </row>
    <row r="6185" spans="1:10" x14ac:dyDescent="0.25">
      <c r="A6185" s="5">
        <v>44588</v>
      </c>
      <c r="B6185" s="4" t="s">
        <v>327</v>
      </c>
      <c r="C6185" s="4">
        <v>1</v>
      </c>
      <c r="D6185" s="4">
        <v>8</v>
      </c>
      <c r="E6185" t="s">
        <v>2396</v>
      </c>
      <c r="F6185" s="4" t="s">
        <v>133</v>
      </c>
      <c r="G6185" s="4" t="s">
        <v>681</v>
      </c>
      <c r="H6185" s="4" t="s">
        <v>134</v>
      </c>
      <c r="I6185" t="str">
        <f t="shared" si="96"/>
        <v>Lutjanus apodus</v>
      </c>
      <c r="J6185">
        <v>4</v>
      </c>
    </row>
    <row r="6186" spans="1:10" x14ac:dyDescent="0.25">
      <c r="A6186" s="5">
        <v>44588</v>
      </c>
      <c r="B6186" s="4" t="s">
        <v>327</v>
      </c>
      <c r="C6186" s="4">
        <v>1</v>
      </c>
      <c r="D6186" s="4">
        <v>8</v>
      </c>
      <c r="E6186" t="s">
        <v>2396</v>
      </c>
      <c r="F6186" s="4" t="s">
        <v>16</v>
      </c>
      <c r="G6186" s="4" t="s">
        <v>17</v>
      </c>
      <c r="H6186" s="4" t="s">
        <v>2389</v>
      </c>
      <c r="I6186" t="str">
        <f t="shared" si="96"/>
        <v>Abudefduf saxitilis</v>
      </c>
      <c r="J6186">
        <v>2</v>
      </c>
    </row>
    <row r="6187" spans="1:10" x14ac:dyDescent="0.25">
      <c r="A6187" s="5">
        <v>44588</v>
      </c>
      <c r="B6187" s="4" t="s">
        <v>327</v>
      </c>
      <c r="C6187" s="4">
        <v>1</v>
      </c>
      <c r="D6187" s="4">
        <v>8</v>
      </c>
      <c r="E6187" t="s">
        <v>2396</v>
      </c>
      <c r="F6187" s="4" t="s">
        <v>13</v>
      </c>
      <c r="G6187" s="4" t="s">
        <v>10</v>
      </c>
      <c r="H6187" s="4" t="s">
        <v>14</v>
      </c>
      <c r="I6187" t="str">
        <f t="shared" si="96"/>
        <v>Haemulon flavolineatum</v>
      </c>
      <c r="J6187">
        <v>1</v>
      </c>
    </row>
    <row r="6188" spans="1:10" x14ac:dyDescent="0.25">
      <c r="A6188" s="5">
        <v>44588</v>
      </c>
      <c r="B6188" s="4" t="s">
        <v>327</v>
      </c>
      <c r="C6188" s="4">
        <v>1</v>
      </c>
      <c r="D6188" s="4">
        <v>9</v>
      </c>
      <c r="E6188" t="s">
        <v>2397</v>
      </c>
      <c r="F6188" s="4" t="s">
        <v>9</v>
      </c>
      <c r="G6188" s="4" t="s">
        <v>10</v>
      </c>
      <c r="H6188" s="4" t="s">
        <v>12</v>
      </c>
      <c r="I6188" t="str">
        <f t="shared" si="96"/>
        <v>Haemulon sciurus</v>
      </c>
      <c r="J6188">
        <v>9</v>
      </c>
    </row>
    <row r="6189" spans="1:10" x14ac:dyDescent="0.25">
      <c r="A6189" s="5">
        <v>44588</v>
      </c>
      <c r="B6189" s="4" t="s">
        <v>327</v>
      </c>
      <c r="C6189" s="4">
        <v>1</v>
      </c>
      <c r="D6189" s="4">
        <v>9</v>
      </c>
      <c r="E6189" t="s">
        <v>2397</v>
      </c>
      <c r="F6189" s="4" t="s">
        <v>133</v>
      </c>
      <c r="G6189" s="4" t="s">
        <v>681</v>
      </c>
      <c r="H6189" s="4" t="s">
        <v>134</v>
      </c>
      <c r="I6189" t="str">
        <f t="shared" si="96"/>
        <v>Lutjanus apodus</v>
      </c>
      <c r="J6189">
        <v>2</v>
      </c>
    </row>
    <row r="6190" spans="1:10" x14ac:dyDescent="0.25">
      <c r="A6190" s="5">
        <v>44588</v>
      </c>
      <c r="B6190" s="4" t="s">
        <v>327</v>
      </c>
      <c r="C6190" s="4">
        <v>1</v>
      </c>
      <c r="D6190" s="4">
        <v>10</v>
      </c>
      <c r="E6190" t="s">
        <v>2398</v>
      </c>
      <c r="F6190" s="4" t="s">
        <v>13</v>
      </c>
      <c r="G6190" s="4" t="s">
        <v>10</v>
      </c>
      <c r="H6190" s="4" t="s">
        <v>14</v>
      </c>
      <c r="I6190" t="str">
        <f t="shared" si="96"/>
        <v>Haemulon flavolineatum</v>
      </c>
      <c r="J6190">
        <v>1</v>
      </c>
    </row>
    <row r="6191" spans="1:10" x14ac:dyDescent="0.25">
      <c r="A6191" s="5">
        <v>44588</v>
      </c>
      <c r="B6191" s="4" t="s">
        <v>327</v>
      </c>
      <c r="C6191" s="4">
        <v>1</v>
      </c>
      <c r="D6191" s="4">
        <v>10</v>
      </c>
      <c r="E6191" t="s">
        <v>2398</v>
      </c>
      <c r="F6191" t="s">
        <v>9</v>
      </c>
      <c r="G6191" t="s">
        <v>10</v>
      </c>
      <c r="H6191" s="4" t="s">
        <v>12</v>
      </c>
      <c r="I6191" t="str">
        <f t="shared" si="96"/>
        <v>Haemulon sciurus</v>
      </c>
      <c r="J6191">
        <v>14</v>
      </c>
    </row>
    <row r="6192" spans="1:10" x14ac:dyDescent="0.25">
      <c r="A6192" s="5">
        <v>44588</v>
      </c>
      <c r="B6192" s="4" t="s">
        <v>327</v>
      </c>
      <c r="C6192" s="4">
        <v>1</v>
      </c>
      <c r="D6192" s="4">
        <v>10</v>
      </c>
      <c r="E6192" t="s">
        <v>2398</v>
      </c>
      <c r="F6192" t="s">
        <v>133</v>
      </c>
      <c r="G6192" t="s">
        <v>681</v>
      </c>
      <c r="H6192" s="4" t="s">
        <v>134</v>
      </c>
      <c r="I6192" t="str">
        <f t="shared" si="96"/>
        <v>Lutjanus apodus</v>
      </c>
      <c r="J6192">
        <v>2</v>
      </c>
    </row>
    <row r="6193" spans="1:11" x14ac:dyDescent="0.25">
      <c r="A6193" s="5">
        <v>44588</v>
      </c>
      <c r="B6193" s="4" t="s">
        <v>327</v>
      </c>
      <c r="C6193" s="4">
        <v>1</v>
      </c>
      <c r="D6193" s="4">
        <v>11</v>
      </c>
      <c r="E6193" t="s">
        <v>2399</v>
      </c>
      <c r="F6193" t="s">
        <v>9</v>
      </c>
      <c r="G6193" t="s">
        <v>10</v>
      </c>
      <c r="H6193" s="4" t="s">
        <v>12</v>
      </c>
      <c r="I6193" t="str">
        <f t="shared" si="96"/>
        <v>Haemulon sciurus</v>
      </c>
      <c r="J6193">
        <v>13</v>
      </c>
    </row>
    <row r="6194" spans="1:11" x14ac:dyDescent="0.25">
      <c r="A6194" s="5">
        <v>44588</v>
      </c>
      <c r="B6194" s="4" t="s">
        <v>327</v>
      </c>
      <c r="C6194" s="4">
        <v>1</v>
      </c>
      <c r="D6194" s="4">
        <v>12</v>
      </c>
      <c r="E6194" t="s">
        <v>2400</v>
      </c>
      <c r="F6194" t="s">
        <v>9</v>
      </c>
      <c r="G6194" t="s">
        <v>10</v>
      </c>
      <c r="H6194" s="4" t="s">
        <v>12</v>
      </c>
      <c r="I6194" t="str">
        <f t="shared" si="96"/>
        <v>Haemulon sciurus</v>
      </c>
      <c r="J6194">
        <v>9</v>
      </c>
    </row>
    <row r="6195" spans="1:11" x14ac:dyDescent="0.25">
      <c r="A6195" s="5">
        <v>44588</v>
      </c>
      <c r="B6195" s="4" t="s">
        <v>327</v>
      </c>
      <c r="C6195" s="4">
        <v>1</v>
      </c>
      <c r="D6195" s="4">
        <v>12</v>
      </c>
      <c r="E6195" t="s">
        <v>2400</v>
      </c>
      <c r="F6195" t="s">
        <v>182</v>
      </c>
      <c r="G6195" t="s">
        <v>122</v>
      </c>
      <c r="H6195" s="4" t="s">
        <v>183</v>
      </c>
      <c r="I6195" t="str">
        <f t="shared" si="96"/>
        <v>Acanthurus chirurgus</v>
      </c>
      <c r="J6195">
        <v>1</v>
      </c>
    </row>
    <row r="6196" spans="1:11" x14ac:dyDescent="0.25">
      <c r="A6196" s="5">
        <v>44588</v>
      </c>
      <c r="B6196" s="4" t="s">
        <v>327</v>
      </c>
      <c r="C6196" s="4">
        <v>1</v>
      </c>
      <c r="D6196" s="4">
        <v>13</v>
      </c>
      <c r="E6196" t="s">
        <v>2401</v>
      </c>
      <c r="F6196" t="s">
        <v>9</v>
      </c>
      <c r="G6196" t="s">
        <v>10</v>
      </c>
      <c r="H6196" s="4" t="s">
        <v>12</v>
      </c>
      <c r="I6196" t="str">
        <f t="shared" si="96"/>
        <v>Haemulon sciurus</v>
      </c>
      <c r="J6196">
        <v>4</v>
      </c>
    </row>
    <row r="6197" spans="1:11" x14ac:dyDescent="0.25">
      <c r="A6197" s="5">
        <v>44588</v>
      </c>
      <c r="B6197" s="4" t="s">
        <v>327</v>
      </c>
      <c r="C6197" s="4">
        <v>1</v>
      </c>
      <c r="D6197" s="4">
        <v>13</v>
      </c>
      <c r="E6197" t="s">
        <v>2401</v>
      </c>
      <c r="F6197" t="s">
        <v>92</v>
      </c>
      <c r="G6197" t="s">
        <v>82</v>
      </c>
      <c r="H6197" s="4" t="s">
        <v>93</v>
      </c>
      <c r="I6197" t="str">
        <f t="shared" si="96"/>
        <v>Halichoeres bivittatus</v>
      </c>
      <c r="J6197">
        <v>1</v>
      </c>
      <c r="K6197" t="s">
        <v>47</v>
      </c>
    </row>
    <row r="6198" spans="1:11" x14ac:dyDescent="0.25">
      <c r="A6198" s="5">
        <v>44588</v>
      </c>
      <c r="B6198" s="4" t="s">
        <v>327</v>
      </c>
      <c r="C6198" s="4">
        <v>1</v>
      </c>
      <c r="D6198" s="4">
        <v>13</v>
      </c>
      <c r="E6198" t="s">
        <v>2401</v>
      </c>
      <c r="F6198" t="s">
        <v>60</v>
      </c>
      <c r="G6198" t="s">
        <v>61</v>
      </c>
      <c r="H6198" s="4" t="s">
        <v>62</v>
      </c>
      <c r="I6198" t="str">
        <f t="shared" si="96"/>
        <v>Stegastes partitus</v>
      </c>
      <c r="J6198">
        <v>2</v>
      </c>
    </row>
    <row r="6199" spans="1:11" x14ac:dyDescent="0.25">
      <c r="A6199" s="5">
        <v>44588</v>
      </c>
      <c r="B6199" s="4" t="s">
        <v>327</v>
      </c>
      <c r="C6199" s="4">
        <v>1</v>
      </c>
      <c r="D6199" s="4">
        <v>14</v>
      </c>
      <c r="E6199" t="s">
        <v>2402</v>
      </c>
      <c r="F6199" t="s">
        <v>9</v>
      </c>
      <c r="G6199" t="s">
        <v>10</v>
      </c>
      <c r="H6199" s="4" t="s">
        <v>12</v>
      </c>
      <c r="I6199" t="str">
        <f t="shared" si="96"/>
        <v>Haemulon sciurus</v>
      </c>
      <c r="J6199">
        <v>3</v>
      </c>
    </row>
    <row r="6200" spans="1:11" x14ac:dyDescent="0.25">
      <c r="A6200" s="5">
        <v>44588</v>
      </c>
      <c r="B6200" s="4" t="s">
        <v>327</v>
      </c>
      <c r="C6200" s="4">
        <v>1</v>
      </c>
      <c r="D6200" s="4">
        <v>14</v>
      </c>
      <c r="E6200" t="s">
        <v>2402</v>
      </c>
      <c r="F6200" t="s">
        <v>205</v>
      </c>
      <c r="G6200" t="s">
        <v>82</v>
      </c>
      <c r="H6200" s="4" t="s">
        <v>206</v>
      </c>
      <c r="I6200" t="str">
        <f t="shared" si="96"/>
        <v>Halichoeres garnoti</v>
      </c>
      <c r="J6200">
        <v>1</v>
      </c>
      <c r="K6200" t="s">
        <v>118</v>
      </c>
    </row>
    <row r="6201" spans="1:11" x14ac:dyDescent="0.25">
      <c r="A6201" s="5">
        <v>44588</v>
      </c>
      <c r="B6201" s="4" t="s">
        <v>327</v>
      </c>
      <c r="C6201" s="4">
        <v>1</v>
      </c>
      <c r="D6201" s="4">
        <v>14</v>
      </c>
      <c r="E6201" t="s">
        <v>2402</v>
      </c>
      <c r="F6201" t="s">
        <v>60</v>
      </c>
      <c r="G6201" t="s">
        <v>61</v>
      </c>
      <c r="H6201" s="4" t="s">
        <v>62</v>
      </c>
      <c r="I6201" t="str">
        <f t="shared" si="96"/>
        <v>Stegastes partitus</v>
      </c>
      <c r="J6201">
        <v>2</v>
      </c>
    </row>
    <row r="6202" spans="1:11" x14ac:dyDescent="0.25">
      <c r="A6202" s="5">
        <v>44588</v>
      </c>
      <c r="B6202" s="4" t="s">
        <v>327</v>
      </c>
      <c r="C6202" s="4">
        <v>1</v>
      </c>
      <c r="D6202" s="4">
        <v>15</v>
      </c>
      <c r="E6202" t="s">
        <v>2403</v>
      </c>
      <c r="F6202" t="s">
        <v>886</v>
      </c>
      <c r="G6202" t="s">
        <v>887</v>
      </c>
      <c r="H6202" s="4" t="s">
        <v>888</v>
      </c>
      <c r="I6202" t="str">
        <f t="shared" si="96"/>
        <v>Serranus tigrinus</v>
      </c>
      <c r="J6202">
        <v>1</v>
      </c>
    </row>
    <row r="6203" spans="1:11" x14ac:dyDescent="0.25">
      <c r="A6203" s="5">
        <v>44588</v>
      </c>
      <c r="B6203" s="4" t="s">
        <v>327</v>
      </c>
      <c r="C6203" s="4">
        <v>1</v>
      </c>
      <c r="D6203" s="4">
        <v>15</v>
      </c>
      <c r="E6203" t="s">
        <v>2403</v>
      </c>
      <c r="F6203" t="s">
        <v>9</v>
      </c>
      <c r="G6203" t="s">
        <v>10</v>
      </c>
      <c r="H6203" s="4" t="s">
        <v>12</v>
      </c>
      <c r="I6203" t="str">
        <f t="shared" si="96"/>
        <v>Haemulon sciurus</v>
      </c>
      <c r="J6203">
        <v>1</v>
      </c>
    </row>
    <row r="6204" spans="1:11" x14ac:dyDescent="0.25">
      <c r="A6204" s="5">
        <v>44588</v>
      </c>
      <c r="B6204" s="4" t="s">
        <v>327</v>
      </c>
      <c r="C6204" s="4">
        <v>1</v>
      </c>
      <c r="D6204" s="4">
        <v>15</v>
      </c>
      <c r="E6204" t="s">
        <v>2403</v>
      </c>
      <c r="F6204" t="s">
        <v>60</v>
      </c>
      <c r="G6204" t="s">
        <v>61</v>
      </c>
      <c r="H6204" s="4" t="s">
        <v>62</v>
      </c>
      <c r="I6204" t="str">
        <f t="shared" si="96"/>
        <v>Stegastes partitus</v>
      </c>
      <c r="J6204">
        <v>1</v>
      </c>
    </row>
    <row r="6205" spans="1:11" x14ac:dyDescent="0.25">
      <c r="A6205" s="5">
        <v>44588</v>
      </c>
      <c r="B6205" s="4" t="s">
        <v>327</v>
      </c>
      <c r="C6205" s="4">
        <v>2</v>
      </c>
      <c r="D6205" s="4">
        <v>1</v>
      </c>
      <c r="E6205" t="s">
        <v>2404</v>
      </c>
      <c r="F6205" t="s">
        <v>13</v>
      </c>
      <c r="G6205" t="s">
        <v>10</v>
      </c>
      <c r="H6205" s="4" t="s">
        <v>14</v>
      </c>
      <c r="I6205" t="str">
        <f t="shared" si="96"/>
        <v>Haemulon flavolineatum</v>
      </c>
      <c r="J6205">
        <v>8</v>
      </c>
    </row>
    <row r="6206" spans="1:11" x14ac:dyDescent="0.25">
      <c r="A6206" s="5">
        <v>44588</v>
      </c>
      <c r="B6206" s="4" t="s">
        <v>327</v>
      </c>
      <c r="C6206" s="4">
        <v>2</v>
      </c>
      <c r="D6206" s="4">
        <v>1</v>
      </c>
      <c r="E6206" t="s">
        <v>2404</v>
      </c>
      <c r="F6206" t="s">
        <v>133</v>
      </c>
      <c r="G6206" t="s">
        <v>681</v>
      </c>
      <c r="H6206" s="4" t="s">
        <v>134</v>
      </c>
      <c r="I6206" t="str">
        <f t="shared" si="96"/>
        <v>Lutjanus apodus</v>
      </c>
      <c r="J6206">
        <v>3</v>
      </c>
    </row>
    <row r="6207" spans="1:11" x14ac:dyDescent="0.25">
      <c r="A6207" s="5">
        <v>44588</v>
      </c>
      <c r="B6207" s="4" t="s">
        <v>327</v>
      </c>
      <c r="C6207" s="4">
        <v>2</v>
      </c>
      <c r="D6207" s="4">
        <v>1</v>
      </c>
      <c r="E6207" t="s">
        <v>2404</v>
      </c>
      <c r="F6207" t="s">
        <v>24</v>
      </c>
      <c r="G6207" t="s">
        <v>72</v>
      </c>
      <c r="H6207" s="4" t="s">
        <v>25</v>
      </c>
      <c r="I6207" t="str">
        <f t="shared" si="96"/>
        <v>Thalassoma bifasciatum</v>
      </c>
      <c r="J6207">
        <v>7</v>
      </c>
      <c r="K6207" t="s">
        <v>47</v>
      </c>
    </row>
    <row r="6208" spans="1:11" x14ac:dyDescent="0.25">
      <c r="A6208" s="5">
        <v>44588</v>
      </c>
      <c r="B6208" s="4" t="s">
        <v>327</v>
      </c>
      <c r="C6208" s="4">
        <v>2</v>
      </c>
      <c r="D6208" s="4">
        <v>2</v>
      </c>
      <c r="E6208" t="s">
        <v>2405</v>
      </c>
      <c r="F6208" t="s">
        <v>143</v>
      </c>
      <c r="G6208" t="s">
        <v>144</v>
      </c>
      <c r="H6208" s="4" t="s">
        <v>145</v>
      </c>
      <c r="I6208" t="str">
        <f t="shared" si="96"/>
        <v>Chromis cyanea</v>
      </c>
      <c r="J6208">
        <v>1</v>
      </c>
    </row>
    <row r="6209" spans="1:11" x14ac:dyDescent="0.25">
      <c r="A6209" s="5">
        <v>44588</v>
      </c>
      <c r="B6209" s="4" t="s">
        <v>327</v>
      </c>
      <c r="C6209" s="4">
        <v>2</v>
      </c>
      <c r="D6209" s="4">
        <v>2</v>
      </c>
      <c r="E6209" t="s">
        <v>2405</v>
      </c>
      <c r="F6209" t="s">
        <v>13</v>
      </c>
      <c r="G6209" t="s">
        <v>10</v>
      </c>
      <c r="H6209" s="4" t="s">
        <v>14</v>
      </c>
      <c r="I6209" t="str">
        <f t="shared" si="96"/>
        <v>Haemulon flavolineatum</v>
      </c>
      <c r="J6209">
        <v>16</v>
      </c>
    </row>
    <row r="6210" spans="1:11" x14ac:dyDescent="0.25">
      <c r="A6210" s="5">
        <v>44588</v>
      </c>
      <c r="B6210" s="4" t="s">
        <v>327</v>
      </c>
      <c r="C6210" s="4">
        <v>2</v>
      </c>
      <c r="D6210" s="4">
        <v>2</v>
      </c>
      <c r="E6210" t="s">
        <v>2405</v>
      </c>
      <c r="F6210" t="s">
        <v>9</v>
      </c>
      <c r="G6210" t="s">
        <v>10</v>
      </c>
      <c r="H6210" s="4" t="s">
        <v>12</v>
      </c>
      <c r="I6210" t="str">
        <f t="shared" ref="I6210:I6273" si="97">G:G&amp;" "&amp;H:H</f>
        <v>Haemulon sciurus</v>
      </c>
      <c r="J6210">
        <v>3</v>
      </c>
    </row>
    <row r="6211" spans="1:11" x14ac:dyDescent="0.25">
      <c r="A6211" s="5">
        <v>44588</v>
      </c>
      <c r="B6211" s="4" t="s">
        <v>327</v>
      </c>
      <c r="C6211" s="4">
        <v>2</v>
      </c>
      <c r="D6211" s="4">
        <v>2</v>
      </c>
      <c r="E6211" t="s">
        <v>2405</v>
      </c>
      <c r="F6211" t="s">
        <v>133</v>
      </c>
      <c r="G6211" t="s">
        <v>681</v>
      </c>
      <c r="H6211" s="4" t="s">
        <v>134</v>
      </c>
      <c r="I6211" t="str">
        <f t="shared" si="97"/>
        <v>Lutjanus apodus</v>
      </c>
      <c r="J6211">
        <v>4</v>
      </c>
    </row>
    <row r="6212" spans="1:11" x14ac:dyDescent="0.25">
      <c r="A6212" s="5">
        <v>44588</v>
      </c>
      <c r="B6212" s="4" t="s">
        <v>327</v>
      </c>
      <c r="C6212" s="4">
        <v>2</v>
      </c>
      <c r="D6212" s="4">
        <v>2</v>
      </c>
      <c r="E6212" t="s">
        <v>2405</v>
      </c>
      <c r="F6212" t="s">
        <v>60</v>
      </c>
      <c r="G6212" t="s">
        <v>61</v>
      </c>
      <c r="H6212" s="4" t="s">
        <v>62</v>
      </c>
      <c r="I6212" t="str">
        <f t="shared" si="97"/>
        <v>Stegastes partitus</v>
      </c>
      <c r="J6212">
        <v>1</v>
      </c>
    </row>
    <row r="6213" spans="1:11" x14ac:dyDescent="0.25">
      <c r="A6213" s="5">
        <v>44588</v>
      </c>
      <c r="B6213" s="4" t="s">
        <v>327</v>
      </c>
      <c r="C6213" s="4">
        <v>2</v>
      </c>
      <c r="D6213" s="4">
        <v>2</v>
      </c>
      <c r="E6213" t="s">
        <v>2405</v>
      </c>
      <c r="F6213" t="s">
        <v>24</v>
      </c>
      <c r="G6213" t="s">
        <v>72</v>
      </c>
      <c r="H6213" s="4" t="s">
        <v>25</v>
      </c>
      <c r="I6213" t="str">
        <f t="shared" si="97"/>
        <v>Thalassoma bifasciatum</v>
      </c>
      <c r="J6213">
        <v>4</v>
      </c>
      <c r="K6213" t="s">
        <v>47</v>
      </c>
    </row>
    <row r="6214" spans="1:11" x14ac:dyDescent="0.25">
      <c r="A6214" s="5">
        <v>44588</v>
      </c>
      <c r="B6214" s="4" t="s">
        <v>327</v>
      </c>
      <c r="C6214" s="4">
        <v>2</v>
      </c>
      <c r="D6214" s="4">
        <v>3</v>
      </c>
      <c r="E6214" t="s">
        <v>2406</v>
      </c>
      <c r="F6214" t="s">
        <v>143</v>
      </c>
      <c r="G6214" t="s">
        <v>144</v>
      </c>
      <c r="H6214" s="4" t="s">
        <v>145</v>
      </c>
      <c r="I6214" t="str">
        <f t="shared" si="97"/>
        <v>Chromis cyanea</v>
      </c>
      <c r="J6214">
        <v>1</v>
      </c>
    </row>
    <row r="6215" spans="1:11" x14ac:dyDescent="0.25">
      <c r="A6215" s="5">
        <v>44588</v>
      </c>
      <c r="B6215" s="4" t="s">
        <v>327</v>
      </c>
      <c r="C6215" s="4">
        <v>2</v>
      </c>
      <c r="D6215" s="4">
        <v>3</v>
      </c>
      <c r="E6215" t="s">
        <v>2406</v>
      </c>
      <c r="F6215" t="s">
        <v>13</v>
      </c>
      <c r="G6215" t="s">
        <v>10</v>
      </c>
      <c r="H6215" s="4" t="s">
        <v>14</v>
      </c>
      <c r="I6215" t="str">
        <f t="shared" si="97"/>
        <v>Haemulon flavolineatum</v>
      </c>
      <c r="J6215">
        <v>7</v>
      </c>
    </row>
    <row r="6216" spans="1:11" x14ac:dyDescent="0.25">
      <c r="A6216" s="5">
        <v>44588</v>
      </c>
      <c r="B6216" s="4" t="s">
        <v>327</v>
      </c>
      <c r="C6216" s="4">
        <v>2</v>
      </c>
      <c r="D6216" s="4">
        <v>3</v>
      </c>
      <c r="E6216" t="s">
        <v>2406</v>
      </c>
      <c r="F6216" t="s">
        <v>133</v>
      </c>
      <c r="G6216" t="s">
        <v>681</v>
      </c>
      <c r="H6216" s="4" t="s">
        <v>134</v>
      </c>
      <c r="I6216" t="str">
        <f t="shared" si="97"/>
        <v>Lutjanus apodus</v>
      </c>
      <c r="J6216">
        <v>3</v>
      </c>
    </row>
    <row r="6217" spans="1:11" x14ac:dyDescent="0.25">
      <c r="A6217" s="5">
        <v>44588</v>
      </c>
      <c r="B6217" s="4" t="s">
        <v>327</v>
      </c>
      <c r="C6217" s="4">
        <v>2</v>
      </c>
      <c r="D6217" s="4">
        <v>3</v>
      </c>
      <c r="E6217" t="s">
        <v>2406</v>
      </c>
      <c r="F6217" t="s">
        <v>31</v>
      </c>
      <c r="G6217" t="s">
        <v>10</v>
      </c>
      <c r="H6217" s="4" t="s">
        <v>32</v>
      </c>
      <c r="I6217" t="str">
        <f t="shared" si="97"/>
        <v>Haemulon carbonarium</v>
      </c>
      <c r="J6217">
        <v>1</v>
      </c>
    </row>
    <row r="6218" spans="1:11" x14ac:dyDescent="0.25">
      <c r="A6218" s="5">
        <v>44588</v>
      </c>
      <c r="B6218" s="4" t="s">
        <v>327</v>
      </c>
      <c r="C6218" s="4">
        <v>2</v>
      </c>
      <c r="D6218" s="4">
        <v>3</v>
      </c>
      <c r="E6218" t="s">
        <v>2406</v>
      </c>
      <c r="F6218" t="s">
        <v>24</v>
      </c>
      <c r="G6218" t="s">
        <v>72</v>
      </c>
      <c r="H6218" s="4" t="s">
        <v>25</v>
      </c>
      <c r="I6218" t="str">
        <f t="shared" si="97"/>
        <v>Thalassoma bifasciatum</v>
      </c>
      <c r="J6218">
        <v>3</v>
      </c>
      <c r="K6218" t="s">
        <v>47</v>
      </c>
    </row>
    <row r="6219" spans="1:11" x14ac:dyDescent="0.25">
      <c r="A6219" s="5">
        <v>44588</v>
      </c>
      <c r="B6219" s="4" t="s">
        <v>327</v>
      </c>
      <c r="C6219" s="4">
        <v>2</v>
      </c>
      <c r="D6219" s="4">
        <v>3</v>
      </c>
      <c r="E6219" t="s">
        <v>2406</v>
      </c>
      <c r="F6219" t="s">
        <v>146</v>
      </c>
      <c r="G6219" t="s">
        <v>61</v>
      </c>
      <c r="H6219" s="4" t="s">
        <v>147</v>
      </c>
      <c r="I6219" t="str">
        <f t="shared" si="97"/>
        <v>Stegastes sp.</v>
      </c>
      <c r="J6219">
        <v>1</v>
      </c>
    </row>
    <row r="6220" spans="1:11" x14ac:dyDescent="0.25">
      <c r="A6220" s="5">
        <v>44588</v>
      </c>
      <c r="B6220" s="4" t="s">
        <v>327</v>
      </c>
      <c r="C6220" s="4">
        <v>2</v>
      </c>
      <c r="D6220" s="4">
        <v>3</v>
      </c>
      <c r="E6220" t="s">
        <v>2406</v>
      </c>
      <c r="F6220" t="s">
        <v>60</v>
      </c>
      <c r="G6220" t="s">
        <v>61</v>
      </c>
      <c r="H6220" s="4" t="s">
        <v>62</v>
      </c>
      <c r="I6220" t="str">
        <f t="shared" si="97"/>
        <v>Stegastes partitus</v>
      </c>
      <c r="J6220">
        <v>1</v>
      </c>
    </row>
    <row r="6221" spans="1:11" x14ac:dyDescent="0.25">
      <c r="A6221" s="5">
        <v>44588</v>
      </c>
      <c r="B6221" s="4" t="s">
        <v>327</v>
      </c>
      <c r="C6221" s="4">
        <v>2</v>
      </c>
      <c r="D6221" s="4">
        <v>4</v>
      </c>
      <c r="E6221" t="s">
        <v>2407</v>
      </c>
      <c r="F6221" t="s">
        <v>13</v>
      </c>
      <c r="G6221" t="s">
        <v>10</v>
      </c>
      <c r="H6221" s="4" t="s">
        <v>14</v>
      </c>
      <c r="I6221" t="str">
        <f t="shared" si="97"/>
        <v>Haemulon flavolineatum</v>
      </c>
      <c r="J6221">
        <v>9</v>
      </c>
    </row>
    <row r="6222" spans="1:11" x14ac:dyDescent="0.25">
      <c r="A6222" s="5">
        <v>44588</v>
      </c>
      <c r="B6222" s="4" t="s">
        <v>327</v>
      </c>
      <c r="C6222" s="4">
        <v>2</v>
      </c>
      <c r="D6222" s="4">
        <v>4</v>
      </c>
      <c r="E6222" t="s">
        <v>2407</v>
      </c>
      <c r="F6222" t="s">
        <v>133</v>
      </c>
      <c r="G6222" t="s">
        <v>681</v>
      </c>
      <c r="H6222" s="4" t="s">
        <v>134</v>
      </c>
      <c r="I6222" t="str">
        <f t="shared" si="97"/>
        <v>Lutjanus apodus</v>
      </c>
      <c r="J6222">
        <v>1</v>
      </c>
    </row>
    <row r="6223" spans="1:11" x14ac:dyDescent="0.25">
      <c r="A6223" s="5">
        <v>44588</v>
      </c>
      <c r="B6223" s="4" t="s">
        <v>327</v>
      </c>
      <c r="C6223" s="4">
        <v>2</v>
      </c>
      <c r="D6223" s="4">
        <v>4</v>
      </c>
      <c r="E6223" t="s">
        <v>2407</v>
      </c>
      <c r="F6223" t="s">
        <v>143</v>
      </c>
      <c r="G6223" t="s">
        <v>144</v>
      </c>
      <c r="H6223" s="4" t="s">
        <v>145</v>
      </c>
      <c r="I6223" t="str">
        <f t="shared" si="97"/>
        <v>Chromis cyanea</v>
      </c>
      <c r="J6223">
        <v>1</v>
      </c>
    </row>
    <row r="6224" spans="1:11" x14ac:dyDescent="0.25">
      <c r="A6224" s="5">
        <v>44588</v>
      </c>
      <c r="B6224" s="4" t="s">
        <v>327</v>
      </c>
      <c r="C6224" s="4">
        <v>2</v>
      </c>
      <c r="D6224" s="4">
        <v>5</v>
      </c>
      <c r="E6224" t="s">
        <v>2408</v>
      </c>
      <c r="F6224" t="s">
        <v>13</v>
      </c>
      <c r="G6224" t="s">
        <v>10</v>
      </c>
      <c r="H6224" s="4" t="s">
        <v>14</v>
      </c>
      <c r="I6224" t="str">
        <f t="shared" si="97"/>
        <v>Haemulon flavolineatum</v>
      </c>
      <c r="J6224">
        <v>4</v>
      </c>
    </row>
    <row r="6225" spans="1:11" x14ac:dyDescent="0.25">
      <c r="A6225" s="5">
        <v>44588</v>
      </c>
      <c r="B6225" s="4" t="s">
        <v>327</v>
      </c>
      <c r="C6225" s="4">
        <v>2</v>
      </c>
      <c r="D6225" s="4">
        <v>5</v>
      </c>
      <c r="E6225" t="s">
        <v>2408</v>
      </c>
      <c r="F6225" t="s">
        <v>9</v>
      </c>
      <c r="G6225" t="s">
        <v>10</v>
      </c>
      <c r="H6225" s="4" t="s">
        <v>12</v>
      </c>
      <c r="I6225" t="str">
        <f t="shared" si="97"/>
        <v>Haemulon sciurus</v>
      </c>
      <c r="J6225">
        <v>5</v>
      </c>
    </row>
    <row r="6226" spans="1:11" x14ac:dyDescent="0.25">
      <c r="A6226" s="5">
        <v>44588</v>
      </c>
      <c r="B6226" s="4" t="s">
        <v>327</v>
      </c>
      <c r="C6226" s="4">
        <v>2</v>
      </c>
      <c r="D6226" s="4">
        <v>5</v>
      </c>
      <c r="E6226" t="s">
        <v>2408</v>
      </c>
      <c r="F6226" t="s">
        <v>31</v>
      </c>
      <c r="G6226" t="s">
        <v>10</v>
      </c>
      <c r="H6226" s="4" t="s">
        <v>32</v>
      </c>
      <c r="I6226" t="str">
        <f t="shared" si="97"/>
        <v>Haemulon carbonarium</v>
      </c>
      <c r="J6226">
        <v>1</v>
      </c>
    </row>
    <row r="6227" spans="1:11" x14ac:dyDescent="0.25">
      <c r="A6227" s="5">
        <v>44588</v>
      </c>
      <c r="B6227" s="4" t="s">
        <v>327</v>
      </c>
      <c r="C6227" s="4">
        <v>2</v>
      </c>
      <c r="D6227" s="4">
        <v>5</v>
      </c>
      <c r="E6227" t="s">
        <v>2408</v>
      </c>
      <c r="F6227" t="s">
        <v>143</v>
      </c>
      <c r="G6227" t="s">
        <v>144</v>
      </c>
      <c r="H6227" s="4" t="s">
        <v>145</v>
      </c>
      <c r="I6227" t="str">
        <f t="shared" si="97"/>
        <v>Chromis cyanea</v>
      </c>
      <c r="J6227">
        <v>1</v>
      </c>
    </row>
    <row r="6228" spans="1:11" x14ac:dyDescent="0.25">
      <c r="A6228" s="5">
        <v>44588</v>
      </c>
      <c r="B6228" s="4" t="s">
        <v>327</v>
      </c>
      <c r="C6228" s="4">
        <v>2</v>
      </c>
      <c r="D6228" s="4">
        <v>5</v>
      </c>
      <c r="E6228" t="s">
        <v>2408</v>
      </c>
      <c r="F6228" t="s">
        <v>133</v>
      </c>
      <c r="G6228" t="s">
        <v>681</v>
      </c>
      <c r="H6228" s="4" t="s">
        <v>134</v>
      </c>
      <c r="I6228" t="str">
        <f t="shared" si="97"/>
        <v>Lutjanus apodus</v>
      </c>
      <c r="J6228">
        <v>1</v>
      </c>
    </row>
    <row r="6229" spans="1:11" x14ac:dyDescent="0.25">
      <c r="A6229" s="5">
        <v>44588</v>
      </c>
      <c r="B6229" s="4" t="s">
        <v>327</v>
      </c>
      <c r="C6229" s="4">
        <v>2</v>
      </c>
      <c r="D6229" s="4">
        <v>5</v>
      </c>
      <c r="E6229" t="s">
        <v>2408</v>
      </c>
      <c r="F6229" t="s">
        <v>24</v>
      </c>
      <c r="G6229" t="s">
        <v>72</v>
      </c>
      <c r="H6229" s="4" t="s">
        <v>25</v>
      </c>
      <c r="I6229" t="str">
        <f t="shared" si="97"/>
        <v>Thalassoma bifasciatum</v>
      </c>
      <c r="J6229">
        <v>1</v>
      </c>
      <c r="K6229" t="s">
        <v>47</v>
      </c>
    </row>
    <row r="6230" spans="1:11" x14ac:dyDescent="0.25">
      <c r="A6230" s="5">
        <v>44588</v>
      </c>
      <c r="B6230" s="4" t="s">
        <v>327</v>
      </c>
      <c r="C6230" s="4">
        <v>2</v>
      </c>
      <c r="D6230" s="4">
        <v>5</v>
      </c>
      <c r="E6230" t="s">
        <v>2408</v>
      </c>
      <c r="F6230" t="s">
        <v>60</v>
      </c>
      <c r="G6230" t="s">
        <v>61</v>
      </c>
      <c r="H6230" s="4" t="s">
        <v>62</v>
      </c>
      <c r="I6230" t="str">
        <f t="shared" si="97"/>
        <v>Stegastes partitus</v>
      </c>
      <c r="J6230">
        <v>2</v>
      </c>
    </row>
    <row r="6231" spans="1:11" x14ac:dyDescent="0.25">
      <c r="A6231" s="5">
        <v>44588</v>
      </c>
      <c r="B6231" s="4" t="s">
        <v>327</v>
      </c>
      <c r="C6231" s="4">
        <v>2</v>
      </c>
      <c r="D6231" s="4">
        <v>6</v>
      </c>
      <c r="E6231" t="s">
        <v>2409</v>
      </c>
      <c r="F6231" t="s">
        <v>9</v>
      </c>
      <c r="G6231" t="s">
        <v>10</v>
      </c>
      <c r="H6231" s="4" t="s">
        <v>12</v>
      </c>
      <c r="I6231" t="str">
        <f t="shared" si="97"/>
        <v>Haemulon sciurus</v>
      </c>
      <c r="J6231">
        <v>9</v>
      </c>
    </row>
    <row r="6232" spans="1:11" x14ac:dyDescent="0.25">
      <c r="A6232" s="5">
        <v>44588</v>
      </c>
      <c r="B6232" s="4" t="s">
        <v>327</v>
      </c>
      <c r="C6232" s="4">
        <v>2</v>
      </c>
      <c r="D6232" s="4">
        <v>6</v>
      </c>
      <c r="E6232" t="s">
        <v>2409</v>
      </c>
      <c r="F6232" t="s">
        <v>24</v>
      </c>
      <c r="G6232" t="s">
        <v>72</v>
      </c>
      <c r="H6232" s="4" t="s">
        <v>25</v>
      </c>
      <c r="I6232" t="str">
        <f t="shared" si="97"/>
        <v>Thalassoma bifasciatum</v>
      </c>
      <c r="J6232">
        <v>1</v>
      </c>
      <c r="K6232" t="s">
        <v>47</v>
      </c>
    </row>
    <row r="6233" spans="1:11" x14ac:dyDescent="0.25">
      <c r="A6233" s="5">
        <v>44588</v>
      </c>
      <c r="B6233" s="4" t="s">
        <v>327</v>
      </c>
      <c r="C6233" s="4">
        <v>2</v>
      </c>
      <c r="D6233" s="4">
        <v>6</v>
      </c>
      <c r="E6233" t="s">
        <v>2409</v>
      </c>
      <c r="F6233" t="s">
        <v>133</v>
      </c>
      <c r="G6233" t="s">
        <v>681</v>
      </c>
      <c r="H6233" s="4" t="s">
        <v>134</v>
      </c>
      <c r="I6233" t="str">
        <f t="shared" si="97"/>
        <v>Lutjanus apodus</v>
      </c>
      <c r="J6233">
        <v>1</v>
      </c>
    </row>
    <row r="6234" spans="1:11" x14ac:dyDescent="0.25">
      <c r="A6234" s="5">
        <v>44588</v>
      </c>
      <c r="B6234" s="4" t="s">
        <v>327</v>
      </c>
      <c r="C6234" s="4">
        <v>2</v>
      </c>
      <c r="D6234" s="4">
        <v>7</v>
      </c>
      <c r="E6234" t="s">
        <v>2410</v>
      </c>
      <c r="F6234" t="s">
        <v>9</v>
      </c>
      <c r="G6234" t="s">
        <v>10</v>
      </c>
      <c r="H6234" s="4" t="s">
        <v>12</v>
      </c>
      <c r="I6234" t="str">
        <f t="shared" si="97"/>
        <v>Haemulon sciurus</v>
      </c>
      <c r="J6234">
        <v>10</v>
      </c>
    </row>
    <row r="6235" spans="1:11" x14ac:dyDescent="0.25">
      <c r="A6235" s="5">
        <v>44588</v>
      </c>
      <c r="B6235" s="4" t="s">
        <v>327</v>
      </c>
      <c r="C6235" s="4">
        <v>2</v>
      </c>
      <c r="D6235" s="4">
        <v>7</v>
      </c>
      <c r="E6235" t="s">
        <v>2410</v>
      </c>
      <c r="F6235" t="s">
        <v>60</v>
      </c>
      <c r="G6235" t="s">
        <v>61</v>
      </c>
      <c r="H6235" s="4" t="s">
        <v>62</v>
      </c>
      <c r="I6235" t="str">
        <f t="shared" si="97"/>
        <v>Stegastes partitus</v>
      </c>
      <c r="J6235">
        <v>2</v>
      </c>
    </row>
    <row r="6236" spans="1:11" x14ac:dyDescent="0.25">
      <c r="A6236" s="5">
        <v>44588</v>
      </c>
      <c r="B6236" s="4" t="s">
        <v>327</v>
      </c>
      <c r="C6236" s="4">
        <v>2</v>
      </c>
      <c r="D6236" s="4">
        <v>8</v>
      </c>
      <c r="E6236" t="s">
        <v>2411</v>
      </c>
      <c r="F6236" t="s">
        <v>9</v>
      </c>
      <c r="G6236" t="s">
        <v>10</v>
      </c>
      <c r="H6236" s="4" t="s">
        <v>12</v>
      </c>
      <c r="I6236" t="str">
        <f t="shared" si="97"/>
        <v>Haemulon sciurus</v>
      </c>
      <c r="J6236">
        <v>4</v>
      </c>
    </row>
    <row r="6237" spans="1:11" x14ac:dyDescent="0.25">
      <c r="A6237" s="5">
        <v>44588</v>
      </c>
      <c r="B6237" s="4" t="s">
        <v>327</v>
      </c>
      <c r="C6237" s="4">
        <v>2</v>
      </c>
      <c r="D6237" s="4">
        <v>8</v>
      </c>
      <c r="E6237" t="s">
        <v>2411</v>
      </c>
      <c r="F6237" t="s">
        <v>60</v>
      </c>
      <c r="G6237" t="s">
        <v>61</v>
      </c>
      <c r="H6237" s="4" t="s">
        <v>62</v>
      </c>
      <c r="I6237" t="str">
        <f t="shared" si="97"/>
        <v>Stegastes partitus</v>
      </c>
      <c r="J6237">
        <v>1</v>
      </c>
    </row>
    <row r="6238" spans="1:11" x14ac:dyDescent="0.25">
      <c r="A6238" s="5">
        <v>44588</v>
      </c>
      <c r="B6238" s="4" t="s">
        <v>327</v>
      </c>
      <c r="C6238" s="4">
        <v>2</v>
      </c>
      <c r="D6238" s="4">
        <v>9</v>
      </c>
      <c r="E6238" t="s">
        <v>2412</v>
      </c>
      <c r="F6238" t="s">
        <v>28</v>
      </c>
      <c r="G6238" t="s">
        <v>10</v>
      </c>
      <c r="H6238" s="4" t="s">
        <v>29</v>
      </c>
      <c r="I6238" t="str">
        <f t="shared" si="97"/>
        <v>Haemulon plumierii</v>
      </c>
      <c r="J6238">
        <v>1</v>
      </c>
    </row>
    <row r="6239" spans="1:11" x14ac:dyDescent="0.25">
      <c r="A6239" s="5">
        <v>44588</v>
      </c>
      <c r="B6239" s="4" t="s">
        <v>327</v>
      </c>
      <c r="C6239" s="4">
        <v>2</v>
      </c>
      <c r="D6239" s="4">
        <v>9</v>
      </c>
      <c r="E6239" t="s">
        <v>2412</v>
      </c>
      <c r="F6239" t="s">
        <v>9</v>
      </c>
      <c r="G6239" t="s">
        <v>10</v>
      </c>
      <c r="H6239" s="4" t="s">
        <v>12</v>
      </c>
      <c r="I6239" t="str">
        <f t="shared" si="97"/>
        <v>Haemulon sciurus</v>
      </c>
      <c r="J6239">
        <v>4</v>
      </c>
    </row>
    <row r="6240" spans="1:11" x14ac:dyDescent="0.25">
      <c r="A6240" s="5">
        <v>44588</v>
      </c>
      <c r="B6240" s="4" t="s">
        <v>327</v>
      </c>
      <c r="C6240" s="4">
        <v>2</v>
      </c>
      <c r="D6240" s="4">
        <v>9</v>
      </c>
      <c r="E6240" t="s">
        <v>2412</v>
      </c>
      <c r="F6240" t="s">
        <v>214</v>
      </c>
      <c r="G6240" t="s">
        <v>116</v>
      </c>
      <c r="H6240" s="4" t="s">
        <v>215</v>
      </c>
      <c r="I6240" t="str">
        <f t="shared" si="97"/>
        <v>Sparisoma chrysopterum</v>
      </c>
      <c r="J6240">
        <v>1</v>
      </c>
      <c r="K6240" t="s">
        <v>125</v>
      </c>
    </row>
    <row r="6241" spans="1:11" x14ac:dyDescent="0.25">
      <c r="A6241" s="5">
        <v>44588</v>
      </c>
      <c r="B6241" s="4" t="s">
        <v>327</v>
      </c>
      <c r="C6241" s="4">
        <v>2</v>
      </c>
      <c r="D6241" s="4">
        <v>9</v>
      </c>
      <c r="E6241" t="s">
        <v>2412</v>
      </c>
      <c r="F6241" t="s">
        <v>182</v>
      </c>
      <c r="G6241" t="s">
        <v>122</v>
      </c>
      <c r="H6241" s="4" t="s">
        <v>183</v>
      </c>
      <c r="I6241" t="str">
        <f t="shared" si="97"/>
        <v>Acanthurus chirurgus</v>
      </c>
      <c r="J6241">
        <v>1</v>
      </c>
    </row>
    <row r="6242" spans="1:11" x14ac:dyDescent="0.25">
      <c r="A6242" s="5">
        <v>44588</v>
      </c>
      <c r="B6242" s="4" t="s">
        <v>327</v>
      </c>
      <c r="C6242" s="4">
        <v>2</v>
      </c>
      <c r="D6242" s="4">
        <v>10</v>
      </c>
      <c r="E6242" t="s">
        <v>2413</v>
      </c>
      <c r="F6242" t="s">
        <v>9</v>
      </c>
      <c r="G6242" t="s">
        <v>10</v>
      </c>
      <c r="H6242" s="4" t="s">
        <v>12</v>
      </c>
      <c r="I6242" t="str">
        <f t="shared" si="97"/>
        <v>Haemulon sciurus</v>
      </c>
      <c r="J6242">
        <v>2</v>
      </c>
    </row>
    <row r="6243" spans="1:11" x14ac:dyDescent="0.25">
      <c r="A6243" s="5">
        <v>44588</v>
      </c>
      <c r="B6243" s="4" t="s">
        <v>327</v>
      </c>
      <c r="C6243" s="4">
        <v>2</v>
      </c>
      <c r="D6243" s="4">
        <v>10</v>
      </c>
      <c r="E6243" t="s">
        <v>2413</v>
      </c>
      <c r="F6243" t="s">
        <v>214</v>
      </c>
      <c r="G6243" t="s">
        <v>116</v>
      </c>
      <c r="H6243" s="4" t="s">
        <v>215</v>
      </c>
      <c r="I6243" t="str">
        <f t="shared" si="97"/>
        <v>Sparisoma chrysopterum</v>
      </c>
      <c r="J6243">
        <v>1</v>
      </c>
      <c r="K6243" t="s">
        <v>125</v>
      </c>
    </row>
    <row r="6244" spans="1:11" x14ac:dyDescent="0.25">
      <c r="A6244" s="5">
        <v>44588</v>
      </c>
      <c r="B6244" s="4" t="s">
        <v>327</v>
      </c>
      <c r="C6244" s="4">
        <v>2</v>
      </c>
      <c r="D6244" s="4">
        <v>10</v>
      </c>
      <c r="E6244" t="s">
        <v>2413</v>
      </c>
      <c r="F6244" t="s">
        <v>182</v>
      </c>
      <c r="G6244" t="s">
        <v>122</v>
      </c>
      <c r="H6244" s="4" t="s">
        <v>183</v>
      </c>
      <c r="I6244" t="str">
        <f t="shared" si="97"/>
        <v>Acanthurus chirurgus</v>
      </c>
      <c r="J6244">
        <v>1</v>
      </c>
    </row>
    <row r="6245" spans="1:11" x14ac:dyDescent="0.25">
      <c r="A6245" s="5">
        <v>44588</v>
      </c>
      <c r="B6245" s="4" t="s">
        <v>327</v>
      </c>
      <c r="C6245" s="4">
        <v>2</v>
      </c>
      <c r="D6245" s="4">
        <v>10</v>
      </c>
      <c r="E6245" t="s">
        <v>2413</v>
      </c>
      <c r="F6245" t="s">
        <v>60</v>
      </c>
      <c r="G6245" t="s">
        <v>61</v>
      </c>
      <c r="H6245" s="4" t="s">
        <v>62</v>
      </c>
      <c r="I6245" t="str">
        <f t="shared" si="97"/>
        <v>Stegastes partitus</v>
      </c>
      <c r="J6245">
        <v>2</v>
      </c>
    </row>
    <row r="6246" spans="1:11" x14ac:dyDescent="0.25">
      <c r="A6246" s="5">
        <v>44588</v>
      </c>
      <c r="B6246" s="4" t="s">
        <v>327</v>
      </c>
      <c r="C6246" s="4">
        <v>2</v>
      </c>
      <c r="D6246" s="4">
        <v>11</v>
      </c>
      <c r="E6246" t="s">
        <v>2414</v>
      </c>
      <c r="F6246" t="s">
        <v>9</v>
      </c>
      <c r="G6246" t="s">
        <v>10</v>
      </c>
      <c r="H6246" s="4" t="s">
        <v>12</v>
      </c>
      <c r="I6246" t="str">
        <f t="shared" si="97"/>
        <v>Haemulon sciurus</v>
      </c>
      <c r="J6246">
        <v>4</v>
      </c>
    </row>
    <row r="6247" spans="1:11" x14ac:dyDescent="0.25">
      <c r="A6247" s="5">
        <v>44588</v>
      </c>
      <c r="B6247" s="4" t="s">
        <v>327</v>
      </c>
      <c r="C6247" s="4">
        <v>2</v>
      </c>
      <c r="D6247" s="4">
        <v>11</v>
      </c>
      <c r="E6247" t="s">
        <v>2414</v>
      </c>
      <c r="F6247" t="s">
        <v>60</v>
      </c>
      <c r="G6247" t="s">
        <v>61</v>
      </c>
      <c r="H6247" s="4" t="s">
        <v>62</v>
      </c>
      <c r="I6247" t="str">
        <f t="shared" si="97"/>
        <v>Stegastes partitus</v>
      </c>
      <c r="J6247">
        <v>1</v>
      </c>
    </row>
    <row r="6248" spans="1:11" x14ac:dyDescent="0.25">
      <c r="A6248" s="5">
        <v>44588</v>
      </c>
      <c r="B6248" s="4" t="s">
        <v>327</v>
      </c>
      <c r="C6248" s="4">
        <v>2</v>
      </c>
      <c r="D6248" s="4">
        <v>11</v>
      </c>
      <c r="E6248" t="s">
        <v>2414</v>
      </c>
      <c r="F6248" t="s">
        <v>92</v>
      </c>
      <c r="G6248" t="s">
        <v>82</v>
      </c>
      <c r="H6248" s="4" t="s">
        <v>93</v>
      </c>
      <c r="I6248" t="str">
        <f t="shared" si="97"/>
        <v>Halichoeres bivittatus</v>
      </c>
      <c r="J6248">
        <v>1</v>
      </c>
      <c r="K6248" t="s">
        <v>47</v>
      </c>
    </row>
    <row r="6249" spans="1:11" x14ac:dyDescent="0.25">
      <c r="A6249" s="5">
        <v>44588</v>
      </c>
      <c r="B6249" s="4" t="s">
        <v>327</v>
      </c>
      <c r="C6249" s="4">
        <v>2</v>
      </c>
      <c r="D6249" s="4">
        <v>11</v>
      </c>
      <c r="E6249" t="s">
        <v>2414</v>
      </c>
      <c r="F6249" t="s">
        <v>182</v>
      </c>
      <c r="G6249" t="s">
        <v>122</v>
      </c>
      <c r="H6249" s="4" t="s">
        <v>183</v>
      </c>
      <c r="I6249" t="str">
        <f t="shared" si="97"/>
        <v>Acanthurus chirurgus</v>
      </c>
      <c r="J6249">
        <v>1</v>
      </c>
    </row>
    <row r="6250" spans="1:11" x14ac:dyDescent="0.25">
      <c r="A6250" s="5">
        <v>44588</v>
      </c>
      <c r="B6250" s="4" t="s">
        <v>327</v>
      </c>
      <c r="C6250" s="4">
        <v>2</v>
      </c>
      <c r="D6250" s="4">
        <v>12</v>
      </c>
      <c r="E6250" t="s">
        <v>2415</v>
      </c>
      <c r="F6250" t="s">
        <v>9</v>
      </c>
      <c r="G6250" t="s">
        <v>10</v>
      </c>
      <c r="H6250" s="4" t="s">
        <v>12</v>
      </c>
      <c r="I6250" t="str">
        <f t="shared" si="97"/>
        <v>Haemulon sciurus</v>
      </c>
      <c r="J6250">
        <v>4</v>
      </c>
    </row>
    <row r="6251" spans="1:11" x14ac:dyDescent="0.25">
      <c r="A6251" s="5">
        <v>44588</v>
      </c>
      <c r="B6251" s="4" t="s">
        <v>327</v>
      </c>
      <c r="C6251" s="4">
        <v>2</v>
      </c>
      <c r="D6251" s="4">
        <v>12</v>
      </c>
      <c r="E6251" t="s">
        <v>2415</v>
      </c>
      <c r="F6251" t="s">
        <v>182</v>
      </c>
      <c r="G6251" t="s">
        <v>122</v>
      </c>
      <c r="H6251" s="4" t="s">
        <v>183</v>
      </c>
      <c r="I6251" t="str">
        <f t="shared" si="97"/>
        <v>Acanthurus chirurgus</v>
      </c>
      <c r="J6251">
        <v>2</v>
      </c>
    </row>
    <row r="6252" spans="1:11" x14ac:dyDescent="0.25">
      <c r="A6252" s="5">
        <v>44588</v>
      </c>
      <c r="B6252" s="4" t="s">
        <v>327</v>
      </c>
      <c r="C6252" s="4">
        <v>3</v>
      </c>
      <c r="D6252" s="4">
        <v>1</v>
      </c>
      <c r="E6252" t="s">
        <v>2416</v>
      </c>
      <c r="F6252" t="s">
        <v>13</v>
      </c>
      <c r="G6252" t="s">
        <v>10</v>
      </c>
      <c r="H6252" s="4" t="s">
        <v>14</v>
      </c>
      <c r="I6252" t="str">
        <f t="shared" si="97"/>
        <v>Haemulon flavolineatum</v>
      </c>
      <c r="J6252">
        <v>13</v>
      </c>
    </row>
    <row r="6253" spans="1:11" x14ac:dyDescent="0.25">
      <c r="A6253" s="5">
        <v>44588</v>
      </c>
      <c r="B6253" s="4" t="s">
        <v>327</v>
      </c>
      <c r="C6253" s="4">
        <v>3</v>
      </c>
      <c r="D6253" s="4">
        <v>1</v>
      </c>
      <c r="E6253" t="s">
        <v>2416</v>
      </c>
      <c r="F6253" s="4" t="s">
        <v>16</v>
      </c>
      <c r="G6253" s="4" t="s">
        <v>17</v>
      </c>
      <c r="H6253" s="4" t="s">
        <v>2389</v>
      </c>
      <c r="I6253" t="str">
        <f t="shared" si="97"/>
        <v>Abudefduf saxitilis</v>
      </c>
      <c r="J6253">
        <v>2</v>
      </c>
    </row>
    <row r="6254" spans="1:11" x14ac:dyDescent="0.25">
      <c r="A6254" s="5">
        <v>44588</v>
      </c>
      <c r="B6254" s="4" t="s">
        <v>327</v>
      </c>
      <c r="C6254" s="4">
        <v>3</v>
      </c>
      <c r="D6254" s="4">
        <v>1</v>
      </c>
      <c r="E6254" t="s">
        <v>2416</v>
      </c>
      <c r="F6254" s="4" t="s">
        <v>76</v>
      </c>
      <c r="G6254" s="4" t="s">
        <v>77</v>
      </c>
      <c r="H6254" s="4" t="s">
        <v>78</v>
      </c>
      <c r="I6254" t="str">
        <f t="shared" si="97"/>
        <v>Bodianus rufus</v>
      </c>
      <c r="J6254">
        <v>1</v>
      </c>
    </row>
    <row r="6255" spans="1:11" x14ac:dyDescent="0.25">
      <c r="A6255" s="5">
        <v>44588</v>
      </c>
      <c r="B6255" s="4" t="s">
        <v>327</v>
      </c>
      <c r="C6255" s="4">
        <v>3</v>
      </c>
      <c r="D6255" s="4">
        <v>1</v>
      </c>
      <c r="E6255" t="s">
        <v>2416</v>
      </c>
      <c r="F6255" s="4" t="s">
        <v>572</v>
      </c>
      <c r="G6255" s="4" t="s">
        <v>573</v>
      </c>
      <c r="H6255" s="4" t="s">
        <v>574</v>
      </c>
      <c r="I6255" t="str">
        <f t="shared" si="97"/>
        <v>Pareques acuminatus</v>
      </c>
      <c r="J6255">
        <v>1</v>
      </c>
    </row>
    <row r="6256" spans="1:11" x14ac:dyDescent="0.25">
      <c r="A6256" s="5">
        <v>44588</v>
      </c>
      <c r="B6256" s="4" t="s">
        <v>327</v>
      </c>
      <c r="C6256" s="4">
        <v>3</v>
      </c>
      <c r="D6256" s="4">
        <v>2</v>
      </c>
      <c r="E6256" t="s">
        <v>2417</v>
      </c>
      <c r="F6256" t="s">
        <v>13</v>
      </c>
      <c r="G6256" t="s">
        <v>10</v>
      </c>
      <c r="H6256" s="4" t="s">
        <v>14</v>
      </c>
      <c r="I6256" t="str">
        <f t="shared" si="97"/>
        <v>Haemulon flavolineatum</v>
      </c>
      <c r="J6256">
        <v>6</v>
      </c>
    </row>
    <row r="6257" spans="1:10" x14ac:dyDescent="0.25">
      <c r="A6257" s="5">
        <v>44588</v>
      </c>
      <c r="B6257" s="4" t="s">
        <v>327</v>
      </c>
      <c r="C6257" s="4">
        <v>3</v>
      </c>
      <c r="D6257" s="4">
        <v>2</v>
      </c>
      <c r="E6257" t="s">
        <v>2417</v>
      </c>
      <c r="F6257" s="4" t="s">
        <v>572</v>
      </c>
      <c r="G6257" s="4" t="s">
        <v>573</v>
      </c>
      <c r="H6257" s="4" t="s">
        <v>574</v>
      </c>
      <c r="I6257" t="str">
        <f t="shared" si="97"/>
        <v>Pareques acuminatus</v>
      </c>
      <c r="J6257">
        <v>1</v>
      </c>
    </row>
    <row r="6258" spans="1:10" x14ac:dyDescent="0.25">
      <c r="A6258" s="5">
        <v>44588</v>
      </c>
      <c r="B6258" s="4" t="s">
        <v>327</v>
      </c>
      <c r="C6258" s="4">
        <v>3</v>
      </c>
      <c r="D6258" s="4">
        <v>3</v>
      </c>
      <c r="E6258" t="s">
        <v>2418</v>
      </c>
      <c r="F6258" t="s">
        <v>13</v>
      </c>
      <c r="G6258" t="s">
        <v>10</v>
      </c>
      <c r="H6258" s="4" t="s">
        <v>14</v>
      </c>
      <c r="I6258" t="str">
        <f t="shared" si="97"/>
        <v>Haemulon flavolineatum</v>
      </c>
      <c r="J6258">
        <v>3</v>
      </c>
    </row>
    <row r="6259" spans="1:10" x14ac:dyDescent="0.25">
      <c r="A6259" s="5">
        <v>44588</v>
      </c>
      <c r="B6259" s="4" t="s">
        <v>327</v>
      </c>
      <c r="C6259" s="4">
        <v>3</v>
      </c>
      <c r="D6259" s="4">
        <v>3</v>
      </c>
      <c r="E6259" t="s">
        <v>2418</v>
      </c>
      <c r="F6259" t="s">
        <v>133</v>
      </c>
      <c r="G6259" t="s">
        <v>681</v>
      </c>
      <c r="H6259" s="4" t="s">
        <v>134</v>
      </c>
      <c r="I6259" t="str">
        <f t="shared" si="97"/>
        <v>Lutjanus apodus</v>
      </c>
      <c r="J6259">
        <v>4</v>
      </c>
    </row>
    <row r="6260" spans="1:10" x14ac:dyDescent="0.25">
      <c r="A6260" s="5">
        <v>44588</v>
      </c>
      <c r="B6260" s="4" t="s">
        <v>327</v>
      </c>
      <c r="C6260" s="4">
        <v>3</v>
      </c>
      <c r="D6260" s="4">
        <v>3</v>
      </c>
      <c r="E6260" t="s">
        <v>2418</v>
      </c>
      <c r="F6260" t="s">
        <v>143</v>
      </c>
      <c r="G6260" t="s">
        <v>144</v>
      </c>
      <c r="H6260" s="4" t="s">
        <v>145</v>
      </c>
      <c r="I6260" t="str">
        <f t="shared" si="97"/>
        <v>Chromis cyanea</v>
      </c>
      <c r="J6260">
        <v>1</v>
      </c>
    </row>
    <row r="6261" spans="1:10" x14ac:dyDescent="0.25">
      <c r="A6261" s="5">
        <v>44588</v>
      </c>
      <c r="B6261" s="4" t="s">
        <v>327</v>
      </c>
      <c r="C6261" s="4">
        <v>3</v>
      </c>
      <c r="D6261" s="4">
        <v>3</v>
      </c>
      <c r="E6261" t="s">
        <v>2418</v>
      </c>
      <c r="F6261" t="s">
        <v>135</v>
      </c>
      <c r="G6261" t="s">
        <v>136</v>
      </c>
      <c r="H6261" t="s">
        <v>137</v>
      </c>
      <c r="I6261" t="str">
        <f t="shared" si="97"/>
        <v>Microspathodon chrysurus</v>
      </c>
      <c r="J6261">
        <v>1</v>
      </c>
    </row>
    <row r="6262" spans="1:10" x14ac:dyDescent="0.25">
      <c r="A6262" s="5">
        <v>44588</v>
      </c>
      <c r="B6262" s="4" t="s">
        <v>327</v>
      </c>
      <c r="C6262" s="4">
        <v>3</v>
      </c>
      <c r="D6262" s="4">
        <v>3</v>
      </c>
      <c r="E6262" t="s">
        <v>2418</v>
      </c>
      <c r="F6262" t="s">
        <v>9</v>
      </c>
      <c r="G6262" t="s">
        <v>10</v>
      </c>
      <c r="H6262" t="s">
        <v>12</v>
      </c>
      <c r="I6262" t="str">
        <f t="shared" si="97"/>
        <v>Haemulon sciurus</v>
      </c>
      <c r="J6262">
        <v>2</v>
      </c>
    </row>
    <row r="6263" spans="1:10" x14ac:dyDescent="0.25">
      <c r="A6263" s="5">
        <v>44588</v>
      </c>
      <c r="B6263" s="4" t="s">
        <v>327</v>
      </c>
      <c r="C6263" s="4">
        <v>3</v>
      </c>
      <c r="D6263" s="4">
        <v>4</v>
      </c>
      <c r="E6263" t="s">
        <v>2419</v>
      </c>
      <c r="F6263" t="s">
        <v>143</v>
      </c>
      <c r="G6263" t="s">
        <v>144</v>
      </c>
      <c r="H6263" s="4" t="s">
        <v>145</v>
      </c>
      <c r="I6263" t="str">
        <f t="shared" si="97"/>
        <v>Chromis cyanea</v>
      </c>
      <c r="J6263">
        <v>1</v>
      </c>
    </row>
    <row r="6264" spans="1:10" x14ac:dyDescent="0.25">
      <c r="A6264" s="5">
        <v>44588</v>
      </c>
      <c r="B6264" s="4" t="s">
        <v>327</v>
      </c>
      <c r="C6264" s="4">
        <v>3</v>
      </c>
      <c r="D6264" s="4">
        <v>4</v>
      </c>
      <c r="E6264" t="s">
        <v>2419</v>
      </c>
      <c r="F6264" t="s">
        <v>133</v>
      </c>
      <c r="G6264" t="s">
        <v>681</v>
      </c>
      <c r="H6264" s="4" t="s">
        <v>134</v>
      </c>
      <c r="I6264" t="str">
        <f t="shared" si="97"/>
        <v>Lutjanus apodus</v>
      </c>
      <c r="J6264">
        <v>3</v>
      </c>
    </row>
    <row r="6265" spans="1:10" x14ac:dyDescent="0.25">
      <c r="A6265" s="5">
        <v>44588</v>
      </c>
      <c r="B6265" s="4" t="s">
        <v>327</v>
      </c>
      <c r="C6265" s="4">
        <v>3</v>
      </c>
      <c r="D6265" s="4">
        <v>4</v>
      </c>
      <c r="E6265" t="s">
        <v>2419</v>
      </c>
      <c r="F6265" t="s">
        <v>13</v>
      </c>
      <c r="G6265" t="s">
        <v>10</v>
      </c>
      <c r="H6265" s="4" t="s">
        <v>14</v>
      </c>
      <c r="I6265" t="str">
        <f t="shared" si="97"/>
        <v>Haemulon flavolineatum</v>
      </c>
      <c r="J6265">
        <v>4</v>
      </c>
    </row>
    <row r="6266" spans="1:10" x14ac:dyDescent="0.25">
      <c r="A6266" s="5">
        <v>44588</v>
      </c>
      <c r="B6266" s="4" t="s">
        <v>327</v>
      </c>
      <c r="C6266" s="4">
        <v>3</v>
      </c>
      <c r="D6266" s="4">
        <v>4</v>
      </c>
      <c r="E6266" t="s">
        <v>2419</v>
      </c>
      <c r="F6266" t="s">
        <v>9</v>
      </c>
      <c r="G6266" t="s">
        <v>10</v>
      </c>
      <c r="H6266" t="s">
        <v>12</v>
      </c>
      <c r="I6266" t="str">
        <f t="shared" si="97"/>
        <v>Haemulon sciurus</v>
      </c>
      <c r="J6266">
        <v>2</v>
      </c>
    </row>
    <row r="6267" spans="1:10" x14ac:dyDescent="0.25">
      <c r="A6267" s="5">
        <v>44588</v>
      </c>
      <c r="B6267" s="4" t="s">
        <v>327</v>
      </c>
      <c r="C6267" s="4">
        <v>3</v>
      </c>
      <c r="D6267" s="4">
        <v>5</v>
      </c>
      <c r="E6267" t="s">
        <v>2420</v>
      </c>
      <c r="F6267" t="s">
        <v>133</v>
      </c>
      <c r="G6267" t="s">
        <v>681</v>
      </c>
      <c r="H6267" s="4" t="s">
        <v>134</v>
      </c>
      <c r="I6267" t="str">
        <f t="shared" si="97"/>
        <v>Lutjanus apodus</v>
      </c>
      <c r="J6267">
        <v>2</v>
      </c>
    </row>
    <row r="6268" spans="1:10" x14ac:dyDescent="0.25">
      <c r="A6268" s="5">
        <v>44588</v>
      </c>
      <c r="B6268" s="4" t="s">
        <v>327</v>
      </c>
      <c r="C6268" s="4">
        <v>3</v>
      </c>
      <c r="D6268" s="4">
        <v>5</v>
      </c>
      <c r="E6268" t="s">
        <v>2420</v>
      </c>
      <c r="F6268" t="s">
        <v>13</v>
      </c>
      <c r="G6268" t="s">
        <v>10</v>
      </c>
      <c r="H6268" s="4" t="s">
        <v>14</v>
      </c>
      <c r="I6268" t="str">
        <f t="shared" si="97"/>
        <v>Haemulon flavolineatum</v>
      </c>
      <c r="J6268">
        <v>7</v>
      </c>
    </row>
    <row r="6269" spans="1:10" x14ac:dyDescent="0.25">
      <c r="A6269" s="5">
        <v>44588</v>
      </c>
      <c r="B6269" s="4" t="s">
        <v>327</v>
      </c>
      <c r="C6269" s="4">
        <v>3</v>
      </c>
      <c r="D6269" s="4">
        <v>5</v>
      </c>
      <c r="E6269" t="s">
        <v>2420</v>
      </c>
      <c r="F6269" t="s">
        <v>9</v>
      </c>
      <c r="G6269" t="s">
        <v>10</v>
      </c>
      <c r="H6269" t="s">
        <v>12</v>
      </c>
      <c r="I6269" t="str">
        <f t="shared" si="97"/>
        <v>Haemulon sciurus</v>
      </c>
      <c r="J6269">
        <v>3</v>
      </c>
    </row>
    <row r="6270" spans="1:10" x14ac:dyDescent="0.25">
      <c r="A6270" s="5">
        <v>44588</v>
      </c>
      <c r="B6270" s="4" t="s">
        <v>327</v>
      </c>
      <c r="C6270" s="4">
        <v>3</v>
      </c>
      <c r="D6270" s="4">
        <v>6</v>
      </c>
      <c r="E6270" t="s">
        <v>2421</v>
      </c>
      <c r="F6270" t="s">
        <v>133</v>
      </c>
      <c r="G6270" t="s">
        <v>681</v>
      </c>
      <c r="H6270" s="4" t="s">
        <v>134</v>
      </c>
      <c r="I6270" t="str">
        <f t="shared" si="97"/>
        <v>Lutjanus apodus</v>
      </c>
      <c r="J6270">
        <v>3</v>
      </c>
    </row>
    <row r="6271" spans="1:10" x14ac:dyDescent="0.25">
      <c r="A6271" s="5">
        <v>44588</v>
      </c>
      <c r="B6271" s="4" t="s">
        <v>327</v>
      </c>
      <c r="C6271" s="4">
        <v>3</v>
      </c>
      <c r="D6271" s="4">
        <v>6</v>
      </c>
      <c r="E6271" t="s">
        <v>2421</v>
      </c>
      <c r="F6271" t="s">
        <v>13</v>
      </c>
      <c r="G6271" t="s">
        <v>10</v>
      </c>
      <c r="H6271" s="4" t="s">
        <v>14</v>
      </c>
      <c r="I6271" t="str">
        <f t="shared" si="97"/>
        <v>Haemulon flavolineatum</v>
      </c>
      <c r="J6271">
        <v>7</v>
      </c>
    </row>
    <row r="6272" spans="1:10" x14ac:dyDescent="0.25">
      <c r="A6272" s="5">
        <v>44588</v>
      </c>
      <c r="B6272" s="4" t="s">
        <v>327</v>
      </c>
      <c r="C6272" s="4">
        <v>3</v>
      </c>
      <c r="D6272" s="4">
        <v>6</v>
      </c>
      <c r="E6272" t="s">
        <v>2421</v>
      </c>
      <c r="F6272" t="s">
        <v>9</v>
      </c>
      <c r="G6272" t="s">
        <v>10</v>
      </c>
      <c r="H6272" t="s">
        <v>12</v>
      </c>
      <c r="I6272" t="str">
        <f t="shared" si="97"/>
        <v>Haemulon sciurus</v>
      </c>
      <c r="J6272">
        <v>5</v>
      </c>
    </row>
    <row r="6273" spans="1:11" x14ac:dyDescent="0.25">
      <c r="A6273" s="5">
        <v>44588</v>
      </c>
      <c r="B6273" s="4" t="s">
        <v>327</v>
      </c>
      <c r="C6273" s="4">
        <v>3</v>
      </c>
      <c r="D6273" s="4">
        <v>6</v>
      </c>
      <c r="E6273" t="s">
        <v>2421</v>
      </c>
      <c r="F6273" t="s">
        <v>352</v>
      </c>
      <c r="G6273" t="s">
        <v>116</v>
      </c>
      <c r="H6273" t="s">
        <v>345</v>
      </c>
      <c r="I6273" t="str">
        <f t="shared" si="97"/>
        <v>Sparisoma viride</v>
      </c>
      <c r="J6273">
        <v>1</v>
      </c>
    </row>
    <row r="6274" spans="1:11" x14ac:dyDescent="0.25">
      <c r="A6274" s="5">
        <v>44588</v>
      </c>
      <c r="B6274" s="4" t="s">
        <v>327</v>
      </c>
      <c r="C6274" s="4">
        <v>3</v>
      </c>
      <c r="D6274" s="4">
        <v>7</v>
      </c>
      <c r="E6274" t="s">
        <v>2422</v>
      </c>
      <c r="F6274" t="s">
        <v>133</v>
      </c>
      <c r="G6274" t="s">
        <v>681</v>
      </c>
      <c r="H6274" s="4" t="s">
        <v>134</v>
      </c>
      <c r="I6274" t="str">
        <f t="shared" ref="I6274:I6337" si="98">G:G&amp;" "&amp;H:H</f>
        <v>Lutjanus apodus</v>
      </c>
      <c r="J6274">
        <v>1</v>
      </c>
    </row>
    <row r="6275" spans="1:11" x14ac:dyDescent="0.25">
      <c r="A6275" s="5">
        <v>44588</v>
      </c>
      <c r="B6275" s="4" t="s">
        <v>327</v>
      </c>
      <c r="C6275" s="4">
        <v>3</v>
      </c>
      <c r="D6275" s="4">
        <v>7</v>
      </c>
      <c r="E6275" t="s">
        <v>2422</v>
      </c>
      <c r="F6275" t="s">
        <v>13</v>
      </c>
      <c r="G6275" t="s">
        <v>10</v>
      </c>
      <c r="H6275" s="4" t="s">
        <v>14</v>
      </c>
      <c r="I6275" t="str">
        <f t="shared" si="98"/>
        <v>Haemulon flavolineatum</v>
      </c>
      <c r="J6275">
        <v>4</v>
      </c>
    </row>
    <row r="6276" spans="1:11" x14ac:dyDescent="0.25">
      <c r="A6276" s="5">
        <v>44588</v>
      </c>
      <c r="B6276" s="4" t="s">
        <v>327</v>
      </c>
      <c r="C6276" s="4">
        <v>3</v>
      </c>
      <c r="D6276" s="4">
        <v>7</v>
      </c>
      <c r="E6276" t="s">
        <v>2422</v>
      </c>
      <c r="F6276" t="s">
        <v>9</v>
      </c>
      <c r="G6276" t="s">
        <v>10</v>
      </c>
      <c r="H6276" t="s">
        <v>12</v>
      </c>
      <c r="I6276" t="str">
        <f t="shared" si="98"/>
        <v>Haemulon sciurus</v>
      </c>
      <c r="J6276">
        <v>4</v>
      </c>
    </row>
    <row r="6277" spans="1:11" x14ac:dyDescent="0.25">
      <c r="A6277" s="5">
        <v>44588</v>
      </c>
      <c r="B6277" s="4" t="s">
        <v>327</v>
      </c>
      <c r="C6277" s="4">
        <v>3</v>
      </c>
      <c r="D6277" s="4">
        <v>7</v>
      </c>
      <c r="E6277" t="s">
        <v>2422</v>
      </c>
      <c r="F6277" t="s">
        <v>60</v>
      </c>
      <c r="G6277" t="s">
        <v>61</v>
      </c>
      <c r="H6277" s="4" t="s">
        <v>62</v>
      </c>
      <c r="I6277" t="str">
        <f t="shared" si="98"/>
        <v>Stegastes partitus</v>
      </c>
      <c r="J6277">
        <v>1</v>
      </c>
    </row>
    <row r="6278" spans="1:11" x14ac:dyDescent="0.25">
      <c r="A6278" s="5">
        <v>44588</v>
      </c>
      <c r="B6278" s="4" t="s">
        <v>327</v>
      </c>
      <c r="C6278" s="4">
        <v>3</v>
      </c>
      <c r="D6278" s="4">
        <v>8</v>
      </c>
      <c r="E6278" t="s">
        <v>2423</v>
      </c>
      <c r="F6278" t="s">
        <v>13</v>
      </c>
      <c r="G6278" t="s">
        <v>10</v>
      </c>
      <c r="H6278" s="4" t="s">
        <v>14</v>
      </c>
      <c r="I6278" t="str">
        <f t="shared" si="98"/>
        <v>Haemulon flavolineatum</v>
      </c>
      <c r="J6278">
        <v>2</v>
      </c>
    </row>
    <row r="6279" spans="1:11" x14ac:dyDescent="0.25">
      <c r="A6279" s="5">
        <v>44588</v>
      </c>
      <c r="B6279" s="4" t="s">
        <v>327</v>
      </c>
      <c r="C6279" s="4">
        <v>3</v>
      </c>
      <c r="D6279" s="4">
        <v>8</v>
      </c>
      <c r="E6279" t="s">
        <v>2423</v>
      </c>
      <c r="F6279" t="s">
        <v>9</v>
      </c>
      <c r="G6279" t="s">
        <v>10</v>
      </c>
      <c r="H6279" t="s">
        <v>12</v>
      </c>
      <c r="I6279" t="str">
        <f t="shared" si="98"/>
        <v>Haemulon sciurus</v>
      </c>
      <c r="J6279">
        <v>7</v>
      </c>
    </row>
    <row r="6280" spans="1:11" x14ac:dyDescent="0.25">
      <c r="A6280" s="5">
        <v>44588</v>
      </c>
      <c r="B6280" s="4" t="s">
        <v>327</v>
      </c>
      <c r="C6280" s="4">
        <v>3</v>
      </c>
      <c r="D6280" s="4">
        <v>8</v>
      </c>
      <c r="E6280" t="s">
        <v>2423</v>
      </c>
      <c r="F6280" t="s">
        <v>79</v>
      </c>
      <c r="G6280" t="s">
        <v>19</v>
      </c>
      <c r="H6280" t="s">
        <v>80</v>
      </c>
      <c r="I6280" t="str">
        <f t="shared" si="98"/>
        <v>Chaetodon capistratus</v>
      </c>
      <c r="J6280">
        <v>1</v>
      </c>
    </row>
    <row r="6281" spans="1:11" x14ac:dyDescent="0.25">
      <c r="A6281" s="5">
        <v>44588</v>
      </c>
      <c r="B6281" s="4" t="s">
        <v>327</v>
      </c>
      <c r="C6281" s="4">
        <v>3</v>
      </c>
      <c r="D6281" s="4">
        <v>8</v>
      </c>
      <c r="E6281" t="s">
        <v>2423</v>
      </c>
      <c r="F6281" t="s">
        <v>60</v>
      </c>
      <c r="G6281" t="s">
        <v>61</v>
      </c>
      <c r="H6281" s="4" t="s">
        <v>62</v>
      </c>
      <c r="I6281" t="str">
        <f t="shared" si="98"/>
        <v>Stegastes partitus</v>
      </c>
      <c r="J6281">
        <v>1</v>
      </c>
    </row>
    <row r="6282" spans="1:11" x14ac:dyDescent="0.25">
      <c r="A6282" s="5">
        <v>44588</v>
      </c>
      <c r="B6282" s="4" t="s">
        <v>327</v>
      </c>
      <c r="C6282" s="4">
        <v>3</v>
      </c>
      <c r="D6282" s="4">
        <v>9</v>
      </c>
      <c r="E6282" t="s">
        <v>2424</v>
      </c>
      <c r="F6282" t="s">
        <v>9</v>
      </c>
      <c r="G6282" t="s">
        <v>10</v>
      </c>
      <c r="H6282" t="s">
        <v>12</v>
      </c>
      <c r="I6282" t="str">
        <f t="shared" si="98"/>
        <v>Haemulon sciurus</v>
      </c>
      <c r="J6282">
        <v>3</v>
      </c>
    </row>
    <row r="6283" spans="1:11" x14ac:dyDescent="0.25">
      <c r="A6283" s="5">
        <v>44588</v>
      </c>
      <c r="B6283" s="4" t="s">
        <v>327</v>
      </c>
      <c r="C6283" s="4">
        <v>3</v>
      </c>
      <c r="D6283" s="4">
        <v>9</v>
      </c>
      <c r="E6283" t="s">
        <v>2424</v>
      </c>
      <c r="F6283" t="s">
        <v>24</v>
      </c>
      <c r="G6283" t="s">
        <v>72</v>
      </c>
      <c r="H6283" t="s">
        <v>25</v>
      </c>
      <c r="I6283" t="str">
        <f t="shared" si="98"/>
        <v>Thalassoma bifasciatum</v>
      </c>
      <c r="J6283">
        <v>2</v>
      </c>
      <c r="K6283" t="s">
        <v>370</v>
      </c>
    </row>
    <row r="6284" spans="1:11" x14ac:dyDescent="0.25">
      <c r="A6284" s="5">
        <v>44588</v>
      </c>
      <c r="B6284" s="4" t="s">
        <v>327</v>
      </c>
      <c r="C6284" s="4">
        <v>3</v>
      </c>
      <c r="D6284" s="4">
        <v>10</v>
      </c>
      <c r="E6284" t="s">
        <v>2425</v>
      </c>
      <c r="F6284" t="s">
        <v>9</v>
      </c>
      <c r="G6284" t="s">
        <v>10</v>
      </c>
      <c r="H6284" t="s">
        <v>12</v>
      </c>
      <c r="I6284" t="str">
        <f t="shared" si="98"/>
        <v>Haemulon sciurus</v>
      </c>
      <c r="J6284">
        <v>3</v>
      </c>
    </row>
    <row r="6285" spans="1:11" x14ac:dyDescent="0.25">
      <c r="A6285" s="5">
        <v>44588</v>
      </c>
      <c r="B6285" s="4" t="s">
        <v>327</v>
      </c>
      <c r="C6285" s="4">
        <v>3</v>
      </c>
      <c r="D6285" s="4">
        <v>11</v>
      </c>
      <c r="E6285" t="s">
        <v>2426</v>
      </c>
      <c r="F6285" t="s">
        <v>9</v>
      </c>
      <c r="G6285" t="s">
        <v>10</v>
      </c>
      <c r="H6285" t="s">
        <v>12</v>
      </c>
      <c r="I6285" t="str">
        <f t="shared" si="98"/>
        <v>Haemulon sciurus</v>
      </c>
      <c r="J6285">
        <v>4</v>
      </c>
    </row>
    <row r="6286" spans="1:11" x14ac:dyDescent="0.25">
      <c r="A6286" s="5">
        <v>44588</v>
      </c>
      <c r="B6286" s="4" t="s">
        <v>327</v>
      </c>
      <c r="C6286" s="4">
        <v>3</v>
      </c>
      <c r="D6286" s="4">
        <v>11</v>
      </c>
      <c r="E6286" t="s">
        <v>2426</v>
      </c>
      <c r="F6286" t="s">
        <v>60</v>
      </c>
      <c r="G6286" t="s">
        <v>61</v>
      </c>
      <c r="H6286" s="4" t="s">
        <v>62</v>
      </c>
      <c r="I6286" t="str">
        <f t="shared" si="98"/>
        <v>Stegastes partitus</v>
      </c>
      <c r="J6286">
        <v>2</v>
      </c>
    </row>
    <row r="6287" spans="1:11" x14ac:dyDescent="0.25">
      <c r="A6287" s="5">
        <v>44588</v>
      </c>
      <c r="B6287" s="4" t="s">
        <v>327</v>
      </c>
      <c r="C6287" s="4">
        <v>3</v>
      </c>
      <c r="D6287" s="4">
        <v>12</v>
      </c>
      <c r="E6287" t="s">
        <v>2427</v>
      </c>
      <c r="F6287" t="s">
        <v>9</v>
      </c>
      <c r="G6287" t="s">
        <v>10</v>
      </c>
      <c r="H6287" t="s">
        <v>12</v>
      </c>
      <c r="I6287" t="str">
        <f t="shared" si="98"/>
        <v>Haemulon sciurus</v>
      </c>
      <c r="J6287">
        <v>6</v>
      </c>
    </row>
    <row r="6288" spans="1:11" x14ac:dyDescent="0.25">
      <c r="A6288" s="5">
        <v>44588</v>
      </c>
      <c r="B6288" s="4" t="s">
        <v>327</v>
      </c>
      <c r="C6288" s="4">
        <v>3</v>
      </c>
      <c r="D6288" s="4">
        <v>12</v>
      </c>
      <c r="E6288" t="s">
        <v>2427</v>
      </c>
      <c r="F6288" t="s">
        <v>886</v>
      </c>
      <c r="G6288" s="4" t="s">
        <v>887</v>
      </c>
      <c r="H6288" s="4" t="s">
        <v>888</v>
      </c>
      <c r="I6288" t="str">
        <f t="shared" si="98"/>
        <v>Serranus tigrinus</v>
      </c>
      <c r="J6288">
        <v>1</v>
      </c>
    </row>
    <row r="6289" spans="1:11" x14ac:dyDescent="0.25">
      <c r="A6289" s="5">
        <v>44588</v>
      </c>
      <c r="B6289" s="4" t="s">
        <v>327</v>
      </c>
      <c r="C6289" s="4">
        <v>3</v>
      </c>
      <c r="D6289" s="4">
        <v>12</v>
      </c>
      <c r="E6289" t="s">
        <v>2427</v>
      </c>
      <c r="F6289" t="s">
        <v>24</v>
      </c>
      <c r="G6289" t="s">
        <v>72</v>
      </c>
      <c r="H6289" t="s">
        <v>25</v>
      </c>
      <c r="I6289" t="str">
        <f t="shared" si="98"/>
        <v>Thalassoma bifasciatum</v>
      </c>
      <c r="J6289">
        <v>2</v>
      </c>
      <c r="K6289" t="s">
        <v>370</v>
      </c>
    </row>
    <row r="6290" spans="1:11" x14ac:dyDescent="0.25">
      <c r="A6290" s="5">
        <v>44588</v>
      </c>
      <c r="B6290" s="4" t="s">
        <v>327</v>
      </c>
      <c r="C6290" s="4">
        <v>3</v>
      </c>
      <c r="D6290" s="4">
        <v>12</v>
      </c>
      <c r="E6290" t="s">
        <v>2427</v>
      </c>
      <c r="F6290" t="s">
        <v>1633</v>
      </c>
      <c r="G6290" t="s">
        <v>1634</v>
      </c>
      <c r="H6290" t="s">
        <v>1635</v>
      </c>
      <c r="I6290" t="str">
        <f t="shared" si="98"/>
        <v>Canthigaster rostrata</v>
      </c>
      <c r="J6290">
        <v>1</v>
      </c>
    </row>
    <row r="6291" spans="1:11" x14ac:dyDescent="0.25">
      <c r="A6291" s="5">
        <v>44588</v>
      </c>
      <c r="B6291" s="4" t="s">
        <v>327</v>
      </c>
      <c r="C6291" s="4">
        <v>3</v>
      </c>
      <c r="D6291" s="4">
        <v>13</v>
      </c>
      <c r="E6291" t="s">
        <v>2428</v>
      </c>
      <c r="F6291" t="s">
        <v>9</v>
      </c>
      <c r="G6291" t="s">
        <v>10</v>
      </c>
      <c r="H6291" t="s">
        <v>12</v>
      </c>
      <c r="I6291" t="str">
        <f t="shared" si="98"/>
        <v>Haemulon sciurus</v>
      </c>
      <c r="J6291">
        <v>4</v>
      </c>
    </row>
    <row r="6292" spans="1:11" x14ac:dyDescent="0.25">
      <c r="A6292" s="5">
        <v>44588</v>
      </c>
      <c r="B6292" s="4" t="s">
        <v>327</v>
      </c>
      <c r="C6292" s="4">
        <v>3</v>
      </c>
      <c r="D6292" s="4">
        <v>13</v>
      </c>
      <c r="E6292" t="s">
        <v>2428</v>
      </c>
      <c r="F6292" t="s">
        <v>886</v>
      </c>
      <c r="G6292" s="4" t="s">
        <v>887</v>
      </c>
      <c r="H6292" s="4" t="s">
        <v>888</v>
      </c>
      <c r="I6292" t="str">
        <f t="shared" si="98"/>
        <v>Serranus tigrinus</v>
      </c>
      <c r="J6292">
        <v>1</v>
      </c>
    </row>
    <row r="6293" spans="1:11" x14ac:dyDescent="0.25">
      <c r="A6293" s="5">
        <v>44588</v>
      </c>
      <c r="B6293" s="4" t="s">
        <v>327</v>
      </c>
      <c r="C6293" s="4">
        <v>3</v>
      </c>
      <c r="D6293" s="4">
        <v>13</v>
      </c>
      <c r="E6293" t="s">
        <v>2428</v>
      </c>
      <c r="F6293" t="s">
        <v>24</v>
      </c>
      <c r="G6293" t="s">
        <v>72</v>
      </c>
      <c r="H6293" t="s">
        <v>25</v>
      </c>
      <c r="I6293" t="str">
        <f t="shared" si="98"/>
        <v>Thalassoma bifasciatum</v>
      </c>
      <c r="J6293">
        <v>3</v>
      </c>
      <c r="K6293" t="s">
        <v>370</v>
      </c>
    </row>
    <row r="6294" spans="1:11" x14ac:dyDescent="0.25">
      <c r="A6294" s="5">
        <v>44588</v>
      </c>
      <c r="B6294" s="4" t="s">
        <v>327</v>
      </c>
      <c r="C6294" s="4">
        <v>3</v>
      </c>
      <c r="D6294" s="4">
        <v>13</v>
      </c>
      <c r="E6294" t="s">
        <v>2428</v>
      </c>
      <c r="F6294" t="s">
        <v>205</v>
      </c>
      <c r="G6294" t="s">
        <v>82</v>
      </c>
      <c r="H6294" t="s">
        <v>206</v>
      </c>
      <c r="I6294" t="str">
        <f t="shared" si="98"/>
        <v>Halichoeres garnoti</v>
      </c>
      <c r="J6294">
        <v>6</v>
      </c>
      <c r="K6294" t="s">
        <v>2429</v>
      </c>
    </row>
    <row r="6295" spans="1:11" x14ac:dyDescent="0.25">
      <c r="A6295" s="5">
        <v>44588</v>
      </c>
      <c r="B6295" s="4" t="s">
        <v>327</v>
      </c>
      <c r="C6295" s="4">
        <v>3</v>
      </c>
      <c r="D6295" s="4">
        <v>13</v>
      </c>
      <c r="E6295" t="s">
        <v>2428</v>
      </c>
      <c r="F6295" t="s">
        <v>60</v>
      </c>
      <c r="G6295" t="s">
        <v>61</v>
      </c>
      <c r="H6295" s="4" t="s">
        <v>62</v>
      </c>
      <c r="I6295" t="str">
        <f t="shared" si="98"/>
        <v>Stegastes partitus</v>
      </c>
      <c r="J6295">
        <v>2</v>
      </c>
    </row>
    <row r="6296" spans="1:11" x14ac:dyDescent="0.25">
      <c r="A6296" s="5">
        <v>44588</v>
      </c>
      <c r="B6296" s="4" t="s">
        <v>327</v>
      </c>
      <c r="C6296" s="4">
        <v>3</v>
      </c>
      <c r="D6296" s="4">
        <v>14</v>
      </c>
      <c r="E6296" t="s">
        <v>2430</v>
      </c>
      <c r="F6296" t="s">
        <v>9</v>
      </c>
      <c r="G6296" t="s">
        <v>10</v>
      </c>
      <c r="H6296" t="s">
        <v>12</v>
      </c>
      <c r="I6296" t="str">
        <f t="shared" si="98"/>
        <v>Haemulon sciurus</v>
      </c>
      <c r="J6296">
        <v>5</v>
      </c>
    </row>
    <row r="6297" spans="1:11" x14ac:dyDescent="0.25">
      <c r="A6297" s="5">
        <v>44588</v>
      </c>
      <c r="B6297" s="4" t="s">
        <v>327</v>
      </c>
      <c r="C6297" s="4">
        <v>3</v>
      </c>
      <c r="D6297" s="4">
        <v>14</v>
      </c>
      <c r="E6297" t="s">
        <v>2430</v>
      </c>
      <c r="F6297" t="s">
        <v>205</v>
      </c>
      <c r="G6297" t="s">
        <v>82</v>
      </c>
      <c r="H6297" t="s">
        <v>206</v>
      </c>
      <c r="I6297" t="str">
        <f t="shared" si="98"/>
        <v>Halichoeres garnoti</v>
      </c>
      <c r="J6297">
        <v>6</v>
      </c>
    </row>
    <row r="6298" spans="1:11" x14ac:dyDescent="0.25">
      <c r="A6298" s="5">
        <v>44588</v>
      </c>
      <c r="B6298" s="4" t="s">
        <v>327</v>
      </c>
      <c r="C6298" s="4">
        <v>3</v>
      </c>
      <c r="D6298" s="4">
        <v>14</v>
      </c>
      <c r="E6298" t="s">
        <v>2430</v>
      </c>
      <c r="F6298" t="s">
        <v>60</v>
      </c>
      <c r="G6298" t="s">
        <v>61</v>
      </c>
      <c r="H6298" s="4" t="s">
        <v>62</v>
      </c>
      <c r="I6298" t="str">
        <f t="shared" si="98"/>
        <v>Stegastes partitus</v>
      </c>
      <c r="J6298">
        <v>1</v>
      </c>
    </row>
    <row r="6299" spans="1:11" x14ac:dyDescent="0.25">
      <c r="A6299" s="5">
        <v>44588</v>
      </c>
      <c r="B6299" s="4" t="s">
        <v>327</v>
      </c>
      <c r="C6299" s="4">
        <v>3</v>
      </c>
      <c r="D6299" s="4">
        <v>14</v>
      </c>
      <c r="E6299" t="s">
        <v>2430</v>
      </c>
      <c r="F6299" t="s">
        <v>24</v>
      </c>
      <c r="G6299" t="s">
        <v>72</v>
      </c>
      <c r="H6299" t="s">
        <v>25</v>
      </c>
      <c r="I6299" t="str">
        <f t="shared" si="98"/>
        <v>Thalassoma bifasciatum</v>
      </c>
      <c r="J6299">
        <v>5</v>
      </c>
      <c r="K6299" t="s">
        <v>2429</v>
      </c>
    </row>
    <row r="6300" spans="1:11" x14ac:dyDescent="0.25">
      <c r="A6300" s="5">
        <v>44588</v>
      </c>
      <c r="B6300" s="4" t="s">
        <v>388</v>
      </c>
      <c r="C6300" s="4">
        <v>1</v>
      </c>
      <c r="D6300" s="4">
        <v>1</v>
      </c>
      <c r="E6300" t="s">
        <v>2431</v>
      </c>
      <c r="F6300" t="s">
        <v>13</v>
      </c>
      <c r="G6300" t="s">
        <v>10</v>
      </c>
      <c r="H6300" s="4" t="s">
        <v>14</v>
      </c>
      <c r="I6300" t="str">
        <f t="shared" si="98"/>
        <v>Haemulon flavolineatum</v>
      </c>
      <c r="J6300">
        <v>4</v>
      </c>
    </row>
    <row r="6301" spans="1:11" x14ac:dyDescent="0.25">
      <c r="A6301" s="5">
        <v>44588</v>
      </c>
      <c r="B6301" s="4" t="s">
        <v>388</v>
      </c>
      <c r="C6301" s="4">
        <v>1</v>
      </c>
      <c r="D6301" s="4">
        <v>1</v>
      </c>
      <c r="E6301" t="s">
        <v>2431</v>
      </c>
      <c r="F6301" t="s">
        <v>9</v>
      </c>
      <c r="G6301" t="s">
        <v>10</v>
      </c>
      <c r="H6301" t="s">
        <v>12</v>
      </c>
      <c r="I6301" t="str">
        <f t="shared" si="98"/>
        <v>Haemulon sciurus</v>
      </c>
      <c r="J6301">
        <v>3</v>
      </c>
    </row>
    <row r="6302" spans="1:11" x14ac:dyDescent="0.25">
      <c r="A6302" s="5">
        <v>44588</v>
      </c>
      <c r="B6302" s="4" t="s">
        <v>388</v>
      </c>
      <c r="C6302" s="4">
        <v>1</v>
      </c>
      <c r="D6302" s="4">
        <v>1</v>
      </c>
      <c r="E6302" t="s">
        <v>2431</v>
      </c>
      <c r="F6302" t="s">
        <v>1496</v>
      </c>
      <c r="G6302" t="s">
        <v>107</v>
      </c>
      <c r="H6302" t="s">
        <v>1497</v>
      </c>
      <c r="I6302" t="str">
        <f t="shared" si="98"/>
        <v>Anisotremus surinamensis</v>
      </c>
      <c r="J6302">
        <v>2</v>
      </c>
    </row>
    <row r="6303" spans="1:11" x14ac:dyDescent="0.25">
      <c r="A6303" s="5">
        <v>44588</v>
      </c>
      <c r="B6303" s="4" t="s">
        <v>388</v>
      </c>
      <c r="C6303" s="4">
        <v>1</v>
      </c>
      <c r="D6303" s="4">
        <v>1</v>
      </c>
      <c r="E6303" t="s">
        <v>2431</v>
      </c>
      <c r="F6303" t="s">
        <v>205</v>
      </c>
      <c r="G6303" t="s">
        <v>82</v>
      </c>
      <c r="H6303" t="s">
        <v>206</v>
      </c>
      <c r="I6303" t="str">
        <f t="shared" si="98"/>
        <v>Halichoeres garnoti</v>
      </c>
      <c r="J6303">
        <v>8</v>
      </c>
    </row>
    <row r="6304" spans="1:11" x14ac:dyDescent="0.25">
      <c r="A6304" s="5">
        <v>44588</v>
      </c>
      <c r="B6304" s="4" t="s">
        <v>388</v>
      </c>
      <c r="C6304" s="4">
        <v>1</v>
      </c>
      <c r="D6304" s="4">
        <v>2</v>
      </c>
      <c r="E6304" t="s">
        <v>2432</v>
      </c>
      <c r="F6304" t="s">
        <v>13</v>
      </c>
      <c r="G6304" t="s">
        <v>10</v>
      </c>
      <c r="H6304" s="4" t="s">
        <v>14</v>
      </c>
      <c r="I6304" t="str">
        <f t="shared" si="98"/>
        <v>Haemulon flavolineatum</v>
      </c>
      <c r="J6304">
        <v>6</v>
      </c>
    </row>
    <row r="6305" spans="1:10" x14ac:dyDescent="0.25">
      <c r="A6305" s="5">
        <v>44588</v>
      </c>
      <c r="B6305" s="4" t="s">
        <v>388</v>
      </c>
      <c r="C6305" s="4">
        <v>1</v>
      </c>
      <c r="D6305" s="4">
        <v>2</v>
      </c>
      <c r="E6305" t="s">
        <v>2432</v>
      </c>
      <c r="F6305" t="s">
        <v>205</v>
      </c>
      <c r="G6305" t="s">
        <v>82</v>
      </c>
      <c r="H6305" t="s">
        <v>206</v>
      </c>
      <c r="I6305" t="str">
        <f t="shared" si="98"/>
        <v>Halichoeres garnoti</v>
      </c>
      <c r="J6305">
        <v>11</v>
      </c>
    </row>
    <row r="6306" spans="1:10" x14ac:dyDescent="0.25">
      <c r="A6306" s="5">
        <v>44588</v>
      </c>
      <c r="B6306" s="4" t="s">
        <v>388</v>
      </c>
      <c r="C6306" s="4">
        <v>1</v>
      </c>
      <c r="D6306" s="4">
        <v>2</v>
      </c>
      <c r="E6306" t="s">
        <v>2432</v>
      </c>
      <c r="F6306" t="s">
        <v>886</v>
      </c>
      <c r="G6306" s="4" t="s">
        <v>887</v>
      </c>
      <c r="H6306" s="4" t="s">
        <v>888</v>
      </c>
      <c r="I6306" t="str">
        <f t="shared" si="98"/>
        <v>Serranus tigrinus</v>
      </c>
      <c r="J6306">
        <v>1</v>
      </c>
    </row>
    <row r="6307" spans="1:10" x14ac:dyDescent="0.25">
      <c r="A6307" s="5">
        <v>44588</v>
      </c>
      <c r="B6307" s="4" t="s">
        <v>388</v>
      </c>
      <c r="C6307" s="4">
        <v>1</v>
      </c>
      <c r="D6307" s="4">
        <v>2</v>
      </c>
      <c r="E6307" t="s">
        <v>2432</v>
      </c>
      <c r="F6307" t="s">
        <v>158</v>
      </c>
      <c r="G6307" t="s">
        <v>55</v>
      </c>
      <c r="H6307" t="s">
        <v>159</v>
      </c>
      <c r="I6307" t="str">
        <f t="shared" si="98"/>
        <v>Scarus taeniopterus</v>
      </c>
      <c r="J6307">
        <v>1</v>
      </c>
    </row>
    <row r="6308" spans="1:10" x14ac:dyDescent="0.25">
      <c r="A6308" s="5">
        <v>44588</v>
      </c>
      <c r="B6308" s="4" t="s">
        <v>388</v>
      </c>
      <c r="C6308" s="4">
        <v>1</v>
      </c>
      <c r="D6308" s="4">
        <v>2</v>
      </c>
      <c r="E6308" t="s">
        <v>2432</v>
      </c>
      <c r="F6308" t="s">
        <v>9</v>
      </c>
      <c r="G6308" t="s">
        <v>10</v>
      </c>
      <c r="H6308" t="s">
        <v>12</v>
      </c>
      <c r="I6308" t="str">
        <f t="shared" si="98"/>
        <v>Haemulon sciurus</v>
      </c>
      <c r="J6308">
        <v>1</v>
      </c>
    </row>
    <row r="6309" spans="1:10" x14ac:dyDescent="0.25">
      <c r="A6309" s="5">
        <v>44588</v>
      </c>
      <c r="B6309" s="4" t="s">
        <v>388</v>
      </c>
      <c r="C6309" s="4">
        <v>1</v>
      </c>
      <c r="D6309" s="4">
        <v>2</v>
      </c>
      <c r="E6309" t="s">
        <v>2432</v>
      </c>
      <c r="F6309" t="s">
        <v>60</v>
      </c>
      <c r="G6309" t="s">
        <v>61</v>
      </c>
      <c r="H6309" s="4" t="s">
        <v>62</v>
      </c>
      <c r="I6309" t="str">
        <f t="shared" si="98"/>
        <v>Stegastes partitus</v>
      </c>
      <c r="J6309">
        <v>1</v>
      </c>
    </row>
    <row r="6310" spans="1:10" x14ac:dyDescent="0.25">
      <c r="A6310" s="5">
        <v>44588</v>
      </c>
      <c r="B6310" s="4" t="s">
        <v>388</v>
      </c>
      <c r="C6310" s="4">
        <v>1</v>
      </c>
      <c r="D6310" s="4">
        <v>3</v>
      </c>
      <c r="E6310" t="s">
        <v>2433</v>
      </c>
      <c r="F6310" t="s">
        <v>886</v>
      </c>
      <c r="G6310" s="4" t="s">
        <v>887</v>
      </c>
      <c r="H6310" s="4" t="s">
        <v>888</v>
      </c>
      <c r="I6310" t="str">
        <f t="shared" si="98"/>
        <v>Serranus tigrinus</v>
      </c>
      <c r="J6310">
        <v>1</v>
      </c>
    </row>
    <row r="6311" spans="1:10" x14ac:dyDescent="0.25">
      <c r="A6311" s="5">
        <v>44588</v>
      </c>
      <c r="B6311" s="4" t="s">
        <v>388</v>
      </c>
      <c r="C6311" s="4">
        <v>1</v>
      </c>
      <c r="D6311" s="4">
        <v>3</v>
      </c>
      <c r="E6311" t="s">
        <v>2433</v>
      </c>
      <c r="F6311" t="s">
        <v>13</v>
      </c>
      <c r="G6311" t="s">
        <v>10</v>
      </c>
      <c r="H6311" s="4" t="s">
        <v>14</v>
      </c>
      <c r="I6311" t="str">
        <f t="shared" si="98"/>
        <v>Haemulon flavolineatum</v>
      </c>
      <c r="J6311">
        <v>3</v>
      </c>
    </row>
    <row r="6312" spans="1:10" x14ac:dyDescent="0.25">
      <c r="A6312" s="5">
        <v>44588</v>
      </c>
      <c r="B6312" s="4" t="s">
        <v>388</v>
      </c>
      <c r="C6312" s="4">
        <v>1</v>
      </c>
      <c r="D6312" s="4">
        <v>3</v>
      </c>
      <c r="E6312" t="s">
        <v>2433</v>
      </c>
      <c r="F6312" t="s">
        <v>79</v>
      </c>
      <c r="G6312" t="s">
        <v>19</v>
      </c>
      <c r="H6312" t="s">
        <v>80</v>
      </c>
      <c r="I6312" t="str">
        <f t="shared" si="98"/>
        <v>Chaetodon capistratus</v>
      </c>
      <c r="J6312">
        <v>1</v>
      </c>
    </row>
    <row r="6313" spans="1:10" x14ac:dyDescent="0.25">
      <c r="A6313" s="5">
        <v>44588</v>
      </c>
      <c r="B6313" s="4" t="s">
        <v>388</v>
      </c>
      <c r="C6313" s="4">
        <v>1</v>
      </c>
      <c r="D6313" s="4">
        <v>3</v>
      </c>
      <c r="E6313" t="s">
        <v>2433</v>
      </c>
      <c r="F6313" t="s">
        <v>214</v>
      </c>
      <c r="G6313" t="s">
        <v>116</v>
      </c>
      <c r="H6313" t="s">
        <v>215</v>
      </c>
      <c r="I6313" t="str">
        <f t="shared" si="98"/>
        <v>Sparisoma chrysopterum</v>
      </c>
      <c r="J6313">
        <v>1</v>
      </c>
    </row>
    <row r="6314" spans="1:10" x14ac:dyDescent="0.25">
      <c r="A6314" s="5">
        <v>44588</v>
      </c>
      <c r="B6314" s="4" t="s">
        <v>388</v>
      </c>
      <c r="C6314" s="4">
        <v>1</v>
      </c>
      <c r="D6314" s="4">
        <v>4</v>
      </c>
      <c r="E6314" t="s">
        <v>2434</v>
      </c>
      <c r="F6314" t="s">
        <v>13</v>
      </c>
      <c r="G6314" t="s">
        <v>10</v>
      </c>
      <c r="H6314" s="4" t="s">
        <v>14</v>
      </c>
      <c r="I6314" t="str">
        <f t="shared" si="98"/>
        <v>Haemulon flavolineatum</v>
      </c>
      <c r="J6314">
        <v>1</v>
      </c>
    </row>
    <row r="6315" spans="1:10" x14ac:dyDescent="0.25">
      <c r="A6315" s="5">
        <v>44588</v>
      </c>
      <c r="B6315" s="4" t="s">
        <v>388</v>
      </c>
      <c r="C6315" s="4">
        <v>1</v>
      </c>
      <c r="D6315" s="4">
        <v>4</v>
      </c>
      <c r="E6315" t="s">
        <v>2434</v>
      </c>
      <c r="F6315" t="s">
        <v>79</v>
      </c>
      <c r="G6315" t="s">
        <v>19</v>
      </c>
      <c r="H6315" t="s">
        <v>80</v>
      </c>
      <c r="I6315" t="str">
        <f t="shared" si="98"/>
        <v>Chaetodon capistratus</v>
      </c>
      <c r="J6315">
        <v>2</v>
      </c>
    </row>
    <row r="6316" spans="1:10" x14ac:dyDescent="0.25">
      <c r="A6316" s="5">
        <v>44588</v>
      </c>
      <c r="B6316" s="4" t="s">
        <v>388</v>
      </c>
      <c r="C6316" s="4">
        <v>1</v>
      </c>
      <c r="D6316" s="4">
        <v>4</v>
      </c>
      <c r="E6316" t="s">
        <v>2434</v>
      </c>
      <c r="F6316" t="s">
        <v>214</v>
      </c>
      <c r="G6316" t="s">
        <v>116</v>
      </c>
      <c r="H6316" t="s">
        <v>215</v>
      </c>
      <c r="I6316" t="str">
        <f t="shared" si="98"/>
        <v>Sparisoma chrysopterum</v>
      </c>
      <c r="J6316">
        <v>1</v>
      </c>
    </row>
    <row r="6317" spans="1:10" x14ac:dyDescent="0.25">
      <c r="A6317" s="5">
        <v>44588</v>
      </c>
      <c r="B6317" s="4" t="s">
        <v>388</v>
      </c>
      <c r="C6317" s="4">
        <v>1</v>
      </c>
      <c r="D6317" s="4">
        <v>4</v>
      </c>
      <c r="E6317" t="s">
        <v>2434</v>
      </c>
      <c r="F6317" t="s">
        <v>9</v>
      </c>
      <c r="G6317" t="s">
        <v>10</v>
      </c>
      <c r="H6317" t="s">
        <v>12</v>
      </c>
      <c r="I6317" t="str">
        <f t="shared" si="98"/>
        <v>Haemulon sciurus</v>
      </c>
      <c r="J6317">
        <v>1</v>
      </c>
    </row>
    <row r="6318" spans="1:10" x14ac:dyDescent="0.25">
      <c r="A6318" s="5">
        <v>44588</v>
      </c>
      <c r="B6318" s="4" t="s">
        <v>388</v>
      </c>
      <c r="C6318" s="4">
        <v>1</v>
      </c>
      <c r="D6318" s="4">
        <v>4</v>
      </c>
      <c r="E6318" t="s">
        <v>2434</v>
      </c>
      <c r="F6318" t="s">
        <v>187</v>
      </c>
      <c r="G6318" t="s">
        <v>55</v>
      </c>
      <c r="H6318" t="s">
        <v>2126</v>
      </c>
      <c r="I6318" t="str">
        <f t="shared" si="98"/>
        <v>Scarus iseri</v>
      </c>
      <c r="J6318">
        <v>1</v>
      </c>
    </row>
    <row r="6319" spans="1:10" x14ac:dyDescent="0.25">
      <c r="A6319" s="5">
        <v>44588</v>
      </c>
      <c r="B6319" s="4" t="s">
        <v>388</v>
      </c>
      <c r="C6319" s="4">
        <v>1</v>
      </c>
      <c r="D6319" s="4">
        <v>4</v>
      </c>
      <c r="E6319" t="s">
        <v>2434</v>
      </c>
      <c r="F6319" t="s">
        <v>60</v>
      </c>
      <c r="G6319" t="s">
        <v>61</v>
      </c>
      <c r="H6319" s="4" t="s">
        <v>62</v>
      </c>
      <c r="I6319" t="str">
        <f t="shared" si="98"/>
        <v>Stegastes partitus</v>
      </c>
      <c r="J6319">
        <v>1</v>
      </c>
    </row>
    <row r="6320" spans="1:10" x14ac:dyDescent="0.25">
      <c r="A6320" s="5">
        <v>44588</v>
      </c>
      <c r="B6320" s="4" t="s">
        <v>388</v>
      </c>
      <c r="C6320" s="4">
        <v>1</v>
      </c>
      <c r="D6320" s="4">
        <v>5</v>
      </c>
      <c r="E6320" t="s">
        <v>2435</v>
      </c>
      <c r="F6320" t="s">
        <v>9</v>
      </c>
      <c r="G6320" t="s">
        <v>10</v>
      </c>
      <c r="H6320" t="s">
        <v>12</v>
      </c>
      <c r="I6320" t="str">
        <f t="shared" si="98"/>
        <v>Haemulon sciurus</v>
      </c>
      <c r="J6320">
        <v>1</v>
      </c>
    </row>
    <row r="6321" spans="1:11" x14ac:dyDescent="0.25">
      <c r="A6321" s="5">
        <v>44588</v>
      </c>
      <c r="B6321" s="4" t="s">
        <v>388</v>
      </c>
      <c r="C6321" s="4">
        <v>1</v>
      </c>
      <c r="D6321" s="4">
        <v>5</v>
      </c>
      <c r="E6321" t="s">
        <v>2435</v>
      </c>
      <c r="F6321" t="s">
        <v>60</v>
      </c>
      <c r="G6321" t="s">
        <v>61</v>
      </c>
      <c r="H6321" s="4" t="s">
        <v>62</v>
      </c>
      <c r="I6321" t="str">
        <f t="shared" si="98"/>
        <v>Stegastes partitus</v>
      </c>
      <c r="J6321">
        <v>1</v>
      </c>
    </row>
    <row r="6322" spans="1:11" x14ac:dyDescent="0.25">
      <c r="A6322" s="5">
        <v>44588</v>
      </c>
      <c r="B6322" s="4" t="s">
        <v>388</v>
      </c>
      <c r="C6322" s="4">
        <v>1</v>
      </c>
      <c r="D6322" s="4">
        <v>6</v>
      </c>
      <c r="E6322" t="s">
        <v>2436</v>
      </c>
      <c r="F6322" t="s">
        <v>69</v>
      </c>
      <c r="G6322" t="s">
        <v>61</v>
      </c>
      <c r="H6322" t="s">
        <v>70</v>
      </c>
      <c r="I6322" t="str">
        <f t="shared" si="98"/>
        <v>Stegastes adustus</v>
      </c>
      <c r="J6322">
        <v>1</v>
      </c>
    </row>
    <row r="6323" spans="1:11" x14ac:dyDescent="0.25">
      <c r="A6323" s="5">
        <v>44588</v>
      </c>
      <c r="B6323" s="4" t="s">
        <v>388</v>
      </c>
      <c r="C6323" s="4">
        <v>1</v>
      </c>
      <c r="D6323" s="4">
        <v>6</v>
      </c>
      <c r="E6323" t="s">
        <v>2436</v>
      </c>
      <c r="F6323" t="s">
        <v>60</v>
      </c>
      <c r="G6323" t="s">
        <v>61</v>
      </c>
      <c r="H6323" s="4" t="s">
        <v>62</v>
      </c>
      <c r="I6323" t="str">
        <f t="shared" si="98"/>
        <v>Stegastes partitus</v>
      </c>
      <c r="J6323">
        <v>1</v>
      </c>
    </row>
    <row r="6324" spans="1:11" x14ac:dyDescent="0.25">
      <c r="A6324" s="5">
        <v>44588</v>
      </c>
      <c r="B6324" s="4" t="s">
        <v>388</v>
      </c>
      <c r="C6324" s="4">
        <v>1</v>
      </c>
      <c r="D6324" s="4">
        <v>7</v>
      </c>
      <c r="E6324" t="s">
        <v>2437</v>
      </c>
      <c r="F6324" t="s">
        <v>205</v>
      </c>
      <c r="G6324" t="s">
        <v>82</v>
      </c>
      <c r="H6324" t="s">
        <v>206</v>
      </c>
      <c r="I6324" t="str">
        <f t="shared" si="98"/>
        <v>Halichoeres garnoti</v>
      </c>
      <c r="J6324">
        <v>1</v>
      </c>
    </row>
    <row r="6325" spans="1:11" x14ac:dyDescent="0.25">
      <c r="A6325" s="5">
        <v>44588</v>
      </c>
      <c r="B6325" s="4" t="s">
        <v>388</v>
      </c>
      <c r="C6325" s="4">
        <v>1</v>
      </c>
      <c r="D6325" s="4">
        <v>8</v>
      </c>
      <c r="E6325" t="s">
        <v>2438</v>
      </c>
      <c r="F6325" t="s">
        <v>60</v>
      </c>
      <c r="G6325" t="s">
        <v>61</v>
      </c>
      <c r="H6325" s="4" t="s">
        <v>62</v>
      </c>
      <c r="I6325" t="str">
        <f t="shared" si="98"/>
        <v>Stegastes partitus</v>
      </c>
      <c r="J6325">
        <v>2</v>
      </c>
    </row>
    <row r="6326" spans="1:11" x14ac:dyDescent="0.25">
      <c r="A6326" s="5">
        <v>44588</v>
      </c>
      <c r="B6326" s="4" t="s">
        <v>388</v>
      </c>
      <c r="C6326" s="4">
        <v>1</v>
      </c>
      <c r="D6326" s="4">
        <v>8</v>
      </c>
      <c r="E6326" t="s">
        <v>2438</v>
      </c>
      <c r="F6326" t="s">
        <v>9</v>
      </c>
      <c r="G6326" t="s">
        <v>10</v>
      </c>
      <c r="H6326" t="s">
        <v>12</v>
      </c>
      <c r="I6326" t="str">
        <f t="shared" si="98"/>
        <v>Haemulon sciurus</v>
      </c>
      <c r="J6326">
        <v>1</v>
      </c>
    </row>
    <row r="6327" spans="1:11" x14ac:dyDescent="0.25">
      <c r="A6327" s="5">
        <v>44588</v>
      </c>
      <c r="B6327" s="4" t="s">
        <v>388</v>
      </c>
      <c r="C6327" s="4">
        <v>1</v>
      </c>
      <c r="D6327" s="4">
        <v>9</v>
      </c>
      <c r="E6327" t="s">
        <v>2439</v>
      </c>
      <c r="F6327" t="s">
        <v>9</v>
      </c>
      <c r="G6327" t="s">
        <v>10</v>
      </c>
      <c r="H6327" t="s">
        <v>12</v>
      </c>
      <c r="I6327" t="str">
        <f t="shared" si="98"/>
        <v>Haemulon sciurus</v>
      </c>
      <c r="J6327">
        <v>1</v>
      </c>
    </row>
    <row r="6328" spans="1:11" x14ac:dyDescent="0.25">
      <c r="A6328" s="5">
        <v>44588</v>
      </c>
      <c r="B6328" s="4" t="s">
        <v>388</v>
      </c>
      <c r="C6328" s="4">
        <v>1</v>
      </c>
      <c r="D6328" s="4">
        <v>9</v>
      </c>
      <c r="E6328" t="s">
        <v>2439</v>
      </c>
      <c r="F6328" t="s">
        <v>92</v>
      </c>
      <c r="G6328" t="s">
        <v>82</v>
      </c>
      <c r="H6328" s="4" t="s">
        <v>93</v>
      </c>
      <c r="I6328" t="str">
        <f t="shared" si="98"/>
        <v>Halichoeres bivittatus</v>
      </c>
      <c r="J6328">
        <v>3</v>
      </c>
    </row>
    <row r="6329" spans="1:11" x14ac:dyDescent="0.25">
      <c r="A6329" s="5">
        <v>44588</v>
      </c>
      <c r="B6329" s="4" t="s">
        <v>388</v>
      </c>
      <c r="C6329" s="4">
        <v>1</v>
      </c>
      <c r="D6329" s="4">
        <v>9</v>
      </c>
      <c r="E6329" t="s">
        <v>2439</v>
      </c>
      <c r="F6329" t="s">
        <v>24</v>
      </c>
      <c r="G6329" t="s">
        <v>72</v>
      </c>
      <c r="H6329" t="s">
        <v>25</v>
      </c>
      <c r="I6329" t="str">
        <f t="shared" si="98"/>
        <v>Thalassoma bifasciatum</v>
      </c>
      <c r="J6329">
        <v>5</v>
      </c>
      <c r="K6329" t="s">
        <v>2429</v>
      </c>
    </row>
    <row r="6330" spans="1:11" x14ac:dyDescent="0.25">
      <c r="A6330" s="5">
        <v>44588</v>
      </c>
      <c r="B6330" s="4" t="s">
        <v>388</v>
      </c>
      <c r="C6330" s="4">
        <v>1</v>
      </c>
      <c r="D6330" s="4">
        <v>10</v>
      </c>
      <c r="E6330" t="s">
        <v>2440</v>
      </c>
      <c r="F6330" t="s">
        <v>9</v>
      </c>
      <c r="G6330" t="s">
        <v>10</v>
      </c>
      <c r="H6330" t="s">
        <v>12</v>
      </c>
      <c r="I6330" t="str">
        <f t="shared" si="98"/>
        <v>Haemulon sciurus</v>
      </c>
      <c r="J6330">
        <v>1</v>
      </c>
    </row>
    <row r="6331" spans="1:11" x14ac:dyDescent="0.25">
      <c r="A6331" s="5">
        <v>44588</v>
      </c>
      <c r="B6331" s="4" t="s">
        <v>388</v>
      </c>
      <c r="C6331" s="4">
        <v>1</v>
      </c>
      <c r="D6331" s="4">
        <v>10</v>
      </c>
      <c r="E6331" t="s">
        <v>2440</v>
      </c>
      <c r="F6331" t="s">
        <v>92</v>
      </c>
      <c r="G6331" t="s">
        <v>82</v>
      </c>
      <c r="H6331" s="4" t="s">
        <v>93</v>
      </c>
      <c r="I6331" t="str">
        <f t="shared" si="98"/>
        <v>Halichoeres bivittatus</v>
      </c>
      <c r="J6331">
        <v>3</v>
      </c>
    </row>
    <row r="6332" spans="1:11" x14ac:dyDescent="0.25">
      <c r="A6332" s="5">
        <v>44588</v>
      </c>
      <c r="B6332" s="4" t="s">
        <v>388</v>
      </c>
      <c r="C6332" s="4">
        <v>1</v>
      </c>
      <c r="D6332" s="4">
        <v>10</v>
      </c>
      <c r="E6332" t="s">
        <v>2440</v>
      </c>
      <c r="F6332" t="s">
        <v>24</v>
      </c>
      <c r="G6332" t="s">
        <v>72</v>
      </c>
      <c r="H6332" t="s">
        <v>25</v>
      </c>
      <c r="I6332" t="str">
        <f t="shared" si="98"/>
        <v>Thalassoma bifasciatum</v>
      </c>
      <c r="J6332">
        <v>4</v>
      </c>
    </row>
    <row r="6333" spans="1:11" x14ac:dyDescent="0.25">
      <c r="A6333" s="5">
        <v>44588</v>
      </c>
      <c r="B6333" s="4" t="s">
        <v>388</v>
      </c>
      <c r="C6333" s="4">
        <v>1</v>
      </c>
      <c r="D6333" s="4">
        <v>11</v>
      </c>
      <c r="E6333" t="s">
        <v>2441</v>
      </c>
      <c r="F6333" t="s">
        <v>92</v>
      </c>
      <c r="G6333" t="s">
        <v>82</v>
      </c>
      <c r="H6333" s="4" t="s">
        <v>93</v>
      </c>
      <c r="I6333" t="str">
        <f t="shared" si="98"/>
        <v>Halichoeres bivittatus</v>
      </c>
      <c r="J6333">
        <v>4</v>
      </c>
      <c r="K6333" t="s">
        <v>2429</v>
      </c>
    </row>
    <row r="6334" spans="1:11" x14ac:dyDescent="0.25">
      <c r="A6334" s="5">
        <v>44588</v>
      </c>
      <c r="B6334" s="4" t="s">
        <v>388</v>
      </c>
      <c r="C6334" s="4">
        <v>1</v>
      </c>
      <c r="D6334" s="4">
        <v>11</v>
      </c>
      <c r="E6334" t="s">
        <v>2441</v>
      </c>
      <c r="F6334" t="s">
        <v>24</v>
      </c>
      <c r="G6334" t="s">
        <v>72</v>
      </c>
      <c r="H6334" t="s">
        <v>25</v>
      </c>
      <c r="I6334" t="str">
        <f t="shared" si="98"/>
        <v>Thalassoma bifasciatum</v>
      </c>
      <c r="J6334">
        <v>11</v>
      </c>
      <c r="K6334" t="s">
        <v>2429</v>
      </c>
    </row>
    <row r="6335" spans="1:11" x14ac:dyDescent="0.25">
      <c r="A6335" s="5">
        <v>44588</v>
      </c>
      <c r="B6335" s="4" t="s">
        <v>388</v>
      </c>
      <c r="C6335" s="4">
        <v>1</v>
      </c>
      <c r="D6335" s="4">
        <v>11</v>
      </c>
      <c r="E6335" t="s">
        <v>2441</v>
      </c>
      <c r="F6335" t="s">
        <v>60</v>
      </c>
      <c r="G6335" t="s">
        <v>61</v>
      </c>
      <c r="H6335" s="4" t="s">
        <v>62</v>
      </c>
      <c r="I6335" t="str">
        <f t="shared" si="98"/>
        <v>Stegastes partitus</v>
      </c>
      <c r="J6335">
        <v>2</v>
      </c>
    </row>
    <row r="6336" spans="1:11" x14ac:dyDescent="0.25">
      <c r="A6336" s="5">
        <v>44588</v>
      </c>
      <c r="B6336" s="4" t="s">
        <v>388</v>
      </c>
      <c r="C6336" s="4">
        <v>1</v>
      </c>
      <c r="D6336" s="4">
        <v>12</v>
      </c>
      <c r="E6336" t="s">
        <v>2442</v>
      </c>
      <c r="F6336" t="s">
        <v>92</v>
      </c>
      <c r="G6336" t="s">
        <v>82</v>
      </c>
      <c r="H6336" s="4" t="s">
        <v>93</v>
      </c>
      <c r="I6336" t="str">
        <f t="shared" si="98"/>
        <v>Halichoeres bivittatus</v>
      </c>
      <c r="J6336">
        <v>3</v>
      </c>
      <c r="K6336" t="s">
        <v>2429</v>
      </c>
    </row>
    <row r="6337" spans="1:11" x14ac:dyDescent="0.25">
      <c r="A6337" s="5">
        <v>44588</v>
      </c>
      <c r="B6337" s="4" t="s">
        <v>388</v>
      </c>
      <c r="C6337" s="4">
        <v>1</v>
      </c>
      <c r="D6337" s="4">
        <v>12</v>
      </c>
      <c r="E6337" t="s">
        <v>2442</v>
      </c>
      <c r="F6337" t="s">
        <v>24</v>
      </c>
      <c r="G6337" t="s">
        <v>72</v>
      </c>
      <c r="H6337" t="s">
        <v>25</v>
      </c>
      <c r="I6337" t="str">
        <f t="shared" si="98"/>
        <v>Thalassoma bifasciatum</v>
      </c>
      <c r="J6337">
        <v>12</v>
      </c>
    </row>
    <row r="6338" spans="1:11" x14ac:dyDescent="0.25">
      <c r="A6338" s="5">
        <v>44588</v>
      </c>
      <c r="B6338" s="4" t="s">
        <v>388</v>
      </c>
      <c r="C6338" s="4">
        <v>1</v>
      </c>
      <c r="D6338" s="4">
        <v>12</v>
      </c>
      <c r="E6338" t="s">
        <v>2442</v>
      </c>
      <c r="F6338" t="s">
        <v>9</v>
      </c>
      <c r="G6338" t="s">
        <v>10</v>
      </c>
      <c r="H6338" t="s">
        <v>12</v>
      </c>
      <c r="I6338" t="str">
        <f t="shared" ref="I6338:I6401" si="99">G:G&amp;" "&amp;H:H</f>
        <v>Haemulon sciurus</v>
      </c>
      <c r="J6338">
        <v>1</v>
      </c>
    </row>
    <row r="6339" spans="1:11" x14ac:dyDescent="0.25">
      <c r="A6339" s="5">
        <v>44588</v>
      </c>
      <c r="B6339" s="4" t="s">
        <v>388</v>
      </c>
      <c r="C6339" s="4">
        <v>1</v>
      </c>
      <c r="D6339" s="4">
        <v>13</v>
      </c>
      <c r="E6339" t="s">
        <v>2443</v>
      </c>
      <c r="F6339" t="s">
        <v>24</v>
      </c>
      <c r="G6339" t="s">
        <v>72</v>
      </c>
      <c r="H6339" t="s">
        <v>25</v>
      </c>
      <c r="I6339" t="str">
        <f t="shared" si="99"/>
        <v>Thalassoma bifasciatum</v>
      </c>
      <c r="J6339">
        <v>12</v>
      </c>
      <c r="K6339" t="s">
        <v>2429</v>
      </c>
    </row>
    <row r="6340" spans="1:11" x14ac:dyDescent="0.25">
      <c r="A6340" s="5">
        <v>44588</v>
      </c>
      <c r="B6340" s="4" t="s">
        <v>388</v>
      </c>
      <c r="C6340" s="4">
        <v>1</v>
      </c>
      <c r="D6340" s="4">
        <v>13</v>
      </c>
      <c r="E6340" t="s">
        <v>2443</v>
      </c>
      <c r="F6340" t="s">
        <v>9</v>
      </c>
      <c r="G6340" t="s">
        <v>10</v>
      </c>
      <c r="H6340" t="s">
        <v>12</v>
      </c>
      <c r="I6340" t="str">
        <f t="shared" si="99"/>
        <v>Haemulon sciurus</v>
      </c>
      <c r="J6340">
        <v>2</v>
      </c>
    </row>
    <row r="6341" spans="1:11" x14ac:dyDescent="0.25">
      <c r="A6341" s="5">
        <v>44588</v>
      </c>
      <c r="B6341" s="4" t="s">
        <v>388</v>
      </c>
      <c r="C6341" s="4">
        <v>1</v>
      </c>
      <c r="D6341" s="4">
        <v>13</v>
      </c>
      <c r="E6341" t="s">
        <v>2443</v>
      </c>
      <c r="F6341" t="s">
        <v>92</v>
      </c>
      <c r="G6341" t="s">
        <v>82</v>
      </c>
      <c r="H6341" s="4" t="s">
        <v>93</v>
      </c>
      <c r="I6341" t="str">
        <f t="shared" si="99"/>
        <v>Halichoeres bivittatus</v>
      </c>
      <c r="J6341">
        <v>1</v>
      </c>
      <c r="K6341" t="s">
        <v>2429</v>
      </c>
    </row>
    <row r="6342" spans="1:11" x14ac:dyDescent="0.25">
      <c r="A6342" s="5">
        <v>44588</v>
      </c>
      <c r="B6342" s="4" t="s">
        <v>388</v>
      </c>
      <c r="C6342" s="4">
        <v>1</v>
      </c>
      <c r="D6342" s="4">
        <v>13</v>
      </c>
      <c r="E6342" t="s">
        <v>2443</v>
      </c>
      <c r="F6342" t="s">
        <v>60</v>
      </c>
      <c r="G6342" t="s">
        <v>61</v>
      </c>
      <c r="H6342" s="4" t="s">
        <v>62</v>
      </c>
      <c r="I6342" t="str">
        <f t="shared" si="99"/>
        <v>Stegastes partitus</v>
      </c>
      <c r="J6342">
        <v>1</v>
      </c>
    </row>
    <row r="6343" spans="1:11" x14ac:dyDescent="0.25">
      <c r="A6343" s="5">
        <v>44588</v>
      </c>
      <c r="B6343" s="4" t="s">
        <v>388</v>
      </c>
      <c r="C6343" s="4">
        <v>1</v>
      </c>
      <c r="D6343" s="4">
        <v>14</v>
      </c>
      <c r="E6343" t="s">
        <v>2444</v>
      </c>
      <c r="F6343" t="s">
        <v>24</v>
      </c>
      <c r="G6343" t="s">
        <v>72</v>
      </c>
      <c r="H6343" t="s">
        <v>25</v>
      </c>
      <c r="I6343" t="str">
        <f t="shared" si="99"/>
        <v>Thalassoma bifasciatum</v>
      </c>
      <c r="J6343">
        <v>6</v>
      </c>
      <c r="K6343" t="s">
        <v>2429</v>
      </c>
    </row>
    <row r="6344" spans="1:11" x14ac:dyDescent="0.25">
      <c r="A6344" s="5">
        <v>44588</v>
      </c>
      <c r="B6344" s="4" t="s">
        <v>388</v>
      </c>
      <c r="C6344" s="4">
        <v>1</v>
      </c>
      <c r="D6344" s="4">
        <v>14</v>
      </c>
      <c r="E6344" t="s">
        <v>2444</v>
      </c>
      <c r="F6344" t="s">
        <v>9</v>
      </c>
      <c r="G6344" t="s">
        <v>10</v>
      </c>
      <c r="H6344" t="s">
        <v>12</v>
      </c>
      <c r="I6344" t="str">
        <f t="shared" si="99"/>
        <v>Haemulon sciurus</v>
      </c>
      <c r="J6344">
        <v>1</v>
      </c>
    </row>
    <row r="6345" spans="1:11" x14ac:dyDescent="0.25">
      <c r="A6345" s="5">
        <v>44588</v>
      </c>
      <c r="B6345" s="4" t="s">
        <v>388</v>
      </c>
      <c r="C6345" s="4">
        <v>1</v>
      </c>
      <c r="D6345" s="4">
        <v>14</v>
      </c>
      <c r="E6345" t="s">
        <v>2444</v>
      </c>
      <c r="F6345" t="s">
        <v>60</v>
      </c>
      <c r="G6345" t="s">
        <v>61</v>
      </c>
      <c r="H6345" s="4" t="s">
        <v>62</v>
      </c>
      <c r="I6345" t="str">
        <f t="shared" si="99"/>
        <v>Stegastes partitus</v>
      </c>
      <c r="J6345">
        <v>2</v>
      </c>
    </row>
    <row r="6346" spans="1:11" x14ac:dyDescent="0.25">
      <c r="A6346" s="5">
        <v>44588</v>
      </c>
      <c r="B6346" s="4" t="s">
        <v>388</v>
      </c>
      <c r="C6346" s="4">
        <v>1</v>
      </c>
      <c r="D6346" s="4">
        <v>15</v>
      </c>
      <c r="E6346" t="s">
        <v>2445</v>
      </c>
      <c r="F6346" t="s">
        <v>60</v>
      </c>
      <c r="G6346" t="s">
        <v>61</v>
      </c>
      <c r="H6346" s="4" t="s">
        <v>62</v>
      </c>
      <c r="I6346" t="str">
        <f t="shared" si="99"/>
        <v>Stegastes partitus</v>
      </c>
      <c r="J6346">
        <v>1</v>
      </c>
    </row>
    <row r="6347" spans="1:11" x14ac:dyDescent="0.25">
      <c r="A6347" s="5">
        <v>44588</v>
      </c>
      <c r="B6347" s="4" t="s">
        <v>388</v>
      </c>
      <c r="C6347" s="4">
        <v>2</v>
      </c>
      <c r="D6347" s="4">
        <v>1</v>
      </c>
      <c r="E6347" t="s">
        <v>2446</v>
      </c>
      <c r="F6347" t="s">
        <v>13</v>
      </c>
      <c r="G6347" t="s">
        <v>10</v>
      </c>
      <c r="H6347" s="4" t="s">
        <v>14</v>
      </c>
      <c r="I6347" t="str">
        <f t="shared" si="99"/>
        <v>Haemulon flavolineatum</v>
      </c>
      <c r="J6347">
        <v>3</v>
      </c>
    </row>
    <row r="6348" spans="1:11" x14ac:dyDescent="0.25">
      <c r="A6348" s="5">
        <v>44588</v>
      </c>
      <c r="B6348" s="4" t="s">
        <v>388</v>
      </c>
      <c r="C6348" s="4">
        <v>2</v>
      </c>
      <c r="D6348" s="4">
        <v>1</v>
      </c>
      <c r="E6348" t="s">
        <v>2446</v>
      </c>
      <c r="F6348" t="s">
        <v>16</v>
      </c>
      <c r="G6348" t="s">
        <v>17</v>
      </c>
      <c r="H6348" s="4" t="s">
        <v>2389</v>
      </c>
      <c r="I6348" t="str">
        <f t="shared" si="99"/>
        <v>Abudefduf saxitilis</v>
      </c>
      <c r="J6348">
        <v>2</v>
      </c>
    </row>
    <row r="6349" spans="1:11" x14ac:dyDescent="0.25">
      <c r="A6349" s="5">
        <v>44588</v>
      </c>
      <c r="B6349" s="4" t="s">
        <v>388</v>
      </c>
      <c r="C6349" s="4">
        <v>2</v>
      </c>
      <c r="D6349" s="4">
        <v>2</v>
      </c>
      <c r="E6349" t="s">
        <v>2447</v>
      </c>
      <c r="F6349" t="s">
        <v>24</v>
      </c>
      <c r="G6349" t="s">
        <v>72</v>
      </c>
      <c r="H6349" t="s">
        <v>25</v>
      </c>
      <c r="I6349" t="str">
        <f t="shared" si="99"/>
        <v>Thalassoma bifasciatum</v>
      </c>
      <c r="J6349">
        <v>1</v>
      </c>
      <c r="K6349" t="s">
        <v>2429</v>
      </c>
    </row>
    <row r="6350" spans="1:11" x14ac:dyDescent="0.25">
      <c r="A6350" s="5">
        <v>44588</v>
      </c>
      <c r="B6350" s="4" t="s">
        <v>388</v>
      </c>
      <c r="C6350" s="4">
        <v>2</v>
      </c>
      <c r="D6350" s="4">
        <v>2</v>
      </c>
      <c r="E6350" t="s">
        <v>2447</v>
      </c>
      <c r="F6350" t="s">
        <v>13</v>
      </c>
      <c r="G6350" t="s">
        <v>10</v>
      </c>
      <c r="H6350" s="4" t="s">
        <v>14</v>
      </c>
      <c r="I6350" t="str">
        <f t="shared" si="99"/>
        <v>Haemulon flavolineatum</v>
      </c>
      <c r="J6350">
        <v>2</v>
      </c>
    </row>
    <row r="6351" spans="1:11" x14ac:dyDescent="0.25">
      <c r="A6351" s="5">
        <v>44588</v>
      </c>
      <c r="B6351" s="4" t="s">
        <v>388</v>
      </c>
      <c r="C6351" s="4">
        <v>2</v>
      </c>
      <c r="D6351" s="4">
        <v>2</v>
      </c>
      <c r="E6351" t="s">
        <v>2447</v>
      </c>
      <c r="F6351" t="s">
        <v>16</v>
      </c>
      <c r="G6351" t="s">
        <v>17</v>
      </c>
      <c r="H6351" s="4" t="s">
        <v>2389</v>
      </c>
      <c r="I6351" t="str">
        <f t="shared" si="99"/>
        <v>Abudefduf saxitilis</v>
      </c>
      <c r="J6351">
        <v>1</v>
      </c>
    </row>
    <row r="6352" spans="1:11" x14ac:dyDescent="0.25">
      <c r="A6352" s="5">
        <v>44588</v>
      </c>
      <c r="B6352" s="4" t="s">
        <v>388</v>
      </c>
      <c r="C6352" s="4">
        <v>2</v>
      </c>
      <c r="D6352" s="4">
        <v>3</v>
      </c>
      <c r="E6352" t="s">
        <v>2448</v>
      </c>
      <c r="F6352" t="s">
        <v>13</v>
      </c>
      <c r="G6352" t="s">
        <v>10</v>
      </c>
      <c r="H6352" s="4" t="s">
        <v>14</v>
      </c>
      <c r="I6352" t="str">
        <f t="shared" si="99"/>
        <v>Haemulon flavolineatum</v>
      </c>
      <c r="J6352">
        <v>3</v>
      </c>
    </row>
    <row r="6353" spans="1:11" x14ac:dyDescent="0.25">
      <c r="A6353" s="5">
        <v>44588</v>
      </c>
      <c r="B6353" s="4" t="s">
        <v>388</v>
      </c>
      <c r="C6353" s="4">
        <v>2</v>
      </c>
      <c r="D6353" s="4">
        <v>3</v>
      </c>
      <c r="E6353" t="s">
        <v>2448</v>
      </c>
      <c r="F6353" t="s">
        <v>9</v>
      </c>
      <c r="G6353" t="s">
        <v>10</v>
      </c>
      <c r="H6353" t="s">
        <v>12</v>
      </c>
      <c r="I6353" t="str">
        <f t="shared" si="99"/>
        <v>Haemulon sciurus</v>
      </c>
      <c r="J6353">
        <v>1</v>
      </c>
    </row>
    <row r="6354" spans="1:11" x14ac:dyDescent="0.25">
      <c r="A6354" s="5">
        <v>44588</v>
      </c>
      <c r="B6354" s="4" t="s">
        <v>388</v>
      </c>
      <c r="C6354" s="4">
        <v>2</v>
      </c>
      <c r="D6354" s="4">
        <v>4</v>
      </c>
      <c r="E6354" t="s">
        <v>2449</v>
      </c>
      <c r="F6354" t="s">
        <v>13</v>
      </c>
      <c r="G6354" t="s">
        <v>10</v>
      </c>
      <c r="H6354" s="4" t="s">
        <v>14</v>
      </c>
      <c r="I6354" t="str">
        <f t="shared" si="99"/>
        <v>Haemulon flavolineatum</v>
      </c>
      <c r="J6354">
        <v>1</v>
      </c>
    </row>
    <row r="6355" spans="1:11" x14ac:dyDescent="0.25">
      <c r="A6355" s="5">
        <v>44588</v>
      </c>
      <c r="B6355" s="4" t="s">
        <v>388</v>
      </c>
      <c r="C6355" s="4">
        <v>2</v>
      </c>
      <c r="D6355" s="4">
        <v>5</v>
      </c>
      <c r="E6355" t="s">
        <v>2450</v>
      </c>
      <c r="F6355" t="s">
        <v>24</v>
      </c>
      <c r="G6355" t="s">
        <v>72</v>
      </c>
      <c r="H6355" t="s">
        <v>25</v>
      </c>
      <c r="I6355" t="str">
        <f t="shared" si="99"/>
        <v>Thalassoma bifasciatum</v>
      </c>
      <c r="J6355">
        <v>8</v>
      </c>
    </row>
    <row r="6356" spans="1:11" x14ac:dyDescent="0.25">
      <c r="A6356" s="5">
        <v>44588</v>
      </c>
      <c r="B6356" s="4" t="s">
        <v>388</v>
      </c>
      <c r="C6356" s="4">
        <v>2</v>
      </c>
      <c r="D6356" s="4">
        <v>5</v>
      </c>
      <c r="E6356" t="s">
        <v>2450</v>
      </c>
      <c r="F6356" t="s">
        <v>187</v>
      </c>
      <c r="G6356" t="s">
        <v>55</v>
      </c>
      <c r="H6356" t="s">
        <v>2126</v>
      </c>
      <c r="I6356" t="str">
        <f t="shared" si="99"/>
        <v>Scarus iseri</v>
      </c>
      <c r="J6356">
        <v>3</v>
      </c>
      <c r="K6356" t="s">
        <v>2429</v>
      </c>
    </row>
    <row r="6357" spans="1:11" x14ac:dyDescent="0.25">
      <c r="A6357" s="5">
        <v>44588</v>
      </c>
      <c r="B6357" s="4" t="s">
        <v>388</v>
      </c>
      <c r="C6357" s="4">
        <v>2</v>
      </c>
      <c r="D6357" s="4">
        <v>6</v>
      </c>
      <c r="E6357" t="s">
        <v>2451</v>
      </c>
      <c r="F6357" t="s">
        <v>24</v>
      </c>
      <c r="G6357" t="s">
        <v>72</v>
      </c>
      <c r="H6357" t="s">
        <v>25</v>
      </c>
      <c r="I6357" t="str">
        <f t="shared" si="99"/>
        <v>Thalassoma bifasciatum</v>
      </c>
      <c r="J6357">
        <v>5</v>
      </c>
      <c r="K6357" t="s">
        <v>2429</v>
      </c>
    </row>
    <row r="6358" spans="1:11" x14ac:dyDescent="0.25">
      <c r="A6358" s="5">
        <v>44588</v>
      </c>
      <c r="B6358" s="4" t="s">
        <v>388</v>
      </c>
      <c r="C6358" s="4">
        <v>2</v>
      </c>
      <c r="D6358" s="4">
        <v>6</v>
      </c>
      <c r="E6358" t="s">
        <v>2451</v>
      </c>
      <c r="F6358" t="s">
        <v>60</v>
      </c>
      <c r="G6358" t="s">
        <v>61</v>
      </c>
      <c r="H6358" s="4" t="s">
        <v>62</v>
      </c>
      <c r="I6358" t="str">
        <f t="shared" si="99"/>
        <v>Stegastes partitus</v>
      </c>
      <c r="J6358">
        <v>2</v>
      </c>
    </row>
    <row r="6359" spans="1:11" x14ac:dyDescent="0.25">
      <c r="A6359" s="5">
        <v>44588</v>
      </c>
      <c r="B6359" s="4" t="s">
        <v>388</v>
      </c>
      <c r="C6359" s="4">
        <v>2</v>
      </c>
      <c r="D6359" s="4">
        <v>6</v>
      </c>
      <c r="E6359" t="s">
        <v>2451</v>
      </c>
      <c r="F6359" t="s">
        <v>13</v>
      </c>
      <c r="G6359" t="s">
        <v>10</v>
      </c>
      <c r="H6359" s="4" t="s">
        <v>14</v>
      </c>
      <c r="I6359" t="str">
        <f t="shared" si="99"/>
        <v>Haemulon flavolineatum</v>
      </c>
      <c r="J6359">
        <v>1</v>
      </c>
    </row>
    <row r="6360" spans="1:11" x14ac:dyDescent="0.25">
      <c r="A6360" s="5">
        <v>44588</v>
      </c>
      <c r="B6360" s="4" t="s">
        <v>388</v>
      </c>
      <c r="C6360" s="4">
        <v>2</v>
      </c>
      <c r="D6360" s="4">
        <v>6</v>
      </c>
      <c r="E6360" t="s">
        <v>2451</v>
      </c>
      <c r="F6360" t="s">
        <v>9</v>
      </c>
      <c r="G6360" t="s">
        <v>10</v>
      </c>
      <c r="H6360" t="s">
        <v>12</v>
      </c>
      <c r="I6360" t="str">
        <f t="shared" si="99"/>
        <v>Haemulon sciurus</v>
      </c>
      <c r="J6360">
        <v>3</v>
      </c>
    </row>
    <row r="6361" spans="1:11" x14ac:dyDescent="0.25">
      <c r="A6361" s="5">
        <v>44588</v>
      </c>
      <c r="B6361" s="4" t="s">
        <v>388</v>
      </c>
      <c r="C6361" s="4">
        <v>2</v>
      </c>
      <c r="D6361" s="4">
        <v>7</v>
      </c>
      <c r="E6361" t="s">
        <v>2452</v>
      </c>
      <c r="F6361" t="s">
        <v>282</v>
      </c>
      <c r="G6361" t="s">
        <v>19</v>
      </c>
      <c r="H6361" t="s">
        <v>283</v>
      </c>
      <c r="I6361" t="str">
        <f t="shared" si="99"/>
        <v>Chaetodon ocellatus</v>
      </c>
      <c r="J6361">
        <v>2</v>
      </c>
    </row>
    <row r="6362" spans="1:11" x14ac:dyDescent="0.25">
      <c r="A6362" s="5">
        <v>44588</v>
      </c>
      <c r="B6362" s="4" t="s">
        <v>388</v>
      </c>
      <c r="C6362" s="4">
        <v>2</v>
      </c>
      <c r="D6362" s="4">
        <v>7</v>
      </c>
      <c r="E6362" t="s">
        <v>2452</v>
      </c>
      <c r="F6362" t="s">
        <v>24</v>
      </c>
      <c r="G6362" t="s">
        <v>72</v>
      </c>
      <c r="H6362" t="s">
        <v>25</v>
      </c>
      <c r="I6362" t="str">
        <f t="shared" si="99"/>
        <v>Thalassoma bifasciatum</v>
      </c>
      <c r="J6362">
        <v>4</v>
      </c>
      <c r="K6362" t="s">
        <v>47</v>
      </c>
    </row>
    <row r="6363" spans="1:11" x14ac:dyDescent="0.25">
      <c r="A6363" s="5">
        <v>44588</v>
      </c>
      <c r="B6363" s="4" t="s">
        <v>388</v>
      </c>
      <c r="C6363" s="4">
        <v>2</v>
      </c>
      <c r="D6363" s="4">
        <v>7</v>
      </c>
      <c r="E6363" t="s">
        <v>2452</v>
      </c>
      <c r="F6363" t="s">
        <v>9</v>
      </c>
      <c r="G6363" t="s">
        <v>10</v>
      </c>
      <c r="H6363" t="s">
        <v>12</v>
      </c>
      <c r="I6363" t="str">
        <f t="shared" si="99"/>
        <v>Haemulon sciurus</v>
      </c>
      <c r="J6363">
        <v>5</v>
      </c>
    </row>
    <row r="6364" spans="1:11" x14ac:dyDescent="0.25">
      <c r="A6364" s="5">
        <v>44588</v>
      </c>
      <c r="B6364" s="4" t="s">
        <v>388</v>
      </c>
      <c r="C6364" s="4">
        <v>2</v>
      </c>
      <c r="D6364" s="4">
        <v>8</v>
      </c>
      <c r="E6364" t="s">
        <v>2453</v>
      </c>
      <c r="F6364" t="s">
        <v>282</v>
      </c>
      <c r="G6364" t="s">
        <v>19</v>
      </c>
      <c r="H6364" t="s">
        <v>283</v>
      </c>
      <c r="I6364" t="str">
        <f t="shared" si="99"/>
        <v>Chaetodon ocellatus</v>
      </c>
      <c r="J6364">
        <v>2</v>
      </c>
    </row>
    <row r="6365" spans="1:11" x14ac:dyDescent="0.25">
      <c r="A6365" s="5">
        <v>44588</v>
      </c>
      <c r="B6365" s="4" t="s">
        <v>388</v>
      </c>
      <c r="C6365" s="4">
        <v>2</v>
      </c>
      <c r="D6365" s="4">
        <v>8</v>
      </c>
      <c r="E6365" t="s">
        <v>2453</v>
      </c>
      <c r="F6365" t="s">
        <v>205</v>
      </c>
      <c r="G6365" t="s">
        <v>82</v>
      </c>
      <c r="H6365" t="s">
        <v>206</v>
      </c>
      <c r="I6365" t="str">
        <f t="shared" si="99"/>
        <v>Halichoeres garnoti</v>
      </c>
      <c r="J6365">
        <v>1</v>
      </c>
    </row>
    <row r="6366" spans="1:11" x14ac:dyDescent="0.25">
      <c r="A6366" s="5">
        <v>44588</v>
      </c>
      <c r="B6366" s="4" t="s">
        <v>388</v>
      </c>
      <c r="C6366" s="4">
        <v>2</v>
      </c>
      <c r="D6366" s="4">
        <v>8</v>
      </c>
      <c r="E6366" t="s">
        <v>2453</v>
      </c>
      <c r="F6366" t="s">
        <v>24</v>
      </c>
      <c r="G6366" t="s">
        <v>72</v>
      </c>
      <c r="H6366" t="s">
        <v>25</v>
      </c>
      <c r="I6366" t="str">
        <f t="shared" si="99"/>
        <v>Thalassoma bifasciatum</v>
      </c>
      <c r="J6366">
        <v>1</v>
      </c>
      <c r="K6366" t="s">
        <v>47</v>
      </c>
    </row>
    <row r="6367" spans="1:11" x14ac:dyDescent="0.25">
      <c r="A6367" s="5">
        <v>44588</v>
      </c>
      <c r="B6367" s="4" t="s">
        <v>388</v>
      </c>
      <c r="C6367" s="4">
        <v>2</v>
      </c>
      <c r="D6367" s="4">
        <v>9</v>
      </c>
      <c r="E6367" t="s">
        <v>2454</v>
      </c>
      <c r="F6367" t="s">
        <v>282</v>
      </c>
      <c r="G6367" t="s">
        <v>19</v>
      </c>
      <c r="H6367" t="s">
        <v>283</v>
      </c>
      <c r="I6367" t="str">
        <f t="shared" si="99"/>
        <v>Chaetodon ocellatus</v>
      </c>
      <c r="J6367">
        <v>2</v>
      </c>
    </row>
    <row r="6368" spans="1:11" x14ac:dyDescent="0.25">
      <c r="A6368" s="5">
        <v>44588</v>
      </c>
      <c r="B6368" s="4" t="s">
        <v>388</v>
      </c>
      <c r="C6368" s="4">
        <v>2</v>
      </c>
      <c r="D6368" s="4">
        <v>9</v>
      </c>
      <c r="E6368" t="s">
        <v>2454</v>
      </c>
      <c r="F6368" t="s">
        <v>187</v>
      </c>
      <c r="G6368" t="s">
        <v>55</v>
      </c>
      <c r="H6368" t="s">
        <v>2126</v>
      </c>
      <c r="I6368" t="str">
        <f t="shared" si="99"/>
        <v>Scarus iseri</v>
      </c>
      <c r="J6368">
        <v>2</v>
      </c>
      <c r="K6368" t="s">
        <v>2429</v>
      </c>
    </row>
    <row r="6369" spans="1:11" x14ac:dyDescent="0.25">
      <c r="A6369" s="5">
        <v>44588</v>
      </c>
      <c r="B6369" s="4" t="s">
        <v>388</v>
      </c>
      <c r="C6369" s="4">
        <v>2</v>
      </c>
      <c r="D6369" s="4">
        <v>9</v>
      </c>
      <c r="E6369" t="s">
        <v>2454</v>
      </c>
      <c r="F6369" t="s">
        <v>60</v>
      </c>
      <c r="G6369" t="s">
        <v>61</v>
      </c>
      <c r="H6369" s="4" t="s">
        <v>62</v>
      </c>
      <c r="I6369" t="str">
        <f t="shared" si="99"/>
        <v>Stegastes partitus</v>
      </c>
      <c r="J6369">
        <v>2</v>
      </c>
    </row>
    <row r="6370" spans="1:11" x14ac:dyDescent="0.25">
      <c r="A6370" s="5">
        <v>44588</v>
      </c>
      <c r="B6370" s="4" t="s">
        <v>388</v>
      </c>
      <c r="C6370" s="4">
        <v>2</v>
      </c>
      <c r="D6370" s="4">
        <v>9</v>
      </c>
      <c r="E6370" t="s">
        <v>2454</v>
      </c>
      <c r="F6370" t="s">
        <v>9</v>
      </c>
      <c r="G6370" t="s">
        <v>10</v>
      </c>
      <c r="H6370" t="s">
        <v>12</v>
      </c>
      <c r="I6370" t="str">
        <f t="shared" si="99"/>
        <v>Haemulon sciurus</v>
      </c>
      <c r="J6370">
        <v>1</v>
      </c>
    </row>
    <row r="6371" spans="1:11" x14ac:dyDescent="0.25">
      <c r="A6371" s="5">
        <v>44588</v>
      </c>
      <c r="B6371" s="4" t="s">
        <v>388</v>
      </c>
      <c r="C6371" s="4">
        <v>2</v>
      </c>
      <c r="D6371" s="4">
        <v>10</v>
      </c>
      <c r="E6371" t="s">
        <v>2455</v>
      </c>
      <c r="F6371" t="s">
        <v>282</v>
      </c>
      <c r="G6371" t="s">
        <v>19</v>
      </c>
      <c r="H6371" t="s">
        <v>283</v>
      </c>
      <c r="I6371" t="str">
        <f t="shared" si="99"/>
        <v>Chaetodon ocellatus</v>
      </c>
      <c r="J6371">
        <v>1</v>
      </c>
    </row>
    <row r="6372" spans="1:11" x14ac:dyDescent="0.25">
      <c r="A6372" s="5">
        <v>44588</v>
      </c>
      <c r="B6372" s="4" t="s">
        <v>388</v>
      </c>
      <c r="C6372" s="4">
        <v>2</v>
      </c>
      <c r="D6372" s="4">
        <v>10</v>
      </c>
      <c r="E6372" t="s">
        <v>2455</v>
      </c>
      <c r="F6372" t="s">
        <v>60</v>
      </c>
      <c r="G6372" t="s">
        <v>61</v>
      </c>
      <c r="H6372" s="4" t="s">
        <v>62</v>
      </c>
      <c r="I6372" t="str">
        <f t="shared" si="99"/>
        <v>Stegastes partitus</v>
      </c>
      <c r="J6372">
        <v>1</v>
      </c>
    </row>
    <row r="6373" spans="1:11" x14ac:dyDescent="0.25">
      <c r="A6373" s="5">
        <v>44588</v>
      </c>
      <c r="B6373" s="4" t="s">
        <v>388</v>
      </c>
      <c r="C6373" s="4">
        <v>2</v>
      </c>
      <c r="D6373" s="4">
        <v>10</v>
      </c>
      <c r="E6373" t="s">
        <v>2455</v>
      </c>
      <c r="F6373" t="s">
        <v>9</v>
      </c>
      <c r="G6373" t="s">
        <v>10</v>
      </c>
      <c r="H6373" t="s">
        <v>12</v>
      </c>
      <c r="I6373" t="str">
        <f t="shared" si="99"/>
        <v>Haemulon sciurus</v>
      </c>
      <c r="J6373">
        <v>2</v>
      </c>
    </row>
    <row r="6374" spans="1:11" x14ac:dyDescent="0.25">
      <c r="A6374" s="5">
        <v>44588</v>
      </c>
      <c r="B6374" s="4" t="s">
        <v>388</v>
      </c>
      <c r="C6374" s="4">
        <v>2</v>
      </c>
      <c r="D6374" s="4">
        <v>10</v>
      </c>
      <c r="E6374" t="s">
        <v>2455</v>
      </c>
      <c r="F6374" t="s">
        <v>187</v>
      </c>
      <c r="G6374" t="s">
        <v>55</v>
      </c>
      <c r="H6374" t="s">
        <v>2126</v>
      </c>
      <c r="I6374" t="str">
        <f t="shared" si="99"/>
        <v>Scarus iseri</v>
      </c>
      <c r="J6374">
        <v>1</v>
      </c>
      <c r="K6374" t="s">
        <v>47</v>
      </c>
    </row>
    <row r="6375" spans="1:11" x14ac:dyDescent="0.25">
      <c r="A6375" s="5">
        <v>44588</v>
      </c>
      <c r="B6375" s="4" t="s">
        <v>388</v>
      </c>
      <c r="C6375" s="4">
        <v>2</v>
      </c>
      <c r="D6375" s="4">
        <v>11</v>
      </c>
      <c r="E6375" t="s">
        <v>2456</v>
      </c>
      <c r="F6375" t="s">
        <v>60</v>
      </c>
      <c r="G6375" t="s">
        <v>61</v>
      </c>
      <c r="H6375" s="4" t="s">
        <v>62</v>
      </c>
      <c r="I6375" t="str">
        <f t="shared" si="99"/>
        <v>Stegastes partitus</v>
      </c>
      <c r="J6375">
        <v>2</v>
      </c>
    </row>
    <row r="6376" spans="1:11" x14ac:dyDescent="0.25">
      <c r="A6376" s="5">
        <v>44588</v>
      </c>
      <c r="B6376" s="4" t="s">
        <v>388</v>
      </c>
      <c r="C6376" s="4">
        <v>2</v>
      </c>
      <c r="D6376" s="4">
        <v>11</v>
      </c>
      <c r="E6376" t="s">
        <v>2456</v>
      </c>
      <c r="F6376" t="s">
        <v>187</v>
      </c>
      <c r="G6376" t="s">
        <v>55</v>
      </c>
      <c r="H6376" t="s">
        <v>2126</v>
      </c>
      <c r="I6376" t="str">
        <f t="shared" si="99"/>
        <v>Scarus iseri</v>
      </c>
      <c r="J6376">
        <v>1</v>
      </c>
      <c r="K6376" t="s">
        <v>2429</v>
      </c>
    </row>
    <row r="6377" spans="1:11" x14ac:dyDescent="0.25">
      <c r="A6377" s="5">
        <v>44588</v>
      </c>
      <c r="B6377" s="4" t="s">
        <v>388</v>
      </c>
      <c r="C6377" s="4">
        <v>2</v>
      </c>
      <c r="D6377" s="4">
        <v>11</v>
      </c>
      <c r="E6377" t="s">
        <v>2456</v>
      </c>
      <c r="F6377" t="s">
        <v>9</v>
      </c>
      <c r="G6377" t="s">
        <v>10</v>
      </c>
      <c r="H6377" t="s">
        <v>12</v>
      </c>
      <c r="I6377" t="str">
        <f t="shared" si="99"/>
        <v>Haemulon sciurus</v>
      </c>
      <c r="J6377">
        <v>1</v>
      </c>
    </row>
    <row r="6378" spans="1:11" x14ac:dyDescent="0.25">
      <c r="A6378" s="5">
        <v>44588</v>
      </c>
      <c r="B6378" s="4" t="s">
        <v>388</v>
      </c>
      <c r="C6378" s="4">
        <v>2</v>
      </c>
      <c r="D6378" s="4">
        <v>12</v>
      </c>
      <c r="E6378" t="s">
        <v>2457</v>
      </c>
      <c r="F6378" t="s">
        <v>92</v>
      </c>
      <c r="G6378" t="s">
        <v>82</v>
      </c>
      <c r="H6378" s="4" t="s">
        <v>93</v>
      </c>
      <c r="I6378" t="str">
        <f t="shared" si="99"/>
        <v>Halichoeres bivittatus</v>
      </c>
      <c r="J6378">
        <v>2</v>
      </c>
      <c r="K6378" t="s">
        <v>47</v>
      </c>
    </row>
    <row r="6379" spans="1:11" x14ac:dyDescent="0.25">
      <c r="A6379" s="5">
        <v>44588</v>
      </c>
      <c r="B6379" s="4" t="s">
        <v>388</v>
      </c>
      <c r="C6379" s="4">
        <v>2</v>
      </c>
      <c r="D6379" s="4">
        <v>12</v>
      </c>
      <c r="E6379" t="s">
        <v>2457</v>
      </c>
      <c r="F6379" t="s">
        <v>9</v>
      </c>
      <c r="G6379" t="s">
        <v>10</v>
      </c>
      <c r="H6379" t="s">
        <v>12</v>
      </c>
      <c r="I6379" t="str">
        <f t="shared" si="99"/>
        <v>Haemulon sciurus</v>
      </c>
      <c r="J6379">
        <v>1</v>
      </c>
    </row>
    <row r="6380" spans="1:11" x14ac:dyDescent="0.25">
      <c r="A6380" s="5">
        <v>44588</v>
      </c>
      <c r="B6380" s="4" t="s">
        <v>388</v>
      </c>
      <c r="C6380" s="4">
        <v>2</v>
      </c>
      <c r="D6380" s="4">
        <v>12</v>
      </c>
      <c r="E6380" t="s">
        <v>2457</v>
      </c>
      <c r="F6380" t="s">
        <v>121</v>
      </c>
      <c r="G6380" t="s">
        <v>122</v>
      </c>
      <c r="H6380" t="s">
        <v>2458</v>
      </c>
      <c r="I6380" t="str">
        <f t="shared" si="99"/>
        <v>Acanthurus tractus</v>
      </c>
      <c r="J6380">
        <v>1</v>
      </c>
    </row>
    <row r="6381" spans="1:11" x14ac:dyDescent="0.25">
      <c r="A6381" s="5">
        <v>44588</v>
      </c>
      <c r="B6381" s="4" t="s">
        <v>388</v>
      </c>
      <c r="C6381" s="4">
        <v>2</v>
      </c>
      <c r="D6381" s="4">
        <v>13</v>
      </c>
      <c r="E6381" t="s">
        <v>2459</v>
      </c>
      <c r="F6381" t="s">
        <v>9</v>
      </c>
      <c r="G6381" t="s">
        <v>10</v>
      </c>
      <c r="H6381" t="s">
        <v>12</v>
      </c>
      <c r="I6381" t="str">
        <f t="shared" si="99"/>
        <v>Haemulon sciurus</v>
      </c>
      <c r="J6381">
        <v>1</v>
      </c>
    </row>
    <row r="6382" spans="1:11" x14ac:dyDescent="0.25">
      <c r="A6382" s="5">
        <v>44588</v>
      </c>
      <c r="B6382" s="4" t="s">
        <v>388</v>
      </c>
      <c r="C6382" s="4">
        <v>2</v>
      </c>
      <c r="D6382" s="4">
        <v>13</v>
      </c>
      <c r="E6382" t="s">
        <v>2459</v>
      </c>
      <c r="F6382" t="s">
        <v>121</v>
      </c>
      <c r="G6382" t="s">
        <v>122</v>
      </c>
      <c r="H6382" t="s">
        <v>2458</v>
      </c>
      <c r="I6382" t="str">
        <f t="shared" si="99"/>
        <v>Acanthurus tractus</v>
      </c>
      <c r="J6382">
        <v>1</v>
      </c>
    </row>
    <row r="6383" spans="1:11" x14ac:dyDescent="0.25">
      <c r="A6383" s="5">
        <v>44588</v>
      </c>
      <c r="B6383" s="4" t="s">
        <v>388</v>
      </c>
      <c r="C6383" s="4">
        <v>2</v>
      </c>
      <c r="D6383" s="4">
        <v>13</v>
      </c>
      <c r="E6383" t="s">
        <v>2459</v>
      </c>
      <c r="F6383" t="s">
        <v>60</v>
      </c>
      <c r="G6383" t="s">
        <v>61</v>
      </c>
      <c r="H6383" s="4" t="s">
        <v>62</v>
      </c>
      <c r="I6383" t="str">
        <f t="shared" si="99"/>
        <v>Stegastes partitus</v>
      </c>
      <c r="J6383">
        <v>2</v>
      </c>
    </row>
    <row r="6384" spans="1:11" x14ac:dyDescent="0.25">
      <c r="A6384" s="5">
        <v>44588</v>
      </c>
      <c r="B6384" s="4" t="s">
        <v>388</v>
      </c>
      <c r="C6384" s="4">
        <v>2</v>
      </c>
      <c r="D6384" s="4">
        <v>13</v>
      </c>
      <c r="E6384" t="s">
        <v>2459</v>
      </c>
      <c r="F6384" t="s">
        <v>92</v>
      </c>
      <c r="G6384" t="s">
        <v>82</v>
      </c>
      <c r="H6384" s="4" t="s">
        <v>93</v>
      </c>
      <c r="I6384" t="str">
        <f t="shared" si="99"/>
        <v>Halichoeres bivittatus</v>
      </c>
      <c r="J6384">
        <v>1</v>
      </c>
      <c r="K6384" t="s">
        <v>2429</v>
      </c>
    </row>
    <row r="6385" spans="1:11" x14ac:dyDescent="0.25">
      <c r="A6385" s="5">
        <v>44588</v>
      </c>
      <c r="B6385" s="4" t="s">
        <v>388</v>
      </c>
      <c r="C6385" s="4">
        <v>2</v>
      </c>
      <c r="D6385" s="4">
        <v>13</v>
      </c>
      <c r="E6385" t="s">
        <v>2459</v>
      </c>
      <c r="F6385" t="s">
        <v>187</v>
      </c>
      <c r="G6385" t="s">
        <v>55</v>
      </c>
      <c r="H6385" t="s">
        <v>2126</v>
      </c>
      <c r="I6385" t="str">
        <f t="shared" si="99"/>
        <v>Scarus iseri</v>
      </c>
      <c r="J6385">
        <v>1</v>
      </c>
      <c r="K6385" t="s">
        <v>2429</v>
      </c>
    </row>
    <row r="6386" spans="1:11" x14ac:dyDescent="0.25">
      <c r="A6386" s="5">
        <v>44588</v>
      </c>
      <c r="B6386" s="4" t="s">
        <v>388</v>
      </c>
      <c r="C6386" s="4">
        <v>2</v>
      </c>
      <c r="D6386" s="4">
        <v>14</v>
      </c>
      <c r="E6386" t="s">
        <v>2460</v>
      </c>
      <c r="F6386" t="s">
        <v>121</v>
      </c>
      <c r="G6386" t="s">
        <v>122</v>
      </c>
      <c r="H6386" t="s">
        <v>2458</v>
      </c>
      <c r="I6386" t="str">
        <f t="shared" si="99"/>
        <v>Acanthurus tractus</v>
      </c>
      <c r="J6386">
        <v>1</v>
      </c>
    </row>
    <row r="6387" spans="1:11" x14ac:dyDescent="0.25">
      <c r="A6387" s="5">
        <v>44588</v>
      </c>
      <c r="B6387" s="4" t="s">
        <v>388</v>
      </c>
      <c r="C6387" s="4">
        <v>2</v>
      </c>
      <c r="D6387" s="4">
        <v>14</v>
      </c>
      <c r="E6387" t="s">
        <v>2460</v>
      </c>
      <c r="F6387" t="s">
        <v>92</v>
      </c>
      <c r="G6387" t="s">
        <v>82</v>
      </c>
      <c r="H6387" s="4" t="s">
        <v>93</v>
      </c>
      <c r="I6387" t="str">
        <f t="shared" si="99"/>
        <v>Halichoeres bivittatus</v>
      </c>
      <c r="J6387">
        <v>3</v>
      </c>
      <c r="K6387" t="s">
        <v>47</v>
      </c>
    </row>
    <row r="6388" spans="1:11" x14ac:dyDescent="0.25">
      <c r="A6388" s="5">
        <v>44588</v>
      </c>
      <c r="B6388" s="4" t="s">
        <v>388</v>
      </c>
      <c r="C6388" s="4">
        <v>2</v>
      </c>
      <c r="D6388" s="4">
        <v>14</v>
      </c>
      <c r="E6388" t="s">
        <v>2460</v>
      </c>
      <c r="F6388" t="s">
        <v>60</v>
      </c>
      <c r="G6388" t="s">
        <v>61</v>
      </c>
      <c r="H6388" s="4" t="s">
        <v>62</v>
      </c>
      <c r="I6388" t="str">
        <f t="shared" si="99"/>
        <v>Stegastes partitus</v>
      </c>
      <c r="J6388">
        <v>1</v>
      </c>
    </row>
    <row r="6389" spans="1:11" x14ac:dyDescent="0.25">
      <c r="A6389" s="5">
        <v>44588</v>
      </c>
      <c r="B6389" s="4" t="s">
        <v>388</v>
      </c>
      <c r="C6389" s="4">
        <v>2</v>
      </c>
      <c r="D6389" s="4">
        <v>15</v>
      </c>
      <c r="E6389" t="s">
        <v>2461</v>
      </c>
      <c r="F6389" t="s">
        <v>121</v>
      </c>
      <c r="G6389" t="s">
        <v>122</v>
      </c>
      <c r="H6389" t="s">
        <v>2458</v>
      </c>
      <c r="I6389" t="str">
        <f t="shared" si="99"/>
        <v>Acanthurus tractus</v>
      </c>
      <c r="J6389">
        <v>1</v>
      </c>
    </row>
    <row r="6390" spans="1:11" x14ac:dyDescent="0.25">
      <c r="A6390" s="5">
        <v>44588</v>
      </c>
      <c r="B6390" s="4" t="s">
        <v>388</v>
      </c>
      <c r="C6390" s="4">
        <v>2</v>
      </c>
      <c r="D6390" s="4">
        <v>15</v>
      </c>
      <c r="E6390" t="s">
        <v>2461</v>
      </c>
      <c r="F6390" t="s">
        <v>92</v>
      </c>
      <c r="G6390" t="s">
        <v>82</v>
      </c>
      <c r="H6390" s="4" t="s">
        <v>93</v>
      </c>
      <c r="I6390" t="str">
        <f t="shared" si="99"/>
        <v>Halichoeres bivittatus</v>
      </c>
      <c r="J6390">
        <v>1</v>
      </c>
    </row>
    <row r="6391" spans="1:11" x14ac:dyDescent="0.25">
      <c r="A6391" s="5">
        <v>44588</v>
      </c>
      <c r="B6391" s="4" t="s">
        <v>388</v>
      </c>
      <c r="C6391" s="4">
        <v>2</v>
      </c>
      <c r="D6391" s="4">
        <v>15</v>
      </c>
      <c r="E6391" t="s">
        <v>2461</v>
      </c>
      <c r="F6391" t="s">
        <v>60</v>
      </c>
      <c r="G6391" t="s">
        <v>61</v>
      </c>
      <c r="H6391" s="4" t="s">
        <v>62</v>
      </c>
      <c r="I6391" t="str">
        <f t="shared" si="99"/>
        <v>Stegastes partitus</v>
      </c>
      <c r="J6391">
        <v>4</v>
      </c>
      <c r="K6391" t="s">
        <v>47</v>
      </c>
    </row>
    <row r="6392" spans="1:11" x14ac:dyDescent="0.25">
      <c r="A6392" s="5">
        <v>44588</v>
      </c>
      <c r="B6392" s="4" t="s">
        <v>388</v>
      </c>
      <c r="C6392" s="4">
        <v>2</v>
      </c>
      <c r="D6392" s="4">
        <v>15</v>
      </c>
      <c r="E6392" t="s">
        <v>2461</v>
      </c>
      <c r="F6392" t="s">
        <v>24</v>
      </c>
      <c r="G6392" t="s">
        <v>72</v>
      </c>
      <c r="H6392" t="s">
        <v>25</v>
      </c>
      <c r="I6392" t="str">
        <f t="shared" si="99"/>
        <v>Thalassoma bifasciatum</v>
      </c>
      <c r="J6392">
        <v>1</v>
      </c>
      <c r="K6392" t="s">
        <v>47</v>
      </c>
    </row>
    <row r="6393" spans="1:11" x14ac:dyDescent="0.25">
      <c r="A6393" s="5">
        <v>44588</v>
      </c>
      <c r="B6393" s="4" t="s">
        <v>388</v>
      </c>
      <c r="C6393" s="4">
        <v>2</v>
      </c>
      <c r="D6393" s="4">
        <v>16</v>
      </c>
      <c r="E6393" t="s">
        <v>2462</v>
      </c>
      <c r="F6393" t="s">
        <v>60</v>
      </c>
      <c r="G6393" t="s">
        <v>61</v>
      </c>
      <c r="H6393" s="4" t="s">
        <v>62</v>
      </c>
      <c r="I6393" t="str">
        <f t="shared" si="99"/>
        <v>Stegastes partitus</v>
      </c>
      <c r="J6393">
        <v>3</v>
      </c>
    </row>
    <row r="6394" spans="1:11" x14ac:dyDescent="0.25">
      <c r="A6394" s="5">
        <v>44588</v>
      </c>
      <c r="B6394" s="4" t="s">
        <v>388</v>
      </c>
      <c r="C6394" s="4">
        <v>2</v>
      </c>
      <c r="D6394" s="4">
        <v>16</v>
      </c>
      <c r="E6394" t="s">
        <v>2462</v>
      </c>
      <c r="F6394" t="s">
        <v>24</v>
      </c>
      <c r="G6394" t="s">
        <v>72</v>
      </c>
      <c r="H6394" t="s">
        <v>25</v>
      </c>
      <c r="I6394" t="str">
        <f t="shared" si="99"/>
        <v>Thalassoma bifasciatum</v>
      </c>
      <c r="J6394">
        <v>8</v>
      </c>
      <c r="K6394" t="s">
        <v>47</v>
      </c>
    </row>
    <row r="6395" spans="1:11" x14ac:dyDescent="0.25">
      <c r="A6395" s="5">
        <v>44588</v>
      </c>
      <c r="B6395" s="4" t="s">
        <v>388</v>
      </c>
      <c r="C6395" s="4">
        <v>2</v>
      </c>
      <c r="D6395" s="4">
        <v>16</v>
      </c>
      <c r="E6395" t="s">
        <v>2462</v>
      </c>
      <c r="F6395" t="s">
        <v>121</v>
      </c>
      <c r="G6395" t="s">
        <v>122</v>
      </c>
      <c r="H6395" t="s">
        <v>2458</v>
      </c>
      <c r="I6395" t="str">
        <f t="shared" si="99"/>
        <v>Acanthurus tractus</v>
      </c>
      <c r="J6395">
        <v>1</v>
      </c>
    </row>
    <row r="6396" spans="1:11" x14ac:dyDescent="0.25">
      <c r="A6396" s="5">
        <v>44588</v>
      </c>
      <c r="B6396" s="4" t="s">
        <v>388</v>
      </c>
      <c r="C6396" s="4">
        <v>2</v>
      </c>
      <c r="D6396" s="4">
        <v>16</v>
      </c>
      <c r="E6396" t="s">
        <v>2462</v>
      </c>
      <c r="F6396" t="s">
        <v>92</v>
      </c>
      <c r="G6396" t="s">
        <v>82</v>
      </c>
      <c r="H6396" s="4" t="s">
        <v>93</v>
      </c>
      <c r="I6396" t="str">
        <f t="shared" si="99"/>
        <v>Halichoeres bivittatus</v>
      </c>
      <c r="J6396">
        <v>2</v>
      </c>
      <c r="K6396" t="s">
        <v>47</v>
      </c>
    </row>
    <row r="6397" spans="1:11" x14ac:dyDescent="0.25">
      <c r="A6397" s="5">
        <v>44588</v>
      </c>
      <c r="B6397" s="4" t="s">
        <v>388</v>
      </c>
      <c r="C6397" s="4">
        <v>3</v>
      </c>
      <c r="D6397" s="4">
        <v>1</v>
      </c>
      <c r="E6397" t="s">
        <v>2463</v>
      </c>
      <c r="F6397" t="s">
        <v>69</v>
      </c>
      <c r="G6397" t="s">
        <v>61</v>
      </c>
      <c r="H6397" t="s">
        <v>70</v>
      </c>
      <c r="I6397" t="str">
        <f t="shared" si="99"/>
        <v>Stegastes adustus</v>
      </c>
      <c r="J6397">
        <v>1</v>
      </c>
    </row>
    <row r="6398" spans="1:11" x14ac:dyDescent="0.25">
      <c r="A6398" s="5">
        <v>44588</v>
      </c>
      <c r="B6398" s="4" t="s">
        <v>388</v>
      </c>
      <c r="C6398" s="4">
        <v>3</v>
      </c>
      <c r="D6398" s="4">
        <v>1</v>
      </c>
      <c r="E6398" t="s">
        <v>2463</v>
      </c>
      <c r="F6398" t="s">
        <v>13</v>
      </c>
      <c r="G6398" t="s">
        <v>10</v>
      </c>
      <c r="H6398" s="4" t="s">
        <v>14</v>
      </c>
      <c r="I6398" t="str">
        <f t="shared" si="99"/>
        <v>Haemulon flavolineatum</v>
      </c>
      <c r="J6398">
        <v>3</v>
      </c>
    </row>
    <row r="6399" spans="1:11" x14ac:dyDescent="0.25">
      <c r="A6399" s="5">
        <v>44588</v>
      </c>
      <c r="B6399" s="4" t="s">
        <v>388</v>
      </c>
      <c r="C6399" s="4">
        <v>3</v>
      </c>
      <c r="D6399" s="4">
        <v>1</v>
      </c>
      <c r="E6399" t="s">
        <v>2463</v>
      </c>
      <c r="F6399" t="s">
        <v>60</v>
      </c>
      <c r="G6399" t="s">
        <v>61</v>
      </c>
      <c r="H6399" s="4" t="s">
        <v>62</v>
      </c>
      <c r="I6399" t="str">
        <f t="shared" si="99"/>
        <v>Stegastes partitus</v>
      </c>
      <c r="J6399">
        <v>2</v>
      </c>
    </row>
    <row r="6400" spans="1:11" x14ac:dyDescent="0.25">
      <c r="A6400" s="5">
        <v>44588</v>
      </c>
      <c r="B6400" s="4" t="s">
        <v>388</v>
      </c>
      <c r="C6400" s="4">
        <v>3</v>
      </c>
      <c r="D6400" s="4">
        <v>1</v>
      </c>
      <c r="E6400" t="s">
        <v>2463</v>
      </c>
      <c r="F6400" t="s">
        <v>24</v>
      </c>
      <c r="G6400" t="s">
        <v>72</v>
      </c>
      <c r="H6400" t="s">
        <v>25</v>
      </c>
      <c r="I6400" t="str">
        <f t="shared" si="99"/>
        <v>Thalassoma bifasciatum</v>
      </c>
      <c r="J6400">
        <v>1</v>
      </c>
      <c r="K6400" t="s">
        <v>47</v>
      </c>
    </row>
    <row r="6401" spans="1:11" x14ac:dyDescent="0.25">
      <c r="A6401" s="5">
        <v>44588</v>
      </c>
      <c r="B6401" s="4" t="s">
        <v>388</v>
      </c>
      <c r="C6401" s="4">
        <v>3</v>
      </c>
      <c r="D6401" s="4">
        <v>2</v>
      </c>
      <c r="E6401" t="s">
        <v>2464</v>
      </c>
      <c r="F6401" t="s">
        <v>13</v>
      </c>
      <c r="G6401" t="s">
        <v>10</v>
      </c>
      <c r="H6401" s="4" t="s">
        <v>14</v>
      </c>
      <c r="I6401" t="str">
        <f t="shared" si="99"/>
        <v>Haemulon flavolineatum</v>
      </c>
      <c r="J6401">
        <v>1</v>
      </c>
    </row>
    <row r="6402" spans="1:11" x14ac:dyDescent="0.25">
      <c r="A6402" s="5">
        <v>44588</v>
      </c>
      <c r="B6402" s="4" t="s">
        <v>388</v>
      </c>
      <c r="C6402" s="4">
        <v>3</v>
      </c>
      <c r="D6402" s="4">
        <v>2</v>
      </c>
      <c r="E6402" t="s">
        <v>2464</v>
      </c>
      <c r="F6402" t="s">
        <v>24</v>
      </c>
      <c r="G6402" t="s">
        <v>72</v>
      </c>
      <c r="H6402" t="s">
        <v>25</v>
      </c>
      <c r="I6402" t="str">
        <f t="shared" ref="I6402:I6465" si="100">G:G&amp;" "&amp;H:H</f>
        <v>Thalassoma bifasciatum</v>
      </c>
      <c r="J6402">
        <v>16</v>
      </c>
      <c r="K6402" t="s">
        <v>47</v>
      </c>
    </row>
    <row r="6403" spans="1:11" x14ac:dyDescent="0.25">
      <c r="A6403" s="5">
        <v>44588</v>
      </c>
      <c r="B6403" s="4" t="s">
        <v>388</v>
      </c>
      <c r="C6403" s="4">
        <v>3</v>
      </c>
      <c r="D6403" s="4">
        <v>2</v>
      </c>
      <c r="E6403" t="s">
        <v>2464</v>
      </c>
      <c r="F6403" t="s">
        <v>60</v>
      </c>
      <c r="G6403" t="s">
        <v>61</v>
      </c>
      <c r="H6403" s="4" t="s">
        <v>62</v>
      </c>
      <c r="I6403" t="str">
        <f t="shared" si="100"/>
        <v>Stegastes partitus</v>
      </c>
      <c r="J6403">
        <v>1</v>
      </c>
    </row>
    <row r="6404" spans="1:11" x14ac:dyDescent="0.25">
      <c r="A6404" s="5">
        <v>44588</v>
      </c>
      <c r="B6404" s="4" t="s">
        <v>388</v>
      </c>
      <c r="C6404" s="4">
        <v>3</v>
      </c>
      <c r="D6404" s="4">
        <v>3</v>
      </c>
      <c r="E6404" t="s">
        <v>2465</v>
      </c>
      <c r="F6404" t="s">
        <v>13</v>
      </c>
      <c r="G6404" t="s">
        <v>10</v>
      </c>
      <c r="H6404" s="4" t="s">
        <v>14</v>
      </c>
      <c r="I6404" t="str">
        <f t="shared" si="100"/>
        <v>Haemulon flavolineatum</v>
      </c>
      <c r="J6404">
        <v>1</v>
      </c>
    </row>
    <row r="6405" spans="1:11" x14ac:dyDescent="0.25">
      <c r="A6405" s="5">
        <v>44588</v>
      </c>
      <c r="B6405" s="4" t="s">
        <v>388</v>
      </c>
      <c r="C6405" s="4">
        <v>3</v>
      </c>
      <c r="D6405" s="4">
        <v>3</v>
      </c>
      <c r="E6405" t="s">
        <v>2465</v>
      </c>
      <c r="F6405" t="s">
        <v>24</v>
      </c>
      <c r="G6405" t="s">
        <v>72</v>
      </c>
      <c r="H6405" t="s">
        <v>25</v>
      </c>
      <c r="I6405" t="str">
        <f t="shared" si="100"/>
        <v>Thalassoma bifasciatum</v>
      </c>
      <c r="J6405">
        <v>17</v>
      </c>
      <c r="K6405" t="s">
        <v>47</v>
      </c>
    </row>
    <row r="6406" spans="1:11" x14ac:dyDescent="0.25">
      <c r="A6406" s="5">
        <v>44588</v>
      </c>
      <c r="B6406" s="4" t="s">
        <v>388</v>
      </c>
      <c r="C6406" s="4">
        <v>3</v>
      </c>
      <c r="D6406" s="4">
        <v>3</v>
      </c>
      <c r="E6406" t="s">
        <v>2465</v>
      </c>
      <c r="F6406" t="s">
        <v>60</v>
      </c>
      <c r="G6406" t="s">
        <v>61</v>
      </c>
      <c r="H6406" s="4" t="s">
        <v>62</v>
      </c>
      <c r="I6406" t="str">
        <f t="shared" si="100"/>
        <v>Stegastes partitus</v>
      </c>
      <c r="J6406">
        <v>2</v>
      </c>
    </row>
    <row r="6407" spans="1:11" x14ac:dyDescent="0.25">
      <c r="A6407" s="5">
        <v>44588</v>
      </c>
      <c r="B6407" s="4" t="s">
        <v>388</v>
      </c>
      <c r="C6407" s="4">
        <v>3</v>
      </c>
      <c r="D6407" s="4">
        <v>4</v>
      </c>
      <c r="E6407" t="s">
        <v>2466</v>
      </c>
      <c r="F6407" t="s">
        <v>60</v>
      </c>
      <c r="G6407" t="s">
        <v>61</v>
      </c>
      <c r="H6407" s="4" t="s">
        <v>62</v>
      </c>
      <c r="I6407" t="str">
        <f t="shared" si="100"/>
        <v>Stegastes partitus</v>
      </c>
      <c r="J6407">
        <v>4</v>
      </c>
    </row>
    <row r="6408" spans="1:11" x14ac:dyDescent="0.25">
      <c r="A6408" s="5">
        <v>44588</v>
      </c>
      <c r="B6408" s="4" t="s">
        <v>388</v>
      </c>
      <c r="C6408" s="4">
        <v>3</v>
      </c>
      <c r="D6408" s="4">
        <v>4</v>
      </c>
      <c r="E6408" t="s">
        <v>2466</v>
      </c>
      <c r="F6408" t="s">
        <v>24</v>
      </c>
      <c r="G6408" t="s">
        <v>72</v>
      </c>
      <c r="H6408" t="s">
        <v>25</v>
      </c>
      <c r="I6408" t="str">
        <f t="shared" si="100"/>
        <v>Thalassoma bifasciatum</v>
      </c>
      <c r="J6408">
        <v>1</v>
      </c>
      <c r="K6408" t="s">
        <v>47</v>
      </c>
    </row>
    <row r="6409" spans="1:11" x14ac:dyDescent="0.25">
      <c r="A6409" s="5">
        <v>44588</v>
      </c>
      <c r="B6409" s="4" t="s">
        <v>388</v>
      </c>
      <c r="C6409" s="4">
        <v>3</v>
      </c>
      <c r="D6409" s="4">
        <v>4</v>
      </c>
      <c r="E6409" t="s">
        <v>2466</v>
      </c>
      <c r="F6409" t="s">
        <v>9</v>
      </c>
      <c r="G6409" t="s">
        <v>10</v>
      </c>
      <c r="H6409" t="s">
        <v>12</v>
      </c>
      <c r="I6409" t="str">
        <f t="shared" si="100"/>
        <v>Haemulon sciurus</v>
      </c>
      <c r="J6409">
        <v>1</v>
      </c>
    </row>
    <row r="6410" spans="1:11" x14ac:dyDescent="0.25">
      <c r="A6410" s="5">
        <v>44588</v>
      </c>
      <c r="B6410" s="4" t="s">
        <v>388</v>
      </c>
      <c r="C6410" s="4">
        <v>3</v>
      </c>
      <c r="D6410" s="4">
        <v>5</v>
      </c>
      <c r="E6410" t="s">
        <v>2467</v>
      </c>
      <c r="F6410" t="s">
        <v>13</v>
      </c>
      <c r="G6410" t="s">
        <v>10</v>
      </c>
      <c r="H6410" s="4" t="s">
        <v>14</v>
      </c>
      <c r="I6410" t="str">
        <f t="shared" si="100"/>
        <v>Haemulon flavolineatum</v>
      </c>
      <c r="J6410">
        <v>1</v>
      </c>
    </row>
    <row r="6411" spans="1:11" x14ac:dyDescent="0.25">
      <c r="A6411" s="5">
        <v>44588</v>
      </c>
      <c r="B6411" s="4" t="s">
        <v>388</v>
      </c>
      <c r="C6411" s="4">
        <v>3</v>
      </c>
      <c r="D6411" s="4">
        <v>5</v>
      </c>
      <c r="E6411" t="s">
        <v>2467</v>
      </c>
      <c r="F6411" t="s">
        <v>79</v>
      </c>
      <c r="G6411" t="s">
        <v>19</v>
      </c>
      <c r="H6411" t="s">
        <v>80</v>
      </c>
      <c r="I6411" t="str">
        <f t="shared" si="100"/>
        <v>Chaetodon capistratus</v>
      </c>
      <c r="J6411">
        <v>2</v>
      </c>
    </row>
    <row r="6412" spans="1:11" x14ac:dyDescent="0.25">
      <c r="A6412" s="5">
        <v>44588</v>
      </c>
      <c r="B6412" s="4" t="s">
        <v>388</v>
      </c>
      <c r="C6412" s="4">
        <v>3</v>
      </c>
      <c r="D6412" s="4">
        <v>5</v>
      </c>
      <c r="E6412" t="s">
        <v>2467</v>
      </c>
      <c r="F6412" t="s">
        <v>92</v>
      </c>
      <c r="G6412" t="s">
        <v>82</v>
      </c>
      <c r="H6412" s="4" t="s">
        <v>93</v>
      </c>
      <c r="I6412" t="str">
        <f t="shared" si="100"/>
        <v>Halichoeres bivittatus</v>
      </c>
      <c r="J6412">
        <v>1</v>
      </c>
      <c r="K6412" t="s">
        <v>47</v>
      </c>
    </row>
    <row r="6413" spans="1:11" x14ac:dyDescent="0.25">
      <c r="A6413" s="5">
        <v>44588</v>
      </c>
      <c r="B6413" s="4" t="s">
        <v>388</v>
      </c>
      <c r="C6413" s="4">
        <v>3</v>
      </c>
      <c r="D6413" s="4">
        <v>5</v>
      </c>
      <c r="E6413" t="s">
        <v>2467</v>
      </c>
      <c r="F6413" t="s">
        <v>9</v>
      </c>
      <c r="G6413" t="s">
        <v>10</v>
      </c>
      <c r="H6413" t="s">
        <v>12</v>
      </c>
      <c r="I6413" t="str">
        <f t="shared" si="100"/>
        <v>Haemulon sciurus</v>
      </c>
      <c r="J6413">
        <v>1</v>
      </c>
    </row>
    <row r="6414" spans="1:11" x14ac:dyDescent="0.25">
      <c r="A6414" s="5">
        <v>44588</v>
      </c>
      <c r="B6414" s="4" t="s">
        <v>388</v>
      </c>
      <c r="C6414" s="4">
        <v>3</v>
      </c>
      <c r="D6414" s="4">
        <v>5</v>
      </c>
      <c r="E6414" t="s">
        <v>2467</v>
      </c>
      <c r="F6414" t="s">
        <v>60</v>
      </c>
      <c r="G6414" t="s">
        <v>61</v>
      </c>
      <c r="H6414" s="4" t="s">
        <v>62</v>
      </c>
      <c r="I6414" t="str">
        <f t="shared" si="100"/>
        <v>Stegastes partitus</v>
      </c>
      <c r="J6414">
        <v>1</v>
      </c>
    </row>
    <row r="6415" spans="1:11" x14ac:dyDescent="0.25">
      <c r="A6415" s="5">
        <v>44588</v>
      </c>
      <c r="B6415" s="4" t="s">
        <v>388</v>
      </c>
      <c r="C6415" s="4">
        <v>3</v>
      </c>
      <c r="D6415" s="4">
        <v>6</v>
      </c>
      <c r="E6415" t="s">
        <v>2468</v>
      </c>
      <c r="F6415" t="s">
        <v>92</v>
      </c>
      <c r="G6415" t="s">
        <v>82</v>
      </c>
      <c r="H6415" s="4" t="s">
        <v>93</v>
      </c>
      <c r="I6415" t="str">
        <f t="shared" si="100"/>
        <v>Halichoeres bivittatus</v>
      </c>
      <c r="J6415">
        <v>2</v>
      </c>
      <c r="K6415" t="s">
        <v>47</v>
      </c>
    </row>
    <row r="6416" spans="1:11" x14ac:dyDescent="0.25">
      <c r="A6416" s="5">
        <v>44588</v>
      </c>
      <c r="B6416" s="4" t="s">
        <v>388</v>
      </c>
      <c r="C6416" s="4">
        <v>3</v>
      </c>
      <c r="D6416" s="4">
        <v>6</v>
      </c>
      <c r="E6416" t="s">
        <v>2468</v>
      </c>
      <c r="F6416" t="s">
        <v>133</v>
      </c>
      <c r="G6416" t="s">
        <v>681</v>
      </c>
      <c r="H6416" s="4" t="s">
        <v>134</v>
      </c>
      <c r="I6416" t="str">
        <f t="shared" si="100"/>
        <v>Lutjanus apodus</v>
      </c>
      <c r="J6416">
        <v>1</v>
      </c>
    </row>
    <row r="6417" spans="1:11" x14ac:dyDescent="0.25">
      <c r="A6417" s="5">
        <v>44588</v>
      </c>
      <c r="B6417" s="4" t="s">
        <v>388</v>
      </c>
      <c r="C6417" s="4">
        <v>3</v>
      </c>
      <c r="D6417" s="4">
        <v>6</v>
      </c>
      <c r="E6417" t="s">
        <v>2468</v>
      </c>
      <c r="F6417" t="s">
        <v>13</v>
      </c>
      <c r="G6417" t="s">
        <v>10</v>
      </c>
      <c r="H6417" s="4" t="s">
        <v>14</v>
      </c>
      <c r="I6417" t="str">
        <f t="shared" si="100"/>
        <v>Haemulon flavolineatum</v>
      </c>
      <c r="J6417">
        <v>1</v>
      </c>
    </row>
    <row r="6418" spans="1:11" x14ac:dyDescent="0.25">
      <c r="A6418" s="5">
        <v>44588</v>
      </c>
      <c r="B6418" s="4" t="s">
        <v>388</v>
      </c>
      <c r="C6418" s="4">
        <v>3</v>
      </c>
      <c r="D6418" s="4">
        <v>6</v>
      </c>
      <c r="E6418" t="s">
        <v>2468</v>
      </c>
      <c r="F6418" t="s">
        <v>60</v>
      </c>
      <c r="G6418" t="s">
        <v>61</v>
      </c>
      <c r="H6418" s="4" t="s">
        <v>62</v>
      </c>
      <c r="I6418" t="str">
        <f t="shared" si="100"/>
        <v>Stegastes partitus</v>
      </c>
      <c r="J6418">
        <v>2</v>
      </c>
    </row>
    <row r="6419" spans="1:11" x14ac:dyDescent="0.25">
      <c r="A6419" s="5">
        <v>44588</v>
      </c>
      <c r="B6419" s="4" t="s">
        <v>388</v>
      </c>
      <c r="C6419" s="4">
        <v>3</v>
      </c>
      <c r="D6419" s="4">
        <v>6</v>
      </c>
      <c r="E6419" t="s">
        <v>2468</v>
      </c>
      <c r="F6419" t="s">
        <v>143</v>
      </c>
      <c r="G6419" t="s">
        <v>144</v>
      </c>
      <c r="H6419" t="s">
        <v>145</v>
      </c>
      <c r="I6419" t="str">
        <f t="shared" si="100"/>
        <v>Chromis cyanea</v>
      </c>
      <c r="J6419">
        <v>3</v>
      </c>
    </row>
    <row r="6420" spans="1:11" x14ac:dyDescent="0.25">
      <c r="A6420" s="5">
        <v>44588</v>
      </c>
      <c r="B6420" s="4" t="s">
        <v>388</v>
      </c>
      <c r="C6420" s="4">
        <v>3</v>
      </c>
      <c r="D6420" s="4">
        <v>6</v>
      </c>
      <c r="E6420" t="s">
        <v>2468</v>
      </c>
      <c r="F6420" t="s">
        <v>9</v>
      </c>
      <c r="G6420" t="s">
        <v>10</v>
      </c>
      <c r="H6420" t="s">
        <v>12</v>
      </c>
      <c r="I6420" t="str">
        <f t="shared" si="100"/>
        <v>Haemulon sciurus</v>
      </c>
      <c r="J6420">
        <v>1</v>
      </c>
    </row>
    <row r="6421" spans="1:11" x14ac:dyDescent="0.25">
      <c r="A6421" s="5">
        <v>44588</v>
      </c>
      <c r="B6421" s="4" t="s">
        <v>388</v>
      </c>
      <c r="C6421" s="4">
        <v>3</v>
      </c>
      <c r="D6421" s="4">
        <v>7</v>
      </c>
      <c r="E6421" t="s">
        <v>2469</v>
      </c>
      <c r="F6421" t="s">
        <v>133</v>
      </c>
      <c r="G6421" t="s">
        <v>681</v>
      </c>
      <c r="H6421" s="4" t="s">
        <v>134</v>
      </c>
      <c r="I6421" t="str">
        <f t="shared" si="100"/>
        <v>Lutjanus apodus</v>
      </c>
      <c r="J6421">
        <v>1</v>
      </c>
    </row>
    <row r="6422" spans="1:11" x14ac:dyDescent="0.25">
      <c r="A6422" s="5">
        <v>44588</v>
      </c>
      <c r="B6422" s="4" t="s">
        <v>388</v>
      </c>
      <c r="C6422" s="4">
        <v>3</v>
      </c>
      <c r="D6422" s="4">
        <v>7</v>
      </c>
      <c r="E6422" t="s">
        <v>2469</v>
      </c>
      <c r="F6422" t="s">
        <v>121</v>
      </c>
      <c r="G6422" t="s">
        <v>122</v>
      </c>
      <c r="H6422" t="s">
        <v>2458</v>
      </c>
      <c r="I6422" t="str">
        <f t="shared" si="100"/>
        <v>Acanthurus tractus</v>
      </c>
      <c r="J6422">
        <v>1</v>
      </c>
    </row>
    <row r="6423" spans="1:11" x14ac:dyDescent="0.25">
      <c r="A6423" s="5">
        <v>44588</v>
      </c>
      <c r="B6423" s="4" t="s">
        <v>388</v>
      </c>
      <c r="C6423" s="4">
        <v>3</v>
      </c>
      <c r="D6423" s="4">
        <v>7</v>
      </c>
      <c r="E6423" t="s">
        <v>2469</v>
      </c>
      <c r="F6423" t="s">
        <v>13</v>
      </c>
      <c r="G6423" t="s">
        <v>10</v>
      </c>
      <c r="H6423" s="4" t="s">
        <v>14</v>
      </c>
      <c r="I6423" t="str">
        <f t="shared" si="100"/>
        <v>Haemulon flavolineatum</v>
      </c>
      <c r="J6423">
        <v>1</v>
      </c>
    </row>
    <row r="6424" spans="1:11" x14ac:dyDescent="0.25">
      <c r="A6424" s="5">
        <v>44588</v>
      </c>
      <c r="B6424" s="4" t="s">
        <v>388</v>
      </c>
      <c r="C6424" s="4">
        <v>3</v>
      </c>
      <c r="D6424" s="4">
        <v>7</v>
      </c>
      <c r="E6424" t="s">
        <v>2469</v>
      </c>
      <c r="F6424" t="s">
        <v>143</v>
      </c>
      <c r="G6424" t="s">
        <v>144</v>
      </c>
      <c r="H6424" t="s">
        <v>145</v>
      </c>
      <c r="I6424" t="str">
        <f t="shared" si="100"/>
        <v>Chromis cyanea</v>
      </c>
      <c r="J6424">
        <v>3</v>
      </c>
    </row>
    <row r="6425" spans="1:11" x14ac:dyDescent="0.25">
      <c r="A6425" s="5">
        <v>44588</v>
      </c>
      <c r="B6425" s="4" t="s">
        <v>388</v>
      </c>
      <c r="C6425" s="4">
        <v>3</v>
      </c>
      <c r="D6425" s="4">
        <v>7</v>
      </c>
      <c r="E6425" t="s">
        <v>2469</v>
      </c>
      <c r="F6425" t="s">
        <v>60</v>
      </c>
      <c r="G6425" t="s">
        <v>61</v>
      </c>
      <c r="H6425" s="4" t="s">
        <v>62</v>
      </c>
      <c r="I6425" t="str">
        <f t="shared" si="100"/>
        <v>Stegastes partitus</v>
      </c>
      <c r="J6425">
        <v>5</v>
      </c>
    </row>
    <row r="6426" spans="1:11" x14ac:dyDescent="0.25">
      <c r="A6426" s="5">
        <v>44588</v>
      </c>
      <c r="B6426" s="4" t="s">
        <v>388</v>
      </c>
      <c r="C6426" s="4">
        <v>3</v>
      </c>
      <c r="D6426" s="4">
        <v>7</v>
      </c>
      <c r="E6426" t="s">
        <v>2469</v>
      </c>
      <c r="F6426" t="s">
        <v>9</v>
      </c>
      <c r="G6426" t="s">
        <v>10</v>
      </c>
      <c r="H6426" t="s">
        <v>12</v>
      </c>
      <c r="I6426" t="str">
        <f t="shared" si="100"/>
        <v>Haemulon sciurus</v>
      </c>
      <c r="J6426">
        <v>3</v>
      </c>
    </row>
    <row r="6427" spans="1:11" x14ac:dyDescent="0.25">
      <c r="A6427" s="5">
        <v>44588</v>
      </c>
      <c r="B6427" s="4" t="s">
        <v>388</v>
      </c>
      <c r="C6427" s="4">
        <v>3</v>
      </c>
      <c r="D6427" s="4">
        <v>7</v>
      </c>
      <c r="E6427" t="s">
        <v>2469</v>
      </c>
      <c r="F6427" t="s">
        <v>24</v>
      </c>
      <c r="G6427" t="s">
        <v>72</v>
      </c>
      <c r="H6427" t="s">
        <v>25</v>
      </c>
      <c r="I6427" t="str">
        <f t="shared" si="100"/>
        <v>Thalassoma bifasciatum</v>
      </c>
      <c r="J6427">
        <v>1</v>
      </c>
      <c r="K6427" t="s">
        <v>47</v>
      </c>
    </row>
    <row r="6428" spans="1:11" x14ac:dyDescent="0.25">
      <c r="A6428" s="5">
        <v>44588</v>
      </c>
      <c r="B6428" s="4" t="s">
        <v>388</v>
      </c>
      <c r="C6428" s="4">
        <v>3</v>
      </c>
      <c r="D6428" s="4">
        <v>8</v>
      </c>
      <c r="E6428" t="s">
        <v>2470</v>
      </c>
      <c r="F6428" t="s">
        <v>143</v>
      </c>
      <c r="G6428" t="s">
        <v>144</v>
      </c>
      <c r="H6428" t="s">
        <v>145</v>
      </c>
      <c r="I6428" t="str">
        <f t="shared" si="100"/>
        <v>Chromis cyanea</v>
      </c>
      <c r="J6428">
        <v>3</v>
      </c>
    </row>
    <row r="6429" spans="1:11" x14ac:dyDescent="0.25">
      <c r="A6429" s="5">
        <v>44588</v>
      </c>
      <c r="B6429" s="4" t="s">
        <v>388</v>
      </c>
      <c r="C6429" s="4">
        <v>3</v>
      </c>
      <c r="D6429" s="4">
        <v>8</v>
      </c>
      <c r="E6429" t="s">
        <v>2470</v>
      </c>
      <c r="F6429" t="s">
        <v>9</v>
      </c>
      <c r="G6429" t="s">
        <v>10</v>
      </c>
      <c r="H6429" t="s">
        <v>12</v>
      </c>
      <c r="I6429" t="str">
        <f t="shared" si="100"/>
        <v>Haemulon sciurus</v>
      </c>
      <c r="J6429">
        <v>5</v>
      </c>
    </row>
    <row r="6430" spans="1:11" x14ac:dyDescent="0.25">
      <c r="A6430" s="5">
        <v>44588</v>
      </c>
      <c r="B6430" s="4" t="s">
        <v>388</v>
      </c>
      <c r="C6430" s="4">
        <v>3</v>
      </c>
      <c r="D6430" s="4">
        <v>8</v>
      </c>
      <c r="E6430" t="s">
        <v>2470</v>
      </c>
      <c r="F6430" t="s">
        <v>60</v>
      </c>
      <c r="G6430" t="s">
        <v>61</v>
      </c>
      <c r="H6430" s="4" t="s">
        <v>62</v>
      </c>
      <c r="I6430" t="str">
        <f t="shared" si="100"/>
        <v>Stegastes partitus</v>
      </c>
      <c r="J6430">
        <v>6</v>
      </c>
    </row>
    <row r="6431" spans="1:11" x14ac:dyDescent="0.25">
      <c r="A6431" s="5">
        <v>44588</v>
      </c>
      <c r="B6431" s="4" t="s">
        <v>388</v>
      </c>
      <c r="C6431" s="4">
        <v>3</v>
      </c>
      <c r="D6431" s="4">
        <v>8</v>
      </c>
      <c r="E6431" t="s">
        <v>2470</v>
      </c>
      <c r="F6431" t="s">
        <v>253</v>
      </c>
      <c r="G6431" t="s">
        <v>122</v>
      </c>
      <c r="H6431" t="s">
        <v>254</v>
      </c>
      <c r="I6431" t="str">
        <f t="shared" si="100"/>
        <v>Acanthurus coeruleus</v>
      </c>
      <c r="J6431">
        <v>2</v>
      </c>
    </row>
    <row r="6432" spans="1:11" x14ac:dyDescent="0.25">
      <c r="A6432" s="5">
        <v>44588</v>
      </c>
      <c r="B6432" s="4" t="s">
        <v>388</v>
      </c>
      <c r="C6432" s="4">
        <v>3</v>
      </c>
      <c r="D6432" s="4">
        <v>8</v>
      </c>
      <c r="E6432" t="s">
        <v>2470</v>
      </c>
      <c r="F6432" t="s">
        <v>251</v>
      </c>
      <c r="G6432" t="s">
        <v>144</v>
      </c>
      <c r="H6432" t="s">
        <v>252</v>
      </c>
      <c r="I6432" t="str">
        <f t="shared" si="100"/>
        <v>Chromis multilineata</v>
      </c>
      <c r="J6432">
        <v>1</v>
      </c>
    </row>
    <row r="6433" spans="1:11" x14ac:dyDescent="0.25">
      <c r="A6433" s="5">
        <v>44588</v>
      </c>
      <c r="B6433" s="4" t="s">
        <v>388</v>
      </c>
      <c r="C6433" s="4">
        <v>3</v>
      </c>
      <c r="D6433" s="4">
        <v>9</v>
      </c>
      <c r="E6433" t="s">
        <v>2471</v>
      </c>
      <c r="F6433" t="s">
        <v>9</v>
      </c>
      <c r="G6433" t="s">
        <v>10</v>
      </c>
      <c r="H6433" t="s">
        <v>12</v>
      </c>
      <c r="I6433" t="str">
        <f t="shared" si="100"/>
        <v>Haemulon sciurus</v>
      </c>
      <c r="J6433">
        <v>5</v>
      </c>
    </row>
    <row r="6434" spans="1:11" x14ac:dyDescent="0.25">
      <c r="A6434" s="5">
        <v>44588</v>
      </c>
      <c r="B6434" s="4" t="s">
        <v>388</v>
      </c>
      <c r="C6434" s="4">
        <v>3</v>
      </c>
      <c r="D6434" s="4">
        <v>9</v>
      </c>
      <c r="E6434" t="s">
        <v>2471</v>
      </c>
      <c r="F6434" t="s">
        <v>24</v>
      </c>
      <c r="G6434" t="s">
        <v>72</v>
      </c>
      <c r="H6434" t="s">
        <v>25</v>
      </c>
      <c r="I6434" t="str">
        <f t="shared" si="100"/>
        <v>Thalassoma bifasciatum</v>
      </c>
      <c r="J6434">
        <v>16</v>
      </c>
      <c r="K6434" t="s">
        <v>47</v>
      </c>
    </row>
    <row r="6435" spans="1:11" x14ac:dyDescent="0.25">
      <c r="A6435" s="5">
        <v>44588</v>
      </c>
      <c r="B6435" s="4" t="s">
        <v>388</v>
      </c>
      <c r="C6435" s="4">
        <v>3</v>
      </c>
      <c r="D6435" s="4">
        <v>9</v>
      </c>
      <c r="E6435" t="s">
        <v>2471</v>
      </c>
      <c r="F6435" t="s">
        <v>60</v>
      </c>
      <c r="G6435" t="s">
        <v>61</v>
      </c>
      <c r="H6435" s="4" t="s">
        <v>62</v>
      </c>
      <c r="I6435" t="str">
        <f t="shared" si="100"/>
        <v>Stegastes partitus</v>
      </c>
      <c r="J6435">
        <v>3</v>
      </c>
    </row>
    <row r="6436" spans="1:11" x14ac:dyDescent="0.25">
      <c r="A6436" s="5">
        <v>44588</v>
      </c>
      <c r="B6436" s="4" t="s">
        <v>388</v>
      </c>
      <c r="C6436" s="4">
        <v>3</v>
      </c>
      <c r="D6436" s="4">
        <v>9</v>
      </c>
      <c r="E6436" t="s">
        <v>2471</v>
      </c>
      <c r="F6436" t="s">
        <v>253</v>
      </c>
      <c r="G6436" t="s">
        <v>122</v>
      </c>
      <c r="H6436" t="s">
        <v>254</v>
      </c>
      <c r="I6436" t="str">
        <f t="shared" si="100"/>
        <v>Acanthurus coeruleus</v>
      </c>
      <c r="J6436">
        <v>3</v>
      </c>
    </row>
    <row r="6437" spans="1:11" x14ac:dyDescent="0.25">
      <c r="A6437" s="5">
        <v>44588</v>
      </c>
      <c r="B6437" s="4" t="s">
        <v>388</v>
      </c>
      <c r="C6437" s="4">
        <v>3</v>
      </c>
      <c r="D6437" s="4">
        <v>10</v>
      </c>
      <c r="E6437" t="s">
        <v>2472</v>
      </c>
      <c r="F6437" t="s">
        <v>24</v>
      </c>
      <c r="G6437" t="s">
        <v>72</v>
      </c>
      <c r="H6437" t="s">
        <v>25</v>
      </c>
      <c r="I6437" t="str">
        <f t="shared" si="100"/>
        <v>Thalassoma bifasciatum</v>
      </c>
      <c r="J6437">
        <v>8</v>
      </c>
      <c r="K6437" t="s">
        <v>47</v>
      </c>
    </row>
    <row r="6438" spans="1:11" x14ac:dyDescent="0.25">
      <c r="A6438" s="5">
        <v>44588</v>
      </c>
      <c r="B6438" s="4" t="s">
        <v>388</v>
      </c>
      <c r="C6438" s="4">
        <v>3</v>
      </c>
      <c r="D6438" s="4">
        <v>10</v>
      </c>
      <c r="E6438" t="s">
        <v>2472</v>
      </c>
      <c r="F6438" t="s">
        <v>92</v>
      </c>
      <c r="G6438" t="s">
        <v>82</v>
      </c>
      <c r="H6438" s="4" t="s">
        <v>93</v>
      </c>
      <c r="I6438" t="str">
        <f t="shared" si="100"/>
        <v>Halichoeres bivittatus</v>
      </c>
      <c r="J6438">
        <v>2</v>
      </c>
      <c r="K6438" t="s">
        <v>47</v>
      </c>
    </row>
    <row r="6439" spans="1:11" x14ac:dyDescent="0.25">
      <c r="A6439" s="5">
        <v>44588</v>
      </c>
      <c r="B6439" s="4" t="s">
        <v>388</v>
      </c>
      <c r="C6439" s="4">
        <v>3</v>
      </c>
      <c r="D6439" s="4">
        <v>10</v>
      </c>
      <c r="E6439" t="s">
        <v>2472</v>
      </c>
      <c r="F6439" t="s">
        <v>253</v>
      </c>
      <c r="G6439" t="s">
        <v>122</v>
      </c>
      <c r="H6439" t="s">
        <v>254</v>
      </c>
      <c r="I6439" t="str">
        <f t="shared" si="100"/>
        <v>Acanthurus coeruleus</v>
      </c>
      <c r="J6439">
        <v>1</v>
      </c>
    </row>
    <row r="6440" spans="1:11" x14ac:dyDescent="0.25">
      <c r="A6440" s="5">
        <v>44588</v>
      </c>
      <c r="B6440" s="4" t="s">
        <v>388</v>
      </c>
      <c r="C6440" s="4">
        <v>3</v>
      </c>
      <c r="D6440" s="4">
        <v>10</v>
      </c>
      <c r="E6440" t="s">
        <v>2472</v>
      </c>
      <c r="F6440" t="s">
        <v>9</v>
      </c>
      <c r="G6440" t="s">
        <v>10</v>
      </c>
      <c r="H6440" t="s">
        <v>12</v>
      </c>
      <c r="I6440" t="str">
        <f t="shared" si="100"/>
        <v>Haemulon sciurus</v>
      </c>
      <c r="J6440">
        <v>2</v>
      </c>
    </row>
    <row r="6441" spans="1:11" x14ac:dyDescent="0.25">
      <c r="A6441" s="5">
        <v>44588</v>
      </c>
      <c r="B6441" s="4" t="s">
        <v>388</v>
      </c>
      <c r="C6441" s="4">
        <v>3</v>
      </c>
      <c r="D6441" s="4">
        <v>10</v>
      </c>
      <c r="E6441" t="s">
        <v>2472</v>
      </c>
      <c r="F6441" t="s">
        <v>60</v>
      </c>
      <c r="G6441" t="s">
        <v>61</v>
      </c>
      <c r="H6441" s="4" t="s">
        <v>62</v>
      </c>
      <c r="I6441" t="str">
        <f t="shared" si="100"/>
        <v>Stegastes partitus</v>
      </c>
      <c r="J6441">
        <v>2</v>
      </c>
    </row>
    <row r="6442" spans="1:11" x14ac:dyDescent="0.25">
      <c r="A6442" s="5">
        <v>44588</v>
      </c>
      <c r="B6442" s="4" t="s">
        <v>388</v>
      </c>
      <c r="C6442" s="4">
        <v>3</v>
      </c>
      <c r="D6442" s="4">
        <v>11</v>
      </c>
      <c r="E6442" t="s">
        <v>2473</v>
      </c>
      <c r="F6442" t="s">
        <v>60</v>
      </c>
      <c r="G6442" t="s">
        <v>61</v>
      </c>
      <c r="H6442" s="4" t="s">
        <v>62</v>
      </c>
      <c r="I6442" t="str">
        <f t="shared" si="100"/>
        <v>Stegastes partitus</v>
      </c>
      <c r="J6442">
        <v>1</v>
      </c>
    </row>
    <row r="6443" spans="1:11" x14ac:dyDescent="0.25">
      <c r="A6443" s="5">
        <v>44588</v>
      </c>
      <c r="B6443" s="4" t="s">
        <v>388</v>
      </c>
      <c r="C6443" s="4">
        <v>3</v>
      </c>
      <c r="D6443" s="4">
        <v>11</v>
      </c>
      <c r="E6443" t="s">
        <v>2473</v>
      </c>
      <c r="F6443" t="s">
        <v>24</v>
      </c>
      <c r="G6443" t="s">
        <v>72</v>
      </c>
      <c r="H6443" t="s">
        <v>25</v>
      </c>
      <c r="I6443" t="str">
        <f t="shared" si="100"/>
        <v>Thalassoma bifasciatum</v>
      </c>
      <c r="J6443">
        <v>5</v>
      </c>
      <c r="K6443" t="s">
        <v>47</v>
      </c>
    </row>
    <row r="6444" spans="1:11" x14ac:dyDescent="0.25">
      <c r="A6444" s="5">
        <v>44588</v>
      </c>
      <c r="B6444" s="4" t="s">
        <v>388</v>
      </c>
      <c r="C6444" s="4">
        <v>3</v>
      </c>
      <c r="D6444" s="4">
        <v>11</v>
      </c>
      <c r="E6444" t="s">
        <v>2473</v>
      </c>
      <c r="F6444" t="s">
        <v>253</v>
      </c>
      <c r="G6444" t="s">
        <v>122</v>
      </c>
      <c r="H6444" t="s">
        <v>254</v>
      </c>
      <c r="I6444" t="str">
        <f t="shared" si="100"/>
        <v>Acanthurus coeruleus</v>
      </c>
      <c r="J6444">
        <v>1</v>
      </c>
    </row>
    <row r="6445" spans="1:11" x14ac:dyDescent="0.25">
      <c r="A6445" s="5">
        <v>44588</v>
      </c>
      <c r="B6445" s="4" t="s">
        <v>388</v>
      </c>
      <c r="C6445" s="4">
        <v>3</v>
      </c>
      <c r="D6445" s="4">
        <v>11</v>
      </c>
      <c r="E6445" t="s">
        <v>2473</v>
      </c>
      <c r="F6445" t="s">
        <v>886</v>
      </c>
      <c r="G6445" s="4" t="s">
        <v>887</v>
      </c>
      <c r="H6445" s="4" t="s">
        <v>888</v>
      </c>
      <c r="I6445" t="str">
        <f t="shared" si="100"/>
        <v>Serranus tigrinus</v>
      </c>
      <c r="J6445">
        <v>1</v>
      </c>
    </row>
    <row r="6446" spans="1:11" x14ac:dyDescent="0.25">
      <c r="A6446" s="5">
        <v>44588</v>
      </c>
      <c r="B6446" s="4" t="s">
        <v>388</v>
      </c>
      <c r="C6446" s="4">
        <v>3</v>
      </c>
      <c r="D6446" s="4">
        <v>11</v>
      </c>
      <c r="E6446" t="s">
        <v>2473</v>
      </c>
      <c r="F6446" t="s">
        <v>9</v>
      </c>
      <c r="G6446" t="s">
        <v>10</v>
      </c>
      <c r="H6446" t="s">
        <v>12</v>
      </c>
      <c r="I6446" t="str">
        <f t="shared" si="100"/>
        <v>Haemulon sciurus</v>
      </c>
      <c r="J6446">
        <v>1</v>
      </c>
    </row>
    <row r="6447" spans="1:11" x14ac:dyDescent="0.25">
      <c r="A6447" s="5">
        <v>44588</v>
      </c>
      <c r="B6447" s="4" t="s">
        <v>388</v>
      </c>
      <c r="C6447" s="4">
        <v>3</v>
      </c>
      <c r="D6447" s="4">
        <v>12</v>
      </c>
      <c r="E6447" t="s">
        <v>2474</v>
      </c>
      <c r="F6447" t="s">
        <v>24</v>
      </c>
      <c r="G6447" t="s">
        <v>72</v>
      </c>
      <c r="H6447" t="s">
        <v>25</v>
      </c>
      <c r="I6447" t="str">
        <f t="shared" si="100"/>
        <v>Thalassoma bifasciatum</v>
      </c>
      <c r="J6447">
        <v>13</v>
      </c>
      <c r="K6447" t="s">
        <v>47</v>
      </c>
    </row>
    <row r="6448" spans="1:11" x14ac:dyDescent="0.25">
      <c r="A6448" s="5">
        <v>44588</v>
      </c>
      <c r="B6448" s="4" t="s">
        <v>388</v>
      </c>
      <c r="C6448" s="4">
        <v>3</v>
      </c>
      <c r="D6448" s="4">
        <v>12</v>
      </c>
      <c r="E6448" t="s">
        <v>2474</v>
      </c>
      <c r="F6448" t="s">
        <v>92</v>
      </c>
      <c r="G6448" t="s">
        <v>82</v>
      </c>
      <c r="H6448" s="4" t="s">
        <v>93</v>
      </c>
      <c r="I6448" t="str">
        <f t="shared" si="100"/>
        <v>Halichoeres bivittatus</v>
      </c>
      <c r="J6448">
        <v>1</v>
      </c>
      <c r="K6448" t="s">
        <v>47</v>
      </c>
    </row>
    <row r="6449" spans="1:11" x14ac:dyDescent="0.25">
      <c r="A6449" s="5">
        <v>44588</v>
      </c>
      <c r="B6449" s="4" t="s">
        <v>388</v>
      </c>
      <c r="C6449" s="4">
        <v>3</v>
      </c>
      <c r="D6449" s="4">
        <v>12</v>
      </c>
      <c r="E6449" t="s">
        <v>2474</v>
      </c>
      <c r="F6449" t="s">
        <v>253</v>
      </c>
      <c r="G6449" t="s">
        <v>122</v>
      </c>
      <c r="H6449" t="s">
        <v>254</v>
      </c>
      <c r="I6449" t="str">
        <f t="shared" si="100"/>
        <v>Acanthurus coeruleus</v>
      </c>
      <c r="J6449">
        <v>1</v>
      </c>
    </row>
    <row r="6450" spans="1:11" x14ac:dyDescent="0.25">
      <c r="A6450" s="5">
        <v>44588</v>
      </c>
      <c r="B6450" s="4" t="s">
        <v>388</v>
      </c>
      <c r="C6450" s="4">
        <v>3</v>
      </c>
      <c r="D6450" s="4">
        <v>12</v>
      </c>
      <c r="E6450" t="s">
        <v>2474</v>
      </c>
      <c r="F6450" t="s">
        <v>60</v>
      </c>
      <c r="G6450" t="s">
        <v>61</v>
      </c>
      <c r="H6450" s="4" t="s">
        <v>62</v>
      </c>
      <c r="I6450" t="str">
        <f t="shared" si="100"/>
        <v>Stegastes partitus</v>
      </c>
      <c r="J6450">
        <v>1</v>
      </c>
    </row>
    <row r="6451" spans="1:11" x14ac:dyDescent="0.25">
      <c r="A6451" s="5">
        <v>44588</v>
      </c>
      <c r="B6451" s="4" t="s">
        <v>388</v>
      </c>
      <c r="C6451" s="4">
        <v>3</v>
      </c>
      <c r="D6451" s="4">
        <v>13</v>
      </c>
      <c r="E6451" t="s">
        <v>2475</v>
      </c>
      <c r="F6451" t="s">
        <v>253</v>
      </c>
      <c r="G6451" t="s">
        <v>122</v>
      </c>
      <c r="H6451" t="s">
        <v>254</v>
      </c>
      <c r="I6451" t="str">
        <f t="shared" si="100"/>
        <v>Acanthurus coeruleus</v>
      </c>
      <c r="J6451">
        <v>1</v>
      </c>
    </row>
    <row r="6452" spans="1:11" x14ac:dyDescent="0.25">
      <c r="A6452" s="5">
        <v>44588</v>
      </c>
      <c r="B6452" s="4" t="s">
        <v>388</v>
      </c>
      <c r="C6452" s="4">
        <v>3</v>
      </c>
      <c r="D6452" s="4">
        <v>13</v>
      </c>
      <c r="E6452" t="s">
        <v>2475</v>
      </c>
      <c r="F6452" t="s">
        <v>24</v>
      </c>
      <c r="G6452" t="s">
        <v>72</v>
      </c>
      <c r="H6452" t="s">
        <v>25</v>
      </c>
      <c r="I6452" t="str">
        <f t="shared" si="100"/>
        <v>Thalassoma bifasciatum</v>
      </c>
      <c r="J6452">
        <v>3</v>
      </c>
      <c r="K6452" t="s">
        <v>47</v>
      </c>
    </row>
    <row r="6453" spans="1:11" x14ac:dyDescent="0.25">
      <c r="A6453" s="5">
        <v>44588</v>
      </c>
      <c r="B6453" s="4" t="s">
        <v>388</v>
      </c>
      <c r="C6453" s="4">
        <v>3</v>
      </c>
      <c r="D6453" s="4">
        <v>13</v>
      </c>
      <c r="E6453" t="s">
        <v>2475</v>
      </c>
      <c r="F6453" t="s">
        <v>9</v>
      </c>
      <c r="G6453" t="s">
        <v>10</v>
      </c>
      <c r="H6453" t="s">
        <v>12</v>
      </c>
      <c r="I6453" t="str">
        <f t="shared" si="100"/>
        <v>Haemulon sciurus</v>
      </c>
      <c r="J6453">
        <v>1</v>
      </c>
    </row>
    <row r="6454" spans="1:11" x14ac:dyDescent="0.25">
      <c r="A6454" s="5">
        <v>44588</v>
      </c>
      <c r="B6454" s="4" t="s">
        <v>388</v>
      </c>
      <c r="C6454" s="4">
        <v>3</v>
      </c>
      <c r="D6454" s="4">
        <v>13</v>
      </c>
      <c r="E6454" t="s">
        <v>2475</v>
      </c>
      <c r="F6454" t="s">
        <v>92</v>
      </c>
      <c r="G6454" t="s">
        <v>82</v>
      </c>
      <c r="H6454" s="4" t="s">
        <v>93</v>
      </c>
      <c r="I6454" t="str">
        <f t="shared" si="100"/>
        <v>Halichoeres bivittatus</v>
      </c>
      <c r="J6454">
        <v>2</v>
      </c>
      <c r="K6454" t="s">
        <v>47</v>
      </c>
    </row>
    <row r="6455" spans="1:11" x14ac:dyDescent="0.25">
      <c r="A6455" s="5">
        <v>44588</v>
      </c>
      <c r="B6455" s="4" t="s">
        <v>388</v>
      </c>
      <c r="C6455" s="4">
        <v>3</v>
      </c>
      <c r="D6455" s="4">
        <v>13</v>
      </c>
      <c r="E6455" t="s">
        <v>2475</v>
      </c>
      <c r="F6455" t="s">
        <v>187</v>
      </c>
      <c r="G6455" t="s">
        <v>55</v>
      </c>
      <c r="H6455" t="s">
        <v>2126</v>
      </c>
      <c r="I6455" t="str">
        <f t="shared" si="100"/>
        <v>Scarus iseri</v>
      </c>
      <c r="J6455">
        <v>1</v>
      </c>
    </row>
    <row r="6456" spans="1:11" x14ac:dyDescent="0.25">
      <c r="A6456" s="5">
        <v>44588</v>
      </c>
      <c r="B6456" s="4" t="s">
        <v>388</v>
      </c>
      <c r="C6456" s="4">
        <v>3</v>
      </c>
      <c r="D6456" s="4">
        <v>14</v>
      </c>
      <c r="E6456" t="s">
        <v>2476</v>
      </c>
      <c r="F6456" t="s">
        <v>92</v>
      </c>
      <c r="G6456" t="s">
        <v>82</v>
      </c>
      <c r="H6456" s="4" t="s">
        <v>93</v>
      </c>
      <c r="I6456" t="str">
        <f t="shared" si="100"/>
        <v>Halichoeres bivittatus</v>
      </c>
      <c r="J6456">
        <v>5</v>
      </c>
      <c r="K6456" t="s">
        <v>47</v>
      </c>
    </row>
    <row r="6457" spans="1:11" x14ac:dyDescent="0.25">
      <c r="A6457" s="5">
        <v>44588</v>
      </c>
      <c r="B6457" s="4" t="s">
        <v>388</v>
      </c>
      <c r="C6457" s="4">
        <v>3</v>
      </c>
      <c r="D6457" s="4">
        <v>14</v>
      </c>
      <c r="E6457" t="s">
        <v>2476</v>
      </c>
      <c r="F6457" t="s">
        <v>253</v>
      </c>
      <c r="G6457" t="s">
        <v>122</v>
      </c>
      <c r="H6457" t="s">
        <v>254</v>
      </c>
      <c r="I6457" t="str">
        <f t="shared" si="100"/>
        <v>Acanthurus coeruleus</v>
      </c>
      <c r="J6457">
        <v>1</v>
      </c>
    </row>
    <row r="6458" spans="1:11" x14ac:dyDescent="0.25">
      <c r="A6458" s="5">
        <v>44588</v>
      </c>
      <c r="B6458" s="4" t="s">
        <v>388</v>
      </c>
      <c r="C6458" s="4">
        <v>3</v>
      </c>
      <c r="D6458" s="4">
        <v>14</v>
      </c>
      <c r="E6458" t="s">
        <v>2476</v>
      </c>
      <c r="F6458" t="s">
        <v>24</v>
      </c>
      <c r="G6458" t="s">
        <v>72</v>
      </c>
      <c r="H6458" t="s">
        <v>25</v>
      </c>
      <c r="I6458" t="str">
        <f t="shared" si="100"/>
        <v>Thalassoma bifasciatum</v>
      </c>
      <c r="J6458">
        <v>1</v>
      </c>
      <c r="K6458" t="s">
        <v>47</v>
      </c>
    </row>
    <row r="6459" spans="1:11" x14ac:dyDescent="0.25">
      <c r="A6459" s="5">
        <v>44588</v>
      </c>
      <c r="B6459" s="4" t="s">
        <v>388</v>
      </c>
      <c r="C6459" s="4">
        <v>3</v>
      </c>
      <c r="D6459" s="4">
        <v>14</v>
      </c>
      <c r="E6459" t="s">
        <v>2476</v>
      </c>
      <c r="F6459" t="s">
        <v>9</v>
      </c>
      <c r="G6459" t="s">
        <v>10</v>
      </c>
      <c r="H6459" t="s">
        <v>12</v>
      </c>
      <c r="I6459" t="str">
        <f t="shared" si="100"/>
        <v>Haemulon sciurus</v>
      </c>
      <c r="J6459">
        <v>1</v>
      </c>
    </row>
    <row r="6460" spans="1:11" x14ac:dyDescent="0.25">
      <c r="A6460" s="5">
        <v>44588</v>
      </c>
      <c r="B6460" s="4" t="s">
        <v>388</v>
      </c>
      <c r="C6460" s="4">
        <v>3</v>
      </c>
      <c r="D6460" s="4">
        <v>14</v>
      </c>
      <c r="E6460" t="s">
        <v>2476</v>
      </c>
      <c r="F6460" t="s">
        <v>60</v>
      </c>
      <c r="G6460" t="s">
        <v>61</v>
      </c>
      <c r="H6460" s="4" t="s">
        <v>62</v>
      </c>
      <c r="I6460" t="str">
        <f t="shared" si="100"/>
        <v>Stegastes partitus</v>
      </c>
      <c r="J6460">
        <v>1</v>
      </c>
    </row>
    <row r="6461" spans="1:11" x14ac:dyDescent="0.25">
      <c r="A6461" s="5">
        <v>44588</v>
      </c>
      <c r="B6461" s="4" t="s">
        <v>388</v>
      </c>
      <c r="C6461" s="4">
        <v>3</v>
      </c>
      <c r="D6461" s="4">
        <v>14</v>
      </c>
      <c r="E6461" t="s">
        <v>2476</v>
      </c>
      <c r="F6461" t="s">
        <v>187</v>
      </c>
      <c r="G6461" t="s">
        <v>55</v>
      </c>
      <c r="H6461" t="s">
        <v>2126</v>
      </c>
      <c r="I6461" t="str">
        <f t="shared" si="100"/>
        <v>Scarus iseri</v>
      </c>
      <c r="J6461">
        <v>1</v>
      </c>
      <c r="K6461" t="s">
        <v>47</v>
      </c>
    </row>
    <row r="6462" spans="1:11" x14ac:dyDescent="0.25">
      <c r="A6462" s="5">
        <v>44588</v>
      </c>
      <c r="B6462" s="4" t="s">
        <v>388</v>
      </c>
      <c r="C6462" s="4">
        <v>3</v>
      </c>
      <c r="D6462" s="4">
        <v>15</v>
      </c>
      <c r="E6462" t="s">
        <v>2477</v>
      </c>
      <c r="F6462" t="s">
        <v>121</v>
      </c>
      <c r="G6462" t="s">
        <v>122</v>
      </c>
      <c r="H6462" t="s">
        <v>2458</v>
      </c>
      <c r="I6462" t="str">
        <f t="shared" si="100"/>
        <v>Acanthurus tractus</v>
      </c>
      <c r="J6462">
        <v>1</v>
      </c>
    </row>
    <row r="6463" spans="1:11" x14ac:dyDescent="0.25">
      <c r="A6463" s="5">
        <v>44588</v>
      </c>
      <c r="B6463" s="4" t="s">
        <v>388</v>
      </c>
      <c r="C6463" s="4">
        <v>3</v>
      </c>
      <c r="D6463" s="4">
        <v>15</v>
      </c>
      <c r="E6463" t="s">
        <v>2477</v>
      </c>
      <c r="F6463" t="s">
        <v>24</v>
      </c>
      <c r="G6463" t="s">
        <v>72</v>
      </c>
      <c r="H6463" t="s">
        <v>25</v>
      </c>
      <c r="I6463" t="str">
        <f t="shared" si="100"/>
        <v>Thalassoma bifasciatum</v>
      </c>
      <c r="J6463">
        <v>1</v>
      </c>
      <c r="K6463" t="s">
        <v>47</v>
      </c>
    </row>
    <row r="6464" spans="1:11" x14ac:dyDescent="0.25">
      <c r="A6464" s="5">
        <v>44588</v>
      </c>
      <c r="B6464" s="4" t="s">
        <v>388</v>
      </c>
      <c r="C6464" s="4">
        <v>3</v>
      </c>
      <c r="D6464" s="4">
        <v>15</v>
      </c>
      <c r="E6464" t="s">
        <v>2477</v>
      </c>
      <c r="F6464" t="s">
        <v>92</v>
      </c>
      <c r="G6464" t="s">
        <v>82</v>
      </c>
      <c r="H6464" s="4" t="s">
        <v>93</v>
      </c>
      <c r="I6464" t="str">
        <f t="shared" si="100"/>
        <v>Halichoeres bivittatus</v>
      </c>
      <c r="J6464">
        <v>2</v>
      </c>
      <c r="K6464" t="s">
        <v>47</v>
      </c>
    </row>
    <row r="6465" spans="1:11" x14ac:dyDescent="0.25">
      <c r="A6465" s="5">
        <v>44588</v>
      </c>
      <c r="B6465" s="4" t="s">
        <v>388</v>
      </c>
      <c r="C6465" s="4">
        <v>3</v>
      </c>
      <c r="D6465" s="4">
        <v>15</v>
      </c>
      <c r="E6465" t="s">
        <v>2477</v>
      </c>
      <c r="F6465" s="4" t="s">
        <v>105</v>
      </c>
      <c r="G6465" t="s">
        <v>107</v>
      </c>
      <c r="H6465" t="s">
        <v>106</v>
      </c>
      <c r="I6465" t="str">
        <f t="shared" si="100"/>
        <v>Anisotremus virginicus</v>
      </c>
      <c r="J6465">
        <v>2</v>
      </c>
    </row>
    <row r="6466" spans="1:11" x14ac:dyDescent="0.25">
      <c r="A6466" s="5">
        <v>44588</v>
      </c>
      <c r="B6466" s="4" t="s">
        <v>388</v>
      </c>
      <c r="C6466" s="4">
        <v>3</v>
      </c>
      <c r="D6466" s="4">
        <v>15</v>
      </c>
      <c r="E6466" t="s">
        <v>2477</v>
      </c>
      <c r="F6466" t="s">
        <v>60</v>
      </c>
      <c r="G6466" t="s">
        <v>61</v>
      </c>
      <c r="H6466" s="4" t="s">
        <v>62</v>
      </c>
      <c r="I6466" t="str">
        <f t="shared" ref="I6466:I6529" si="101">G:G&amp;" "&amp;H:H</f>
        <v>Stegastes partitus</v>
      </c>
      <c r="J6466">
        <v>1</v>
      </c>
    </row>
    <row r="6467" spans="1:11" x14ac:dyDescent="0.25">
      <c r="A6467" s="5">
        <v>44588</v>
      </c>
      <c r="B6467" s="4" t="s">
        <v>388</v>
      </c>
      <c r="C6467" s="4">
        <v>3</v>
      </c>
      <c r="D6467" s="4">
        <v>16</v>
      </c>
      <c r="E6467" t="s">
        <v>2478</v>
      </c>
      <c r="F6467" s="4" t="s">
        <v>105</v>
      </c>
      <c r="G6467" t="s">
        <v>107</v>
      </c>
      <c r="H6467" t="s">
        <v>106</v>
      </c>
      <c r="I6467" t="str">
        <f t="shared" si="101"/>
        <v>Anisotremus virginicus</v>
      </c>
      <c r="J6467">
        <v>2</v>
      </c>
    </row>
    <row r="6468" spans="1:11" x14ac:dyDescent="0.25">
      <c r="A6468" s="5">
        <v>44588</v>
      </c>
      <c r="B6468" s="4" t="s">
        <v>388</v>
      </c>
      <c r="C6468" s="4">
        <v>3</v>
      </c>
      <c r="D6468" s="4">
        <v>16</v>
      </c>
      <c r="E6468" t="s">
        <v>2478</v>
      </c>
      <c r="F6468" t="s">
        <v>24</v>
      </c>
      <c r="G6468" t="s">
        <v>72</v>
      </c>
      <c r="H6468" t="s">
        <v>25</v>
      </c>
      <c r="I6468" t="str">
        <f t="shared" si="101"/>
        <v>Thalassoma bifasciatum</v>
      </c>
      <c r="J6468">
        <v>7</v>
      </c>
      <c r="K6468" t="s">
        <v>47</v>
      </c>
    </row>
    <row r="6469" spans="1:11" x14ac:dyDescent="0.25">
      <c r="A6469" s="5">
        <v>44588</v>
      </c>
      <c r="B6469" s="4" t="s">
        <v>388</v>
      </c>
      <c r="C6469" s="4">
        <v>3</v>
      </c>
      <c r="D6469" s="4">
        <v>16</v>
      </c>
      <c r="E6469" t="s">
        <v>2478</v>
      </c>
      <c r="F6469" t="s">
        <v>92</v>
      </c>
      <c r="G6469" t="s">
        <v>82</v>
      </c>
      <c r="H6469" s="4" t="s">
        <v>93</v>
      </c>
      <c r="I6469" t="str">
        <f t="shared" si="101"/>
        <v>Halichoeres bivittatus</v>
      </c>
      <c r="J6469">
        <v>2</v>
      </c>
      <c r="K6469" t="s">
        <v>47</v>
      </c>
    </row>
    <row r="6470" spans="1:11" x14ac:dyDescent="0.25">
      <c r="A6470" s="5">
        <v>44588</v>
      </c>
      <c r="B6470" s="4" t="s">
        <v>388</v>
      </c>
      <c r="C6470" s="4">
        <v>3</v>
      </c>
      <c r="D6470" s="4">
        <v>16</v>
      </c>
      <c r="E6470" t="s">
        <v>2478</v>
      </c>
      <c r="F6470" t="s">
        <v>121</v>
      </c>
      <c r="G6470" t="s">
        <v>122</v>
      </c>
      <c r="H6470" t="s">
        <v>2458</v>
      </c>
      <c r="I6470" t="str">
        <f t="shared" si="101"/>
        <v>Acanthurus tractus</v>
      </c>
      <c r="J6470">
        <v>3</v>
      </c>
    </row>
    <row r="6471" spans="1:11" x14ac:dyDescent="0.25">
      <c r="A6471" s="5">
        <v>44588</v>
      </c>
      <c r="B6471" s="4" t="s">
        <v>388</v>
      </c>
      <c r="C6471" s="4">
        <v>3</v>
      </c>
      <c r="D6471" s="4">
        <v>16</v>
      </c>
      <c r="E6471" t="s">
        <v>2478</v>
      </c>
      <c r="F6471" t="s">
        <v>60</v>
      </c>
      <c r="G6471" t="s">
        <v>61</v>
      </c>
      <c r="H6471" s="4" t="s">
        <v>62</v>
      </c>
      <c r="I6471" t="str">
        <f t="shared" si="101"/>
        <v>Stegastes partitus</v>
      </c>
      <c r="J6471">
        <v>3</v>
      </c>
    </row>
    <row r="6472" spans="1:11" x14ac:dyDescent="0.25">
      <c r="A6472" s="5">
        <v>44588</v>
      </c>
      <c r="B6472" s="4" t="s">
        <v>388</v>
      </c>
      <c r="C6472" s="4">
        <v>3</v>
      </c>
      <c r="D6472" s="4">
        <v>17</v>
      </c>
      <c r="E6472" t="s">
        <v>2479</v>
      </c>
      <c r="F6472" s="4" t="s">
        <v>105</v>
      </c>
      <c r="G6472" t="s">
        <v>107</v>
      </c>
      <c r="H6472" t="s">
        <v>106</v>
      </c>
      <c r="I6472" t="str">
        <f t="shared" si="101"/>
        <v>Anisotremus virginicus</v>
      </c>
      <c r="J6472">
        <v>2</v>
      </c>
    </row>
    <row r="6473" spans="1:11" x14ac:dyDescent="0.25">
      <c r="A6473" s="5">
        <v>44588</v>
      </c>
      <c r="B6473" s="4" t="s">
        <v>388</v>
      </c>
      <c r="C6473" s="4">
        <v>3</v>
      </c>
      <c r="D6473" s="4">
        <v>17</v>
      </c>
      <c r="E6473" t="s">
        <v>2479</v>
      </c>
      <c r="F6473" t="s">
        <v>24</v>
      </c>
      <c r="G6473" t="s">
        <v>72</v>
      </c>
      <c r="H6473" t="s">
        <v>25</v>
      </c>
      <c r="I6473" t="str">
        <f t="shared" si="101"/>
        <v>Thalassoma bifasciatum</v>
      </c>
      <c r="J6473">
        <v>8</v>
      </c>
      <c r="K6473" t="s">
        <v>47</v>
      </c>
    </row>
    <row r="6474" spans="1:11" x14ac:dyDescent="0.25">
      <c r="A6474" s="5">
        <v>44588</v>
      </c>
      <c r="B6474" s="4" t="s">
        <v>388</v>
      </c>
      <c r="C6474" s="4">
        <v>3</v>
      </c>
      <c r="D6474" s="4">
        <v>17</v>
      </c>
      <c r="E6474" t="s">
        <v>2479</v>
      </c>
      <c r="F6474" t="s">
        <v>60</v>
      </c>
      <c r="G6474" t="s">
        <v>61</v>
      </c>
      <c r="H6474" s="4" t="s">
        <v>62</v>
      </c>
      <c r="I6474" t="str">
        <f t="shared" si="101"/>
        <v>Stegastes partitus</v>
      </c>
      <c r="J6474">
        <v>3</v>
      </c>
    </row>
    <row r="6475" spans="1:11" x14ac:dyDescent="0.25">
      <c r="A6475" s="5">
        <v>44588</v>
      </c>
      <c r="B6475" s="4" t="s">
        <v>388</v>
      </c>
      <c r="C6475" s="4">
        <v>3</v>
      </c>
      <c r="D6475" s="4">
        <v>17</v>
      </c>
      <c r="E6475" t="s">
        <v>2479</v>
      </c>
      <c r="F6475" t="s">
        <v>79</v>
      </c>
      <c r="G6475" t="s">
        <v>19</v>
      </c>
      <c r="H6475" t="s">
        <v>80</v>
      </c>
      <c r="I6475" t="str">
        <f t="shared" si="101"/>
        <v>Chaetodon capistratus</v>
      </c>
      <c r="J6475">
        <v>1</v>
      </c>
    </row>
    <row r="6476" spans="1:11" x14ac:dyDescent="0.25">
      <c r="A6476" s="5">
        <v>44588</v>
      </c>
      <c r="B6476" s="4" t="s">
        <v>388</v>
      </c>
      <c r="C6476" s="4">
        <v>3</v>
      </c>
      <c r="D6476" s="4">
        <v>17</v>
      </c>
      <c r="E6476" t="s">
        <v>2479</v>
      </c>
      <c r="F6476" t="s">
        <v>92</v>
      </c>
      <c r="G6476" t="s">
        <v>82</v>
      </c>
      <c r="H6476" s="4" t="s">
        <v>93</v>
      </c>
      <c r="I6476" t="str">
        <f t="shared" si="101"/>
        <v>Halichoeres bivittatus</v>
      </c>
      <c r="J6476">
        <v>3</v>
      </c>
      <c r="K6476" t="s">
        <v>47</v>
      </c>
    </row>
    <row r="6477" spans="1:11" x14ac:dyDescent="0.25">
      <c r="A6477" s="5">
        <v>44588</v>
      </c>
      <c r="B6477" s="4" t="s">
        <v>388</v>
      </c>
      <c r="C6477" s="4">
        <v>3</v>
      </c>
      <c r="D6477" s="4">
        <v>18</v>
      </c>
      <c r="E6477" t="s">
        <v>2480</v>
      </c>
      <c r="F6477" s="4" t="s">
        <v>105</v>
      </c>
      <c r="G6477" t="s">
        <v>107</v>
      </c>
      <c r="H6477" t="s">
        <v>106</v>
      </c>
      <c r="I6477" t="str">
        <f t="shared" si="101"/>
        <v>Anisotremus virginicus</v>
      </c>
      <c r="J6477">
        <v>1</v>
      </c>
    </row>
    <row r="6478" spans="1:11" x14ac:dyDescent="0.25">
      <c r="A6478" s="5">
        <v>44588</v>
      </c>
      <c r="B6478" s="4" t="s">
        <v>388</v>
      </c>
      <c r="C6478" s="4">
        <v>3</v>
      </c>
      <c r="D6478" s="4">
        <v>18</v>
      </c>
      <c r="E6478" t="s">
        <v>2480</v>
      </c>
      <c r="F6478" t="s">
        <v>24</v>
      </c>
      <c r="G6478" t="s">
        <v>72</v>
      </c>
      <c r="H6478" t="s">
        <v>25</v>
      </c>
      <c r="I6478" t="str">
        <f t="shared" si="101"/>
        <v>Thalassoma bifasciatum</v>
      </c>
      <c r="J6478">
        <v>5</v>
      </c>
      <c r="K6478" t="s">
        <v>47</v>
      </c>
    </row>
    <row r="6479" spans="1:11" x14ac:dyDescent="0.25">
      <c r="A6479" s="5">
        <v>44588</v>
      </c>
      <c r="B6479" s="4" t="s">
        <v>388</v>
      </c>
      <c r="C6479" s="4">
        <v>3</v>
      </c>
      <c r="D6479" s="4">
        <v>18</v>
      </c>
      <c r="E6479" t="s">
        <v>2480</v>
      </c>
      <c r="F6479" t="s">
        <v>60</v>
      </c>
      <c r="G6479" t="s">
        <v>61</v>
      </c>
      <c r="H6479" s="4" t="s">
        <v>62</v>
      </c>
      <c r="I6479" t="str">
        <f t="shared" si="101"/>
        <v>Stegastes partitus</v>
      </c>
      <c r="J6479">
        <v>2</v>
      </c>
      <c r="K6479" t="s">
        <v>47</v>
      </c>
    </row>
    <row r="6480" spans="1:11" x14ac:dyDescent="0.25">
      <c r="A6480" s="5">
        <v>44588</v>
      </c>
      <c r="B6480" s="4" t="s">
        <v>388</v>
      </c>
      <c r="C6480" s="4">
        <v>3</v>
      </c>
      <c r="D6480" s="4">
        <v>18</v>
      </c>
      <c r="E6480" t="s">
        <v>2480</v>
      </c>
      <c r="F6480" t="s">
        <v>79</v>
      </c>
      <c r="G6480" t="s">
        <v>19</v>
      </c>
      <c r="H6480" t="s">
        <v>80</v>
      </c>
      <c r="I6480" t="str">
        <f t="shared" si="101"/>
        <v>Chaetodon capistratus</v>
      </c>
      <c r="J6480">
        <v>2</v>
      </c>
    </row>
    <row r="6481" spans="1:11" x14ac:dyDescent="0.25">
      <c r="A6481" s="5">
        <v>44588</v>
      </c>
      <c r="B6481" s="4" t="s">
        <v>388</v>
      </c>
      <c r="C6481" s="4">
        <v>3</v>
      </c>
      <c r="D6481" s="4">
        <v>18</v>
      </c>
      <c r="E6481" t="s">
        <v>2480</v>
      </c>
      <c r="F6481" t="s">
        <v>92</v>
      </c>
      <c r="G6481" t="s">
        <v>82</v>
      </c>
      <c r="H6481" s="4" t="s">
        <v>93</v>
      </c>
      <c r="I6481" t="str">
        <f t="shared" si="101"/>
        <v>Halichoeres bivittatus</v>
      </c>
      <c r="J6481">
        <v>1</v>
      </c>
      <c r="K6481" t="s">
        <v>47</v>
      </c>
    </row>
    <row r="6482" spans="1:11" x14ac:dyDescent="0.25">
      <c r="A6482" s="5">
        <v>44588</v>
      </c>
      <c r="B6482" s="4" t="s">
        <v>388</v>
      </c>
      <c r="C6482" s="4">
        <v>3</v>
      </c>
      <c r="D6482" s="4">
        <v>18</v>
      </c>
      <c r="E6482" t="s">
        <v>2480</v>
      </c>
      <c r="F6482" t="s">
        <v>121</v>
      </c>
      <c r="G6482" t="s">
        <v>122</v>
      </c>
      <c r="H6482" t="s">
        <v>2458</v>
      </c>
      <c r="I6482" t="str">
        <f t="shared" si="101"/>
        <v>Acanthurus tractus</v>
      </c>
      <c r="J6482">
        <v>1</v>
      </c>
    </row>
    <row r="6483" spans="1:11" x14ac:dyDescent="0.25">
      <c r="A6483" s="5">
        <v>44588</v>
      </c>
      <c r="B6483" s="4" t="s">
        <v>388</v>
      </c>
      <c r="C6483" s="4">
        <v>3</v>
      </c>
      <c r="D6483" s="4">
        <v>19</v>
      </c>
      <c r="E6483" t="s">
        <v>2481</v>
      </c>
      <c r="F6483" t="s">
        <v>79</v>
      </c>
      <c r="G6483" t="s">
        <v>19</v>
      </c>
      <c r="H6483" t="s">
        <v>80</v>
      </c>
      <c r="I6483" t="str">
        <f t="shared" si="101"/>
        <v>Chaetodon capistratus</v>
      </c>
      <c r="J6483">
        <v>1</v>
      </c>
    </row>
    <row r="6484" spans="1:11" x14ac:dyDescent="0.25">
      <c r="A6484" s="5">
        <v>44588</v>
      </c>
      <c r="B6484" s="4" t="s">
        <v>388</v>
      </c>
      <c r="C6484" s="4">
        <v>3</v>
      </c>
      <c r="D6484" s="4">
        <v>19</v>
      </c>
      <c r="E6484" t="s">
        <v>2481</v>
      </c>
      <c r="F6484" t="s">
        <v>24</v>
      </c>
      <c r="G6484" t="s">
        <v>72</v>
      </c>
      <c r="H6484" t="s">
        <v>25</v>
      </c>
      <c r="I6484" t="str">
        <f t="shared" si="101"/>
        <v>Thalassoma bifasciatum</v>
      </c>
      <c r="J6484">
        <v>9</v>
      </c>
      <c r="K6484" t="s">
        <v>47</v>
      </c>
    </row>
    <row r="6485" spans="1:11" x14ac:dyDescent="0.25">
      <c r="A6485" s="5">
        <v>44588</v>
      </c>
      <c r="B6485" s="4" t="s">
        <v>388</v>
      </c>
      <c r="C6485" s="4">
        <v>3</v>
      </c>
      <c r="D6485" s="4">
        <v>19</v>
      </c>
      <c r="E6485" t="s">
        <v>2481</v>
      </c>
      <c r="F6485" t="s">
        <v>60</v>
      </c>
      <c r="G6485" t="s">
        <v>61</v>
      </c>
      <c r="H6485" s="4" t="s">
        <v>62</v>
      </c>
      <c r="I6485" t="str">
        <f t="shared" si="101"/>
        <v>Stegastes partitus</v>
      </c>
      <c r="J6485">
        <v>2</v>
      </c>
    </row>
    <row r="6486" spans="1:11" x14ac:dyDescent="0.25">
      <c r="A6486" s="5">
        <v>44588</v>
      </c>
      <c r="B6486" s="4" t="s">
        <v>388</v>
      </c>
      <c r="C6486" s="4">
        <v>3</v>
      </c>
      <c r="D6486" s="4">
        <v>19</v>
      </c>
      <c r="E6486" t="s">
        <v>2481</v>
      </c>
      <c r="F6486" t="s">
        <v>92</v>
      </c>
      <c r="G6486" t="s">
        <v>82</v>
      </c>
      <c r="H6486" s="4" t="s">
        <v>93</v>
      </c>
      <c r="I6486" t="str">
        <f t="shared" si="101"/>
        <v>Halichoeres bivittatus</v>
      </c>
      <c r="J6486">
        <v>3</v>
      </c>
      <c r="K6486" t="s">
        <v>47</v>
      </c>
    </row>
    <row r="6487" spans="1:11" x14ac:dyDescent="0.25">
      <c r="A6487" s="5">
        <v>44588</v>
      </c>
      <c r="B6487" s="4" t="s">
        <v>388</v>
      </c>
      <c r="C6487" s="4">
        <v>3</v>
      </c>
      <c r="D6487" s="4">
        <v>20</v>
      </c>
      <c r="E6487" t="s">
        <v>2482</v>
      </c>
      <c r="F6487" t="s">
        <v>24</v>
      </c>
      <c r="G6487" t="s">
        <v>72</v>
      </c>
      <c r="H6487" t="s">
        <v>25</v>
      </c>
      <c r="I6487" t="str">
        <f t="shared" si="101"/>
        <v>Thalassoma bifasciatum</v>
      </c>
      <c r="J6487">
        <v>12</v>
      </c>
      <c r="K6487" t="s">
        <v>47</v>
      </c>
    </row>
    <row r="6488" spans="1:11" x14ac:dyDescent="0.25">
      <c r="A6488" s="5">
        <v>44588</v>
      </c>
      <c r="B6488" s="4" t="s">
        <v>388</v>
      </c>
      <c r="C6488" s="4">
        <v>3</v>
      </c>
      <c r="D6488" s="4">
        <v>20</v>
      </c>
      <c r="E6488" t="s">
        <v>2482</v>
      </c>
      <c r="F6488" t="s">
        <v>60</v>
      </c>
      <c r="G6488" t="s">
        <v>61</v>
      </c>
      <c r="H6488" s="4" t="s">
        <v>62</v>
      </c>
      <c r="I6488" t="str">
        <f t="shared" si="101"/>
        <v>Stegastes partitus</v>
      </c>
      <c r="J6488">
        <v>2</v>
      </c>
    </row>
    <row r="6489" spans="1:11" x14ac:dyDescent="0.25">
      <c r="A6489" s="5">
        <v>44588</v>
      </c>
      <c r="B6489" s="4" t="s">
        <v>388</v>
      </c>
      <c r="C6489" s="4">
        <v>3</v>
      </c>
      <c r="D6489" s="4">
        <v>20</v>
      </c>
      <c r="E6489" t="s">
        <v>2482</v>
      </c>
      <c r="F6489" t="s">
        <v>92</v>
      </c>
      <c r="G6489" t="s">
        <v>82</v>
      </c>
      <c r="H6489" s="4" t="s">
        <v>93</v>
      </c>
      <c r="I6489" t="str">
        <f t="shared" si="101"/>
        <v>Halichoeres bivittatus</v>
      </c>
      <c r="J6489">
        <v>3</v>
      </c>
      <c r="K6489" t="s">
        <v>47</v>
      </c>
    </row>
    <row r="6490" spans="1:11" x14ac:dyDescent="0.25">
      <c r="A6490" s="3">
        <v>44589</v>
      </c>
      <c r="B6490" s="4" t="s">
        <v>7</v>
      </c>
      <c r="C6490" s="4">
        <v>1</v>
      </c>
      <c r="D6490" s="4">
        <v>1</v>
      </c>
      <c r="E6490" t="s">
        <v>2483</v>
      </c>
      <c r="F6490" t="s">
        <v>13</v>
      </c>
      <c r="G6490" t="s">
        <v>10</v>
      </c>
      <c r="H6490" t="s">
        <v>14</v>
      </c>
      <c r="I6490" t="str">
        <f t="shared" si="101"/>
        <v>Haemulon flavolineatum</v>
      </c>
      <c r="J6490">
        <v>15</v>
      </c>
    </row>
    <row r="6491" spans="1:11" x14ac:dyDescent="0.25">
      <c r="A6491" s="3">
        <v>44589</v>
      </c>
      <c r="B6491" s="4" t="s">
        <v>7</v>
      </c>
      <c r="C6491" s="4">
        <v>1</v>
      </c>
      <c r="D6491" s="4">
        <v>1</v>
      </c>
      <c r="E6491" t="s">
        <v>2483</v>
      </c>
      <c r="F6491" t="s">
        <v>16</v>
      </c>
      <c r="G6491" t="s">
        <v>17</v>
      </c>
      <c r="H6491" s="4" t="s">
        <v>2389</v>
      </c>
      <c r="I6491" t="str">
        <f t="shared" si="101"/>
        <v>Abudefduf saxitilis</v>
      </c>
      <c r="J6491">
        <v>4</v>
      </c>
    </row>
    <row r="6492" spans="1:11" x14ac:dyDescent="0.25">
      <c r="A6492" s="3">
        <v>44589</v>
      </c>
      <c r="B6492" s="4" t="s">
        <v>7</v>
      </c>
      <c r="C6492" s="4">
        <v>1</v>
      </c>
      <c r="D6492" s="4">
        <v>1</v>
      </c>
      <c r="E6492" t="s">
        <v>2483</v>
      </c>
      <c r="F6492" t="s">
        <v>79</v>
      </c>
      <c r="G6492" t="s">
        <v>19</v>
      </c>
      <c r="H6492" t="s">
        <v>80</v>
      </c>
      <c r="I6492" t="str">
        <f t="shared" si="101"/>
        <v>Chaetodon capistratus</v>
      </c>
      <c r="J6492">
        <v>1</v>
      </c>
    </row>
    <row r="6493" spans="1:11" x14ac:dyDescent="0.25">
      <c r="A6493" s="3">
        <v>44589</v>
      </c>
      <c r="B6493" s="4" t="s">
        <v>7</v>
      </c>
      <c r="C6493" s="4">
        <v>1</v>
      </c>
      <c r="D6493" s="4">
        <v>1</v>
      </c>
      <c r="E6493" t="s">
        <v>2483</v>
      </c>
      <c r="F6493" t="s">
        <v>488</v>
      </c>
      <c r="G6493" t="s">
        <v>10</v>
      </c>
      <c r="H6493" t="s">
        <v>487</v>
      </c>
      <c r="I6493" t="str">
        <f t="shared" si="101"/>
        <v>Haemulon aurolineatum</v>
      </c>
      <c r="J6493">
        <v>21</v>
      </c>
    </row>
    <row r="6494" spans="1:11" x14ac:dyDescent="0.25">
      <c r="A6494" s="3">
        <v>44589</v>
      </c>
      <c r="B6494" s="4" t="s">
        <v>7</v>
      </c>
      <c r="C6494" s="4">
        <v>1</v>
      </c>
      <c r="D6494" s="4">
        <v>2</v>
      </c>
      <c r="E6494" t="s">
        <v>2484</v>
      </c>
      <c r="F6494" t="s">
        <v>488</v>
      </c>
      <c r="G6494" t="s">
        <v>10</v>
      </c>
      <c r="H6494" t="s">
        <v>487</v>
      </c>
      <c r="I6494" t="str">
        <f t="shared" si="101"/>
        <v>Haemulon aurolineatum</v>
      </c>
      <c r="J6494">
        <v>8</v>
      </c>
    </row>
    <row r="6495" spans="1:11" x14ac:dyDescent="0.25">
      <c r="A6495" s="3">
        <v>44589</v>
      </c>
      <c r="B6495" s="4" t="s">
        <v>7</v>
      </c>
      <c r="C6495" s="4">
        <v>1</v>
      </c>
      <c r="D6495" s="4">
        <v>2</v>
      </c>
      <c r="E6495" t="s">
        <v>2484</v>
      </c>
      <c r="F6495" t="s">
        <v>13</v>
      </c>
      <c r="G6495" t="s">
        <v>10</v>
      </c>
      <c r="H6495" t="s">
        <v>14</v>
      </c>
      <c r="I6495" t="str">
        <f t="shared" si="101"/>
        <v>Haemulon flavolineatum</v>
      </c>
      <c r="J6495">
        <v>9</v>
      </c>
    </row>
    <row r="6496" spans="1:11" x14ac:dyDescent="0.25">
      <c r="A6496" s="3">
        <v>44589</v>
      </c>
      <c r="B6496" s="4" t="s">
        <v>7</v>
      </c>
      <c r="C6496" s="4">
        <v>1</v>
      </c>
      <c r="D6496" s="4">
        <v>2</v>
      </c>
      <c r="E6496" t="s">
        <v>2484</v>
      </c>
      <c r="F6496" t="s">
        <v>16</v>
      </c>
      <c r="G6496" t="s">
        <v>17</v>
      </c>
      <c r="H6496" s="4" t="s">
        <v>2389</v>
      </c>
      <c r="I6496" t="str">
        <f t="shared" si="101"/>
        <v>Abudefduf saxitilis</v>
      </c>
      <c r="J6496">
        <v>3</v>
      </c>
    </row>
    <row r="6497" spans="1:11" x14ac:dyDescent="0.25">
      <c r="A6497" s="3">
        <v>44589</v>
      </c>
      <c r="B6497" s="4" t="s">
        <v>7</v>
      </c>
      <c r="C6497" s="4">
        <v>1</v>
      </c>
      <c r="D6497" s="4">
        <v>3</v>
      </c>
      <c r="E6497" t="s">
        <v>2485</v>
      </c>
      <c r="F6497" t="s">
        <v>13</v>
      </c>
      <c r="G6497" t="s">
        <v>10</v>
      </c>
      <c r="H6497" t="s">
        <v>14</v>
      </c>
      <c r="I6497" t="str">
        <f t="shared" si="101"/>
        <v>Haemulon flavolineatum</v>
      </c>
      <c r="J6497">
        <v>4</v>
      </c>
    </row>
    <row r="6498" spans="1:11" x14ac:dyDescent="0.25">
      <c r="A6498" s="3">
        <v>44589</v>
      </c>
      <c r="B6498" s="4" t="s">
        <v>7</v>
      </c>
      <c r="C6498" s="4">
        <v>1</v>
      </c>
      <c r="D6498" s="4">
        <v>3</v>
      </c>
      <c r="E6498" t="s">
        <v>2485</v>
      </c>
      <c r="F6498" t="s">
        <v>16</v>
      </c>
      <c r="G6498" t="s">
        <v>17</v>
      </c>
      <c r="H6498" s="4" t="s">
        <v>2389</v>
      </c>
      <c r="I6498" t="str">
        <f t="shared" si="101"/>
        <v>Abudefduf saxitilis</v>
      </c>
      <c r="J6498">
        <v>1</v>
      </c>
    </row>
    <row r="6499" spans="1:11" x14ac:dyDescent="0.25">
      <c r="A6499" s="3">
        <v>44589</v>
      </c>
      <c r="B6499" s="4" t="s">
        <v>7</v>
      </c>
      <c r="C6499" s="4">
        <v>1</v>
      </c>
      <c r="D6499" s="4">
        <v>4</v>
      </c>
      <c r="E6499" t="s">
        <v>2486</v>
      </c>
      <c r="F6499" t="s">
        <v>13</v>
      </c>
      <c r="G6499" t="s">
        <v>10</v>
      </c>
      <c r="H6499" t="s">
        <v>14</v>
      </c>
      <c r="I6499" t="str">
        <f t="shared" si="101"/>
        <v>Haemulon flavolineatum</v>
      </c>
      <c r="J6499">
        <v>2</v>
      </c>
    </row>
    <row r="6500" spans="1:11" x14ac:dyDescent="0.25">
      <c r="A6500" s="3">
        <v>44589</v>
      </c>
      <c r="B6500" s="4" t="s">
        <v>7</v>
      </c>
      <c r="C6500" s="4">
        <v>1</v>
      </c>
      <c r="D6500" s="4">
        <v>4</v>
      </c>
      <c r="E6500" t="s">
        <v>2486</v>
      </c>
      <c r="F6500" t="s">
        <v>24</v>
      </c>
      <c r="G6500" t="s">
        <v>72</v>
      </c>
      <c r="H6500" t="s">
        <v>25</v>
      </c>
      <c r="I6500" t="str">
        <f t="shared" si="101"/>
        <v>Thalassoma bifasciatum</v>
      </c>
      <c r="J6500">
        <v>5</v>
      </c>
      <c r="K6500" t="s">
        <v>47</v>
      </c>
    </row>
    <row r="6501" spans="1:11" x14ac:dyDescent="0.25">
      <c r="A6501" s="3">
        <v>44589</v>
      </c>
      <c r="B6501" s="4" t="s">
        <v>7</v>
      </c>
      <c r="C6501" s="4">
        <v>1</v>
      </c>
      <c r="D6501" s="4">
        <v>5</v>
      </c>
      <c r="E6501" t="s">
        <v>2487</v>
      </c>
      <c r="F6501" t="s">
        <v>24</v>
      </c>
      <c r="G6501" t="s">
        <v>72</v>
      </c>
      <c r="H6501" t="s">
        <v>25</v>
      </c>
      <c r="I6501" t="str">
        <f t="shared" si="101"/>
        <v>Thalassoma bifasciatum</v>
      </c>
      <c r="J6501">
        <v>17</v>
      </c>
      <c r="K6501" t="s">
        <v>47</v>
      </c>
    </row>
    <row r="6502" spans="1:11" x14ac:dyDescent="0.25">
      <c r="A6502" s="3">
        <v>44589</v>
      </c>
      <c r="B6502" s="4" t="s">
        <v>7</v>
      </c>
      <c r="C6502" s="4">
        <v>1</v>
      </c>
      <c r="D6502" s="4">
        <v>5</v>
      </c>
      <c r="E6502" t="s">
        <v>2487</v>
      </c>
      <c r="F6502" t="s">
        <v>92</v>
      </c>
      <c r="G6502" t="s">
        <v>82</v>
      </c>
      <c r="H6502" s="4" t="s">
        <v>93</v>
      </c>
      <c r="I6502" t="str">
        <f t="shared" si="101"/>
        <v>Halichoeres bivittatus</v>
      </c>
      <c r="J6502">
        <v>1</v>
      </c>
      <c r="K6502" t="s">
        <v>47</v>
      </c>
    </row>
    <row r="6503" spans="1:11" x14ac:dyDescent="0.25">
      <c r="A6503" s="3">
        <v>44589</v>
      </c>
      <c r="B6503" s="4" t="s">
        <v>7</v>
      </c>
      <c r="C6503" s="4">
        <v>1</v>
      </c>
      <c r="D6503" s="4">
        <v>5</v>
      </c>
      <c r="E6503" t="s">
        <v>2487</v>
      </c>
      <c r="F6503" t="s">
        <v>60</v>
      </c>
      <c r="G6503" t="s">
        <v>61</v>
      </c>
      <c r="H6503" s="4" t="s">
        <v>62</v>
      </c>
      <c r="I6503" t="str">
        <f t="shared" si="101"/>
        <v>Stegastes partitus</v>
      </c>
      <c r="J6503">
        <v>2</v>
      </c>
    </row>
    <row r="6504" spans="1:11" x14ac:dyDescent="0.25">
      <c r="A6504" s="3">
        <v>44589</v>
      </c>
      <c r="B6504" s="4" t="s">
        <v>7</v>
      </c>
      <c r="C6504" s="4">
        <v>1</v>
      </c>
      <c r="D6504" s="4">
        <v>6</v>
      </c>
      <c r="E6504" t="s">
        <v>2488</v>
      </c>
      <c r="F6504" t="s">
        <v>60</v>
      </c>
      <c r="G6504" t="s">
        <v>61</v>
      </c>
      <c r="H6504" s="4" t="s">
        <v>62</v>
      </c>
      <c r="I6504" t="str">
        <f t="shared" si="101"/>
        <v>Stegastes partitus</v>
      </c>
      <c r="J6504">
        <v>6</v>
      </c>
    </row>
    <row r="6505" spans="1:11" x14ac:dyDescent="0.25">
      <c r="A6505" s="3">
        <v>44589</v>
      </c>
      <c r="B6505" s="4" t="s">
        <v>7</v>
      </c>
      <c r="C6505" s="4">
        <v>1</v>
      </c>
      <c r="D6505" s="4">
        <v>6</v>
      </c>
      <c r="E6505" t="s">
        <v>2488</v>
      </c>
      <c r="F6505" t="s">
        <v>24</v>
      </c>
      <c r="G6505" t="s">
        <v>72</v>
      </c>
      <c r="H6505" t="s">
        <v>25</v>
      </c>
      <c r="I6505" t="str">
        <f t="shared" si="101"/>
        <v>Thalassoma bifasciatum</v>
      </c>
      <c r="J6505">
        <v>3</v>
      </c>
    </row>
    <row r="6506" spans="1:11" x14ac:dyDescent="0.25">
      <c r="A6506" s="3">
        <v>44589</v>
      </c>
      <c r="B6506" s="4" t="s">
        <v>7</v>
      </c>
      <c r="C6506" s="4">
        <v>1</v>
      </c>
      <c r="D6506" s="4">
        <v>6</v>
      </c>
      <c r="E6506" t="s">
        <v>2488</v>
      </c>
      <c r="F6506" t="s">
        <v>253</v>
      </c>
      <c r="G6506" t="s">
        <v>122</v>
      </c>
      <c r="H6506" t="s">
        <v>254</v>
      </c>
      <c r="I6506" t="str">
        <f t="shared" si="101"/>
        <v>Acanthurus coeruleus</v>
      </c>
      <c r="J6506">
        <v>1</v>
      </c>
    </row>
    <row r="6507" spans="1:11" x14ac:dyDescent="0.25">
      <c r="A6507" s="3">
        <v>44589</v>
      </c>
      <c r="B6507" s="4" t="s">
        <v>7</v>
      </c>
      <c r="C6507" s="4">
        <v>1</v>
      </c>
      <c r="D6507" s="4">
        <v>7</v>
      </c>
      <c r="E6507" t="s">
        <v>2489</v>
      </c>
      <c r="F6507" t="s">
        <v>253</v>
      </c>
      <c r="G6507" t="s">
        <v>122</v>
      </c>
      <c r="H6507" t="s">
        <v>254</v>
      </c>
      <c r="I6507" t="str">
        <f t="shared" si="101"/>
        <v>Acanthurus coeruleus</v>
      </c>
      <c r="J6507">
        <v>1</v>
      </c>
    </row>
    <row r="6508" spans="1:11" x14ac:dyDescent="0.25">
      <c r="A6508" s="3">
        <v>44589</v>
      </c>
      <c r="B6508" s="4" t="s">
        <v>7</v>
      </c>
      <c r="C6508" s="4">
        <v>1</v>
      </c>
      <c r="D6508" s="4">
        <v>7</v>
      </c>
      <c r="E6508" t="s">
        <v>2489</v>
      </c>
      <c r="F6508" t="s">
        <v>60</v>
      </c>
      <c r="G6508" t="s">
        <v>61</v>
      </c>
      <c r="H6508" s="4" t="s">
        <v>62</v>
      </c>
      <c r="I6508" t="str">
        <f t="shared" si="101"/>
        <v>Stegastes partitus</v>
      </c>
      <c r="J6508">
        <v>4</v>
      </c>
    </row>
    <row r="6509" spans="1:11" x14ac:dyDescent="0.25">
      <c r="A6509" s="3">
        <v>44589</v>
      </c>
      <c r="B6509" s="4" t="s">
        <v>7</v>
      </c>
      <c r="C6509" s="4">
        <v>1</v>
      </c>
      <c r="D6509" s="4">
        <v>7</v>
      </c>
      <c r="E6509" t="s">
        <v>2489</v>
      </c>
      <c r="F6509" t="s">
        <v>24</v>
      </c>
      <c r="G6509" t="s">
        <v>72</v>
      </c>
      <c r="H6509" t="s">
        <v>25</v>
      </c>
      <c r="I6509" t="str">
        <f t="shared" si="101"/>
        <v>Thalassoma bifasciatum</v>
      </c>
      <c r="J6509">
        <v>18</v>
      </c>
      <c r="K6509" t="s">
        <v>47</v>
      </c>
    </row>
    <row r="6510" spans="1:11" x14ac:dyDescent="0.25">
      <c r="A6510" s="3">
        <v>44589</v>
      </c>
      <c r="B6510" s="4" t="s">
        <v>7</v>
      </c>
      <c r="C6510" s="4">
        <v>1</v>
      </c>
      <c r="D6510" s="4">
        <v>8</v>
      </c>
      <c r="E6510" t="s">
        <v>2490</v>
      </c>
      <c r="F6510" t="s">
        <v>253</v>
      </c>
      <c r="G6510" t="s">
        <v>122</v>
      </c>
      <c r="H6510" t="s">
        <v>254</v>
      </c>
      <c r="I6510" t="str">
        <f t="shared" si="101"/>
        <v>Acanthurus coeruleus</v>
      </c>
      <c r="J6510">
        <v>1</v>
      </c>
    </row>
    <row r="6511" spans="1:11" x14ac:dyDescent="0.25">
      <c r="A6511" s="3">
        <v>44589</v>
      </c>
      <c r="B6511" s="4" t="s">
        <v>7</v>
      </c>
      <c r="C6511" s="4">
        <v>1</v>
      </c>
      <c r="D6511" s="4">
        <v>8</v>
      </c>
      <c r="E6511" t="s">
        <v>2490</v>
      </c>
      <c r="F6511" t="s">
        <v>60</v>
      </c>
      <c r="G6511" t="s">
        <v>61</v>
      </c>
      <c r="H6511" s="4" t="s">
        <v>62</v>
      </c>
      <c r="I6511" t="str">
        <f t="shared" si="101"/>
        <v>Stegastes partitus</v>
      </c>
      <c r="J6511">
        <v>5</v>
      </c>
    </row>
    <row r="6512" spans="1:11" x14ac:dyDescent="0.25">
      <c r="A6512" s="3">
        <v>44589</v>
      </c>
      <c r="B6512" s="4" t="s">
        <v>7</v>
      </c>
      <c r="C6512" s="4">
        <v>1</v>
      </c>
      <c r="D6512" s="4">
        <v>8</v>
      </c>
      <c r="E6512" t="s">
        <v>2490</v>
      </c>
      <c r="F6512" t="s">
        <v>24</v>
      </c>
      <c r="G6512" t="s">
        <v>72</v>
      </c>
      <c r="H6512" t="s">
        <v>25</v>
      </c>
      <c r="I6512" t="str">
        <f t="shared" si="101"/>
        <v>Thalassoma bifasciatum</v>
      </c>
      <c r="J6512">
        <v>20</v>
      </c>
      <c r="K6512" t="s">
        <v>47</v>
      </c>
    </row>
    <row r="6513" spans="1:10" x14ac:dyDescent="0.25">
      <c r="A6513" s="3">
        <v>44589</v>
      </c>
      <c r="B6513" s="4" t="s">
        <v>7</v>
      </c>
      <c r="C6513" s="4">
        <v>1</v>
      </c>
      <c r="D6513" s="4">
        <v>9</v>
      </c>
      <c r="E6513" t="s">
        <v>2491</v>
      </c>
      <c r="F6513" t="s">
        <v>60</v>
      </c>
      <c r="G6513" t="s">
        <v>61</v>
      </c>
      <c r="H6513" s="4" t="s">
        <v>62</v>
      </c>
      <c r="I6513" t="str">
        <f t="shared" si="101"/>
        <v>Stegastes partitus</v>
      </c>
      <c r="J6513">
        <v>7</v>
      </c>
    </row>
    <row r="6514" spans="1:10" x14ac:dyDescent="0.25">
      <c r="A6514" s="3">
        <v>44589</v>
      </c>
      <c r="B6514" s="4" t="s">
        <v>7</v>
      </c>
      <c r="C6514" s="4">
        <v>1</v>
      </c>
      <c r="D6514" s="4">
        <v>9</v>
      </c>
      <c r="E6514" t="s">
        <v>2491</v>
      </c>
      <c r="F6514" t="s">
        <v>24</v>
      </c>
      <c r="G6514" t="s">
        <v>72</v>
      </c>
      <c r="H6514" t="s">
        <v>25</v>
      </c>
      <c r="I6514" t="str">
        <f t="shared" si="101"/>
        <v>Thalassoma bifasciatum</v>
      </c>
      <c r="J6514">
        <v>44</v>
      </c>
    </row>
    <row r="6515" spans="1:10" x14ac:dyDescent="0.25">
      <c r="A6515" s="3">
        <v>44589</v>
      </c>
      <c r="B6515" s="4" t="s">
        <v>7</v>
      </c>
      <c r="C6515" s="4">
        <v>1</v>
      </c>
      <c r="D6515" s="4">
        <v>9</v>
      </c>
      <c r="E6515" t="s">
        <v>2491</v>
      </c>
      <c r="F6515" t="s">
        <v>253</v>
      </c>
      <c r="G6515" t="s">
        <v>122</v>
      </c>
      <c r="H6515" t="s">
        <v>254</v>
      </c>
      <c r="I6515" t="str">
        <f t="shared" si="101"/>
        <v>Acanthurus coeruleus</v>
      </c>
      <c r="J6515">
        <v>2</v>
      </c>
    </row>
    <row r="6516" spans="1:10" x14ac:dyDescent="0.25">
      <c r="A6516" s="3">
        <v>44589</v>
      </c>
      <c r="B6516" s="4" t="s">
        <v>7</v>
      </c>
      <c r="C6516" s="4">
        <v>1</v>
      </c>
      <c r="D6516" s="4">
        <v>10</v>
      </c>
      <c r="E6516" t="s">
        <v>2492</v>
      </c>
      <c r="F6516" t="s">
        <v>60</v>
      </c>
      <c r="G6516" t="s">
        <v>61</v>
      </c>
      <c r="H6516" s="4" t="s">
        <v>62</v>
      </c>
      <c r="I6516" t="str">
        <f t="shared" si="101"/>
        <v>Stegastes partitus</v>
      </c>
      <c r="J6516">
        <v>6</v>
      </c>
    </row>
    <row r="6517" spans="1:10" x14ac:dyDescent="0.25">
      <c r="A6517" s="3">
        <v>44589</v>
      </c>
      <c r="B6517" s="4" t="s">
        <v>7</v>
      </c>
      <c r="C6517" s="4">
        <v>1</v>
      </c>
      <c r="D6517" s="4">
        <v>10</v>
      </c>
      <c r="E6517" t="s">
        <v>2492</v>
      </c>
      <c r="F6517" t="s">
        <v>24</v>
      </c>
      <c r="G6517" t="s">
        <v>72</v>
      </c>
      <c r="H6517" t="s">
        <v>25</v>
      </c>
      <c r="I6517" t="str">
        <f t="shared" si="101"/>
        <v>Thalassoma bifasciatum</v>
      </c>
      <c r="J6517">
        <v>50</v>
      </c>
    </row>
    <row r="6518" spans="1:10" x14ac:dyDescent="0.25">
      <c r="A6518" s="3">
        <v>44589</v>
      </c>
      <c r="B6518" s="4" t="s">
        <v>7</v>
      </c>
      <c r="C6518" s="4">
        <v>1</v>
      </c>
      <c r="D6518" s="4">
        <v>10</v>
      </c>
      <c r="E6518" t="s">
        <v>2492</v>
      </c>
      <c r="F6518" t="s">
        <v>92</v>
      </c>
      <c r="G6518" t="s">
        <v>82</v>
      </c>
      <c r="H6518" s="4" t="s">
        <v>93</v>
      </c>
      <c r="I6518" t="str">
        <f t="shared" si="101"/>
        <v>Halichoeres bivittatus</v>
      </c>
      <c r="J6518">
        <v>1</v>
      </c>
    </row>
    <row r="6519" spans="1:10" x14ac:dyDescent="0.25">
      <c r="A6519" s="3">
        <v>44589</v>
      </c>
      <c r="B6519" s="4" t="s">
        <v>7</v>
      </c>
      <c r="C6519" s="4">
        <v>1</v>
      </c>
      <c r="D6519" s="4">
        <v>11</v>
      </c>
      <c r="E6519" t="s">
        <v>2493</v>
      </c>
      <c r="F6519" t="s">
        <v>60</v>
      </c>
      <c r="G6519" t="s">
        <v>61</v>
      </c>
      <c r="H6519" s="4" t="s">
        <v>62</v>
      </c>
      <c r="I6519" t="str">
        <f t="shared" si="101"/>
        <v>Stegastes partitus</v>
      </c>
      <c r="J6519">
        <v>3</v>
      </c>
    </row>
    <row r="6520" spans="1:10" x14ac:dyDescent="0.25">
      <c r="A6520" s="3">
        <v>44589</v>
      </c>
      <c r="B6520" s="4" t="s">
        <v>7</v>
      </c>
      <c r="C6520" s="4">
        <v>1</v>
      </c>
      <c r="D6520" s="4">
        <v>11</v>
      </c>
      <c r="E6520" t="s">
        <v>2493</v>
      </c>
      <c r="F6520" t="s">
        <v>24</v>
      </c>
      <c r="G6520" t="s">
        <v>72</v>
      </c>
      <c r="H6520" t="s">
        <v>25</v>
      </c>
      <c r="I6520" t="str">
        <f t="shared" si="101"/>
        <v>Thalassoma bifasciatum</v>
      </c>
      <c r="J6520">
        <v>36</v>
      </c>
    </row>
    <row r="6521" spans="1:10" x14ac:dyDescent="0.25">
      <c r="A6521" s="3">
        <v>44589</v>
      </c>
      <c r="B6521" s="4" t="s">
        <v>7</v>
      </c>
      <c r="C6521" s="4">
        <v>1</v>
      </c>
      <c r="D6521" s="4">
        <v>12</v>
      </c>
      <c r="E6521" t="s">
        <v>2494</v>
      </c>
      <c r="F6521" t="s">
        <v>60</v>
      </c>
      <c r="G6521" t="s">
        <v>61</v>
      </c>
      <c r="H6521" s="4" t="s">
        <v>62</v>
      </c>
      <c r="I6521" t="str">
        <f t="shared" si="101"/>
        <v>Stegastes partitus</v>
      </c>
      <c r="J6521">
        <v>1</v>
      </c>
    </row>
    <row r="6522" spans="1:10" x14ac:dyDescent="0.25">
      <c r="A6522" s="3">
        <v>44589</v>
      </c>
      <c r="B6522" s="4" t="s">
        <v>7</v>
      </c>
      <c r="C6522" s="4">
        <v>1</v>
      </c>
      <c r="D6522" s="4">
        <v>12</v>
      </c>
      <c r="E6522" t="s">
        <v>2494</v>
      </c>
      <c r="F6522" t="s">
        <v>24</v>
      </c>
      <c r="G6522" t="s">
        <v>72</v>
      </c>
      <c r="H6522" t="s">
        <v>25</v>
      </c>
      <c r="I6522" t="str">
        <f t="shared" si="101"/>
        <v>Thalassoma bifasciatum</v>
      </c>
      <c r="J6522">
        <v>21</v>
      </c>
    </row>
    <row r="6523" spans="1:10" x14ac:dyDescent="0.25">
      <c r="A6523" s="3">
        <v>44589</v>
      </c>
      <c r="B6523" s="4" t="s">
        <v>7</v>
      </c>
      <c r="C6523" s="4">
        <v>1</v>
      </c>
      <c r="D6523" s="4">
        <v>12</v>
      </c>
      <c r="E6523" t="s">
        <v>2494</v>
      </c>
      <c r="F6523" t="s">
        <v>121</v>
      </c>
      <c r="G6523" t="s">
        <v>122</v>
      </c>
      <c r="H6523" t="s">
        <v>2458</v>
      </c>
      <c r="I6523" t="str">
        <f t="shared" si="101"/>
        <v>Acanthurus tractus</v>
      </c>
      <c r="J6523">
        <v>1</v>
      </c>
    </row>
    <row r="6524" spans="1:10" x14ac:dyDescent="0.25">
      <c r="A6524" s="3">
        <v>44589</v>
      </c>
      <c r="B6524" s="4" t="s">
        <v>7</v>
      </c>
      <c r="C6524" s="4">
        <v>1</v>
      </c>
      <c r="D6524" s="4">
        <v>12</v>
      </c>
      <c r="E6524" t="s">
        <v>2494</v>
      </c>
      <c r="F6524" t="s">
        <v>187</v>
      </c>
      <c r="G6524" t="s">
        <v>55</v>
      </c>
      <c r="H6524" t="s">
        <v>2126</v>
      </c>
      <c r="I6524" t="str">
        <f t="shared" si="101"/>
        <v>Scarus iseri</v>
      </c>
      <c r="J6524">
        <v>2</v>
      </c>
    </row>
    <row r="6525" spans="1:10" x14ac:dyDescent="0.25">
      <c r="A6525" s="3">
        <v>44589</v>
      </c>
      <c r="B6525" s="4" t="s">
        <v>7</v>
      </c>
      <c r="C6525" s="4">
        <v>1</v>
      </c>
      <c r="D6525" s="4">
        <v>13</v>
      </c>
      <c r="E6525" t="s">
        <v>2495</v>
      </c>
      <c r="F6525" t="s">
        <v>60</v>
      </c>
      <c r="G6525" t="s">
        <v>61</v>
      </c>
      <c r="H6525" s="4" t="s">
        <v>62</v>
      </c>
      <c r="I6525" t="str">
        <f t="shared" si="101"/>
        <v>Stegastes partitus</v>
      </c>
      <c r="J6525">
        <v>2</v>
      </c>
    </row>
    <row r="6526" spans="1:10" x14ac:dyDescent="0.25">
      <c r="A6526" s="3">
        <v>44589</v>
      </c>
      <c r="B6526" s="4" t="s">
        <v>7</v>
      </c>
      <c r="C6526" s="4">
        <v>1</v>
      </c>
      <c r="D6526" s="4">
        <v>13</v>
      </c>
      <c r="E6526" t="s">
        <v>2495</v>
      </c>
      <c r="F6526" t="s">
        <v>24</v>
      </c>
      <c r="G6526" t="s">
        <v>72</v>
      </c>
      <c r="H6526" t="s">
        <v>25</v>
      </c>
      <c r="I6526" t="str">
        <f t="shared" si="101"/>
        <v>Thalassoma bifasciatum</v>
      </c>
      <c r="J6526">
        <v>19</v>
      </c>
    </row>
    <row r="6527" spans="1:10" x14ac:dyDescent="0.25">
      <c r="A6527" s="3">
        <v>44589</v>
      </c>
      <c r="B6527" s="4" t="s">
        <v>7</v>
      </c>
      <c r="C6527" s="4">
        <v>1</v>
      </c>
      <c r="D6527" s="4">
        <v>13</v>
      </c>
      <c r="E6527" t="s">
        <v>2495</v>
      </c>
      <c r="F6527" t="s">
        <v>121</v>
      </c>
      <c r="G6527" t="s">
        <v>122</v>
      </c>
      <c r="H6527" t="s">
        <v>2458</v>
      </c>
      <c r="I6527" t="str">
        <f t="shared" si="101"/>
        <v>Acanthurus tractus</v>
      </c>
      <c r="J6527">
        <v>1</v>
      </c>
    </row>
    <row r="6528" spans="1:10" x14ac:dyDescent="0.25">
      <c r="A6528" s="3">
        <v>44589</v>
      </c>
      <c r="B6528" s="4" t="s">
        <v>7</v>
      </c>
      <c r="C6528" s="4">
        <v>1</v>
      </c>
      <c r="D6528" s="4">
        <v>13</v>
      </c>
      <c r="E6528" t="s">
        <v>2495</v>
      </c>
      <c r="F6528" t="s">
        <v>187</v>
      </c>
      <c r="G6528" t="s">
        <v>55</v>
      </c>
      <c r="H6528" t="s">
        <v>2126</v>
      </c>
      <c r="I6528" t="str">
        <f t="shared" si="101"/>
        <v>Scarus iseri</v>
      </c>
      <c r="J6528">
        <v>1</v>
      </c>
    </row>
    <row r="6529" spans="1:10" x14ac:dyDescent="0.25">
      <c r="A6529" s="3">
        <v>44589</v>
      </c>
      <c r="B6529" s="4" t="s">
        <v>7</v>
      </c>
      <c r="C6529" s="4">
        <v>1</v>
      </c>
      <c r="D6529" s="4">
        <v>14</v>
      </c>
      <c r="E6529" t="s">
        <v>2496</v>
      </c>
      <c r="F6529" t="s">
        <v>24</v>
      </c>
      <c r="G6529" t="s">
        <v>72</v>
      </c>
      <c r="H6529" t="s">
        <v>25</v>
      </c>
      <c r="I6529" t="str">
        <f t="shared" si="101"/>
        <v>Thalassoma bifasciatum</v>
      </c>
      <c r="J6529">
        <v>21</v>
      </c>
    </row>
    <row r="6530" spans="1:10" x14ac:dyDescent="0.25">
      <c r="A6530" s="3">
        <v>44589</v>
      </c>
      <c r="B6530" s="4" t="s">
        <v>7</v>
      </c>
      <c r="C6530" s="4">
        <v>2</v>
      </c>
      <c r="D6530" s="4">
        <v>1</v>
      </c>
      <c r="E6530" t="s">
        <v>2497</v>
      </c>
      <c r="F6530" t="s">
        <v>488</v>
      </c>
      <c r="G6530" t="s">
        <v>10</v>
      </c>
      <c r="H6530" t="s">
        <v>487</v>
      </c>
      <c r="I6530" t="str">
        <f t="shared" ref="I6530:I6555" si="102">G:G&amp;" "&amp;H:H</f>
        <v>Haemulon aurolineatum</v>
      </c>
      <c r="J6530">
        <v>30</v>
      </c>
    </row>
    <row r="6531" spans="1:10" x14ac:dyDescent="0.25">
      <c r="A6531" s="3">
        <v>44589</v>
      </c>
      <c r="B6531" s="4" t="s">
        <v>7</v>
      </c>
      <c r="C6531" s="4">
        <v>2</v>
      </c>
      <c r="D6531" s="4">
        <v>1</v>
      </c>
      <c r="E6531" t="s">
        <v>2497</v>
      </c>
      <c r="F6531" t="s">
        <v>13</v>
      </c>
      <c r="G6531" t="s">
        <v>10</v>
      </c>
      <c r="H6531" t="s">
        <v>14</v>
      </c>
      <c r="I6531" t="str">
        <f t="shared" si="102"/>
        <v>Haemulon flavolineatum</v>
      </c>
      <c r="J6531">
        <v>11</v>
      </c>
    </row>
    <row r="6532" spans="1:10" x14ac:dyDescent="0.25">
      <c r="A6532" s="3">
        <v>44589</v>
      </c>
      <c r="B6532" s="4" t="s">
        <v>7</v>
      </c>
      <c r="C6532" s="4">
        <v>2</v>
      </c>
      <c r="D6532" s="4">
        <v>1</v>
      </c>
      <c r="E6532" t="s">
        <v>2497</v>
      </c>
      <c r="F6532" t="s">
        <v>16</v>
      </c>
      <c r="G6532" t="s">
        <v>17</v>
      </c>
      <c r="H6532" s="4" t="s">
        <v>2389</v>
      </c>
      <c r="I6532" t="str">
        <f t="shared" si="102"/>
        <v>Abudefduf saxitilis</v>
      </c>
      <c r="J6532">
        <v>2</v>
      </c>
    </row>
    <row r="6533" spans="1:10" x14ac:dyDescent="0.25">
      <c r="A6533" s="3">
        <v>44589</v>
      </c>
      <c r="B6533" s="4" t="s">
        <v>7</v>
      </c>
      <c r="C6533" s="4">
        <v>2</v>
      </c>
      <c r="D6533" s="4">
        <v>1</v>
      </c>
      <c r="E6533" t="s">
        <v>2497</v>
      </c>
      <c r="F6533" t="s">
        <v>9</v>
      </c>
      <c r="G6533" t="s">
        <v>10</v>
      </c>
      <c r="H6533" t="s">
        <v>12</v>
      </c>
      <c r="I6533" t="str">
        <f t="shared" si="102"/>
        <v>Haemulon sciurus</v>
      </c>
      <c r="J6533">
        <v>1</v>
      </c>
    </row>
    <row r="6534" spans="1:10" x14ac:dyDescent="0.25">
      <c r="A6534" s="3">
        <v>44589</v>
      </c>
      <c r="B6534" s="4" t="s">
        <v>7</v>
      </c>
      <c r="C6534" s="4">
        <v>2</v>
      </c>
      <c r="D6534" s="4">
        <v>1</v>
      </c>
      <c r="E6534" t="s">
        <v>2497</v>
      </c>
      <c r="F6534" t="s">
        <v>251</v>
      </c>
      <c r="G6534" t="s">
        <v>144</v>
      </c>
      <c r="H6534" t="s">
        <v>252</v>
      </c>
      <c r="I6534" t="str">
        <f t="shared" si="102"/>
        <v>Chromis multilineata</v>
      </c>
      <c r="J6534">
        <v>4</v>
      </c>
    </row>
    <row r="6535" spans="1:10" x14ac:dyDescent="0.25">
      <c r="A6535" s="3">
        <v>44589</v>
      </c>
      <c r="B6535" s="4" t="s">
        <v>7</v>
      </c>
      <c r="C6535" s="4">
        <v>2</v>
      </c>
      <c r="D6535" s="4">
        <v>1</v>
      </c>
      <c r="E6535" t="s">
        <v>2497</v>
      </c>
      <c r="F6535" t="s">
        <v>135</v>
      </c>
      <c r="G6535" t="s">
        <v>136</v>
      </c>
      <c r="H6535" t="s">
        <v>137</v>
      </c>
      <c r="I6535" t="str">
        <f t="shared" si="102"/>
        <v>Microspathodon chrysurus</v>
      </c>
      <c r="J6535">
        <v>2</v>
      </c>
    </row>
    <row r="6536" spans="1:10" x14ac:dyDescent="0.25">
      <c r="A6536" s="3">
        <v>44589</v>
      </c>
      <c r="B6536" s="4" t="s">
        <v>7</v>
      </c>
      <c r="C6536" s="4">
        <v>2</v>
      </c>
      <c r="D6536" s="4">
        <v>2</v>
      </c>
      <c r="E6536" t="s">
        <v>2498</v>
      </c>
      <c r="F6536" t="s">
        <v>488</v>
      </c>
      <c r="G6536" t="s">
        <v>10</v>
      </c>
      <c r="H6536" t="s">
        <v>487</v>
      </c>
      <c r="I6536" t="str">
        <f t="shared" si="102"/>
        <v>Haemulon aurolineatum</v>
      </c>
      <c r="J6536">
        <v>16</v>
      </c>
    </row>
    <row r="6537" spans="1:10" x14ac:dyDescent="0.25">
      <c r="A6537" s="3">
        <v>44589</v>
      </c>
      <c r="B6537" s="4" t="s">
        <v>7</v>
      </c>
      <c r="C6537" s="4">
        <v>2</v>
      </c>
      <c r="D6537" s="4">
        <v>2</v>
      </c>
      <c r="E6537" t="s">
        <v>2498</v>
      </c>
      <c r="F6537" t="s">
        <v>13</v>
      </c>
      <c r="G6537" t="s">
        <v>10</v>
      </c>
      <c r="H6537" t="s">
        <v>14</v>
      </c>
      <c r="I6537" t="str">
        <f t="shared" si="102"/>
        <v>Haemulon flavolineatum</v>
      </c>
      <c r="J6537">
        <v>3</v>
      </c>
    </row>
    <row r="6538" spans="1:10" x14ac:dyDescent="0.25">
      <c r="A6538" s="3">
        <v>44589</v>
      </c>
      <c r="B6538" s="4" t="s">
        <v>7</v>
      </c>
      <c r="C6538" s="4">
        <v>2</v>
      </c>
      <c r="D6538" s="4">
        <v>2</v>
      </c>
      <c r="E6538" t="s">
        <v>2498</v>
      </c>
      <c r="F6538" t="s">
        <v>16</v>
      </c>
      <c r="G6538" t="s">
        <v>17</v>
      </c>
      <c r="H6538" s="4" t="s">
        <v>2389</v>
      </c>
      <c r="I6538" t="str">
        <f t="shared" si="102"/>
        <v>Abudefduf saxitilis</v>
      </c>
      <c r="J6538">
        <v>1</v>
      </c>
    </row>
    <row r="6539" spans="1:10" x14ac:dyDescent="0.25">
      <c r="A6539" s="3">
        <v>44589</v>
      </c>
      <c r="B6539" s="4" t="s">
        <v>7</v>
      </c>
      <c r="C6539" s="4">
        <v>2</v>
      </c>
      <c r="D6539" s="4">
        <v>2</v>
      </c>
      <c r="E6539" t="s">
        <v>2498</v>
      </c>
      <c r="F6539" t="s">
        <v>251</v>
      </c>
      <c r="G6539" t="s">
        <v>144</v>
      </c>
      <c r="H6539" t="s">
        <v>252</v>
      </c>
      <c r="I6539" t="str">
        <f t="shared" si="102"/>
        <v>Chromis multilineata</v>
      </c>
      <c r="J6539">
        <v>2</v>
      </c>
    </row>
    <row r="6540" spans="1:10" x14ac:dyDescent="0.25">
      <c r="A6540" s="3">
        <v>44589</v>
      </c>
      <c r="B6540" s="4" t="s">
        <v>7</v>
      </c>
      <c r="C6540" s="4">
        <v>2</v>
      </c>
      <c r="D6540" s="4">
        <v>2</v>
      </c>
      <c r="E6540" t="s">
        <v>2498</v>
      </c>
      <c r="F6540" t="s">
        <v>135</v>
      </c>
      <c r="G6540" t="s">
        <v>136</v>
      </c>
      <c r="H6540" t="s">
        <v>137</v>
      </c>
      <c r="I6540" t="str">
        <f t="shared" si="102"/>
        <v>Microspathodon chrysurus</v>
      </c>
      <c r="J6540">
        <v>1</v>
      </c>
    </row>
    <row r="6541" spans="1:10" x14ac:dyDescent="0.25">
      <c r="A6541" s="3">
        <v>44589</v>
      </c>
      <c r="B6541" s="4" t="s">
        <v>7</v>
      </c>
      <c r="C6541" s="4">
        <v>2</v>
      </c>
      <c r="D6541" s="4">
        <v>3</v>
      </c>
      <c r="E6541" t="s">
        <v>2499</v>
      </c>
      <c r="F6541" t="s">
        <v>488</v>
      </c>
      <c r="G6541" t="s">
        <v>10</v>
      </c>
      <c r="H6541" t="s">
        <v>487</v>
      </c>
      <c r="I6541" t="str">
        <f t="shared" si="102"/>
        <v>Haemulon aurolineatum</v>
      </c>
      <c r="J6541">
        <v>2</v>
      </c>
    </row>
    <row r="6542" spans="1:10" x14ac:dyDescent="0.25">
      <c r="A6542" s="3">
        <v>44589</v>
      </c>
      <c r="B6542" s="4" t="s">
        <v>7</v>
      </c>
      <c r="C6542" s="4">
        <v>2</v>
      </c>
      <c r="D6542" s="4">
        <v>3</v>
      </c>
      <c r="E6542" t="s">
        <v>2499</v>
      </c>
      <c r="F6542" t="s">
        <v>13</v>
      </c>
      <c r="G6542" t="s">
        <v>10</v>
      </c>
      <c r="H6542" t="s">
        <v>14</v>
      </c>
      <c r="I6542" t="str">
        <f t="shared" si="102"/>
        <v>Haemulon flavolineatum</v>
      </c>
      <c r="J6542">
        <v>1</v>
      </c>
    </row>
    <row r="6543" spans="1:10" x14ac:dyDescent="0.25">
      <c r="A6543" s="3">
        <v>44589</v>
      </c>
      <c r="B6543" s="4" t="s">
        <v>7</v>
      </c>
      <c r="C6543" s="4">
        <v>2</v>
      </c>
      <c r="D6543" s="4">
        <v>3</v>
      </c>
      <c r="E6543" t="s">
        <v>2499</v>
      </c>
      <c r="F6543" t="s">
        <v>24</v>
      </c>
      <c r="G6543" t="s">
        <v>72</v>
      </c>
      <c r="H6543" t="s">
        <v>25</v>
      </c>
      <c r="I6543" t="str">
        <f t="shared" si="102"/>
        <v>Thalassoma bifasciatum</v>
      </c>
      <c r="J6543">
        <v>4</v>
      </c>
    </row>
    <row r="6544" spans="1:10" x14ac:dyDescent="0.25">
      <c r="A6544" s="3">
        <v>44589</v>
      </c>
      <c r="B6544" s="4" t="s">
        <v>7</v>
      </c>
      <c r="C6544" s="4">
        <v>2</v>
      </c>
      <c r="D6544" s="4">
        <v>3</v>
      </c>
      <c r="E6544" t="s">
        <v>2499</v>
      </c>
      <c r="F6544" t="s">
        <v>60</v>
      </c>
      <c r="G6544" t="s">
        <v>61</v>
      </c>
      <c r="H6544" s="4" t="s">
        <v>62</v>
      </c>
      <c r="I6544" t="str">
        <f t="shared" si="102"/>
        <v>Stegastes partitus</v>
      </c>
      <c r="J6544">
        <v>1</v>
      </c>
    </row>
    <row r="6545" spans="1:10" x14ac:dyDescent="0.25">
      <c r="A6545" s="3">
        <v>44589</v>
      </c>
      <c r="B6545" s="4" t="s">
        <v>7</v>
      </c>
      <c r="C6545" s="4">
        <v>2</v>
      </c>
      <c r="D6545" s="4">
        <v>4</v>
      </c>
      <c r="E6545" t="s">
        <v>2500</v>
      </c>
      <c r="F6545" t="s">
        <v>24</v>
      </c>
      <c r="G6545" t="s">
        <v>72</v>
      </c>
      <c r="H6545" t="s">
        <v>25</v>
      </c>
      <c r="I6545" t="str">
        <f t="shared" si="102"/>
        <v>Thalassoma bifasciatum</v>
      </c>
      <c r="J6545">
        <v>5</v>
      </c>
    </row>
    <row r="6546" spans="1:10" x14ac:dyDescent="0.25">
      <c r="A6546" s="3">
        <v>44589</v>
      </c>
      <c r="B6546" s="4" t="s">
        <v>7</v>
      </c>
      <c r="C6546" s="4">
        <v>2</v>
      </c>
      <c r="D6546" s="4">
        <v>4</v>
      </c>
      <c r="E6546" t="s">
        <v>2500</v>
      </c>
      <c r="F6546" s="4" t="s">
        <v>105</v>
      </c>
      <c r="G6546" t="s">
        <v>107</v>
      </c>
      <c r="H6546" t="s">
        <v>106</v>
      </c>
      <c r="I6546" t="str">
        <f t="shared" si="102"/>
        <v>Anisotremus virginicus</v>
      </c>
      <c r="J6546">
        <v>1</v>
      </c>
    </row>
    <row r="6547" spans="1:10" x14ac:dyDescent="0.25">
      <c r="A6547" s="3">
        <v>44589</v>
      </c>
      <c r="B6547" s="4" t="s">
        <v>7</v>
      </c>
      <c r="C6547" s="4">
        <v>2</v>
      </c>
      <c r="D6547" s="4">
        <v>4</v>
      </c>
      <c r="E6547" t="s">
        <v>2500</v>
      </c>
      <c r="F6547" t="s">
        <v>33</v>
      </c>
      <c r="G6547" t="s">
        <v>34</v>
      </c>
      <c r="H6547" t="s">
        <v>35</v>
      </c>
      <c r="I6547" t="str">
        <f t="shared" si="102"/>
        <v>Caranx ruber</v>
      </c>
      <c r="J6547">
        <v>1</v>
      </c>
    </row>
    <row r="6548" spans="1:10" x14ac:dyDescent="0.25">
      <c r="A6548" s="3">
        <v>44589</v>
      </c>
      <c r="B6548" s="4" t="s">
        <v>7</v>
      </c>
      <c r="C6548" s="4">
        <v>2</v>
      </c>
      <c r="D6548" s="4">
        <v>4</v>
      </c>
      <c r="E6548" t="s">
        <v>2500</v>
      </c>
      <c r="F6548" t="s">
        <v>60</v>
      </c>
      <c r="G6548" t="s">
        <v>61</v>
      </c>
      <c r="H6548" s="4" t="s">
        <v>62</v>
      </c>
      <c r="I6548" t="str">
        <f t="shared" si="102"/>
        <v>Stegastes partitus</v>
      </c>
      <c r="J6548">
        <v>3</v>
      </c>
    </row>
    <row r="6549" spans="1:10" x14ac:dyDescent="0.25">
      <c r="A6549" s="3">
        <v>44589</v>
      </c>
      <c r="B6549" s="4" t="s">
        <v>7</v>
      </c>
      <c r="C6549" s="4">
        <v>2</v>
      </c>
      <c r="D6549" s="4">
        <v>4</v>
      </c>
      <c r="E6549" t="s">
        <v>2500</v>
      </c>
      <c r="F6549" t="s">
        <v>187</v>
      </c>
      <c r="G6549" t="s">
        <v>55</v>
      </c>
      <c r="H6549" t="s">
        <v>2126</v>
      </c>
      <c r="I6549" t="str">
        <f t="shared" si="102"/>
        <v>Scarus iseri</v>
      </c>
      <c r="J6549">
        <v>1</v>
      </c>
    </row>
    <row r="6550" spans="1:10" x14ac:dyDescent="0.25">
      <c r="A6550" s="3">
        <v>44589</v>
      </c>
      <c r="B6550" s="4" t="s">
        <v>7</v>
      </c>
      <c r="C6550" s="4">
        <v>2</v>
      </c>
      <c r="D6550" s="4">
        <v>5</v>
      </c>
      <c r="E6550" t="s">
        <v>2501</v>
      </c>
      <c r="F6550" t="s">
        <v>24</v>
      </c>
      <c r="G6550" t="s">
        <v>72</v>
      </c>
      <c r="H6550" t="s">
        <v>25</v>
      </c>
      <c r="I6550" t="str">
        <f t="shared" si="102"/>
        <v>Thalassoma bifasciatum</v>
      </c>
      <c r="J6550">
        <v>14</v>
      </c>
    </row>
    <row r="6551" spans="1:10" x14ac:dyDescent="0.25">
      <c r="A6551" s="3">
        <v>44589</v>
      </c>
      <c r="B6551" s="4" t="s">
        <v>7</v>
      </c>
      <c r="C6551" s="4">
        <v>2</v>
      </c>
      <c r="D6551" s="4">
        <v>5</v>
      </c>
      <c r="E6551" t="s">
        <v>2501</v>
      </c>
      <c r="F6551" s="4" t="s">
        <v>105</v>
      </c>
      <c r="G6551" t="s">
        <v>107</v>
      </c>
      <c r="H6551" t="s">
        <v>106</v>
      </c>
      <c r="I6551" t="str">
        <f t="shared" si="102"/>
        <v>Anisotremus virginicus</v>
      </c>
      <c r="J6551">
        <v>1</v>
      </c>
    </row>
    <row r="6552" spans="1:10" x14ac:dyDescent="0.25">
      <c r="A6552" s="3">
        <v>44589</v>
      </c>
      <c r="B6552" s="4" t="s">
        <v>7</v>
      </c>
      <c r="C6552" s="4">
        <v>2</v>
      </c>
      <c r="D6552" s="4">
        <v>5</v>
      </c>
      <c r="E6552" t="s">
        <v>2501</v>
      </c>
      <c r="F6552" t="s">
        <v>33</v>
      </c>
      <c r="G6552" t="s">
        <v>34</v>
      </c>
      <c r="H6552" t="s">
        <v>35</v>
      </c>
      <c r="I6552" t="str">
        <f t="shared" si="102"/>
        <v>Caranx ruber</v>
      </c>
      <c r="J6552">
        <v>1</v>
      </c>
    </row>
    <row r="6553" spans="1:10" x14ac:dyDescent="0.25">
      <c r="A6553" s="3">
        <v>44589</v>
      </c>
      <c r="B6553" s="4" t="s">
        <v>7</v>
      </c>
      <c r="C6553" s="4">
        <v>2</v>
      </c>
      <c r="D6553" s="4">
        <v>5</v>
      </c>
      <c r="E6553" t="s">
        <v>2501</v>
      </c>
      <c r="F6553" t="s">
        <v>60</v>
      </c>
      <c r="G6553" t="s">
        <v>61</v>
      </c>
      <c r="H6553" s="4" t="s">
        <v>62</v>
      </c>
      <c r="I6553" t="str">
        <f t="shared" si="102"/>
        <v>Stegastes partitus</v>
      </c>
      <c r="J6553">
        <v>2</v>
      </c>
    </row>
    <row r="6554" spans="1:10" x14ac:dyDescent="0.25">
      <c r="A6554" s="3">
        <v>44589</v>
      </c>
      <c r="B6554" s="4" t="s">
        <v>7</v>
      </c>
      <c r="C6554" s="4">
        <v>2</v>
      </c>
      <c r="D6554" s="4">
        <v>5</v>
      </c>
      <c r="E6554" t="s">
        <v>2501</v>
      </c>
      <c r="F6554" t="s">
        <v>187</v>
      </c>
      <c r="G6554" t="s">
        <v>55</v>
      </c>
      <c r="H6554" t="s">
        <v>2126</v>
      </c>
      <c r="I6554" t="str">
        <f t="shared" si="102"/>
        <v>Scarus iseri</v>
      </c>
      <c r="J6554">
        <v>1</v>
      </c>
    </row>
    <row r="6555" spans="1:10" x14ac:dyDescent="0.25">
      <c r="A6555" s="3">
        <v>44589</v>
      </c>
      <c r="B6555" s="4" t="s">
        <v>7</v>
      </c>
      <c r="C6555" s="4">
        <v>2</v>
      </c>
      <c r="D6555" s="4">
        <v>6</v>
      </c>
      <c r="E6555" t="s">
        <v>2502</v>
      </c>
      <c r="F6555" t="s">
        <v>13</v>
      </c>
      <c r="G6555" t="s">
        <v>10</v>
      </c>
      <c r="H6555" t="s">
        <v>14</v>
      </c>
      <c r="I6555" t="str">
        <f t="shared" si="102"/>
        <v>Haemulon flavolineatum</v>
      </c>
      <c r="J6555">
        <v>1</v>
      </c>
    </row>
    <row r="6556" spans="1:10" x14ac:dyDescent="0.25">
      <c r="A6556" s="3">
        <v>44589</v>
      </c>
      <c r="B6556" s="4" t="s">
        <v>7</v>
      </c>
      <c r="C6556" s="4">
        <v>2</v>
      </c>
      <c r="D6556" s="4">
        <v>6</v>
      </c>
      <c r="E6556" t="s">
        <v>2502</v>
      </c>
      <c r="F6556" t="s">
        <v>24</v>
      </c>
      <c r="G6556" t="s">
        <v>72</v>
      </c>
      <c r="H6556" t="s">
        <v>25</v>
      </c>
      <c r="I6556" t="s">
        <v>2503</v>
      </c>
      <c r="J6556">
        <v>31</v>
      </c>
    </row>
    <row r="6557" spans="1:10" x14ac:dyDescent="0.25">
      <c r="A6557" s="3">
        <v>44589</v>
      </c>
      <c r="B6557" s="4" t="s">
        <v>7</v>
      </c>
      <c r="C6557" s="4">
        <v>2</v>
      </c>
      <c r="D6557" s="4">
        <v>6</v>
      </c>
      <c r="E6557" t="s">
        <v>2502</v>
      </c>
      <c r="F6557" t="s">
        <v>33</v>
      </c>
      <c r="G6557" t="s">
        <v>34</v>
      </c>
      <c r="H6557" t="s">
        <v>35</v>
      </c>
      <c r="I6557" t="s">
        <v>2504</v>
      </c>
      <c r="J6557">
        <v>1</v>
      </c>
    </row>
    <row r="6558" spans="1:10" x14ac:dyDescent="0.25">
      <c r="A6558" s="3">
        <v>44589</v>
      </c>
      <c r="B6558" s="4" t="s">
        <v>7</v>
      </c>
      <c r="C6558" s="4">
        <v>2</v>
      </c>
      <c r="D6558" s="4">
        <v>6</v>
      </c>
      <c r="E6558" t="s">
        <v>2502</v>
      </c>
      <c r="F6558" t="s">
        <v>18</v>
      </c>
      <c r="G6558" t="s">
        <v>19</v>
      </c>
      <c r="H6558" t="s">
        <v>20</v>
      </c>
      <c r="I6558" t="str">
        <f>G:G&amp;" "&amp;H:H</f>
        <v>Chaetodon striatus</v>
      </c>
      <c r="J6558">
        <v>1</v>
      </c>
    </row>
    <row r="6559" spans="1:10" x14ac:dyDescent="0.25">
      <c r="A6559" s="3">
        <v>44589</v>
      </c>
      <c r="B6559" s="4" t="s">
        <v>7</v>
      </c>
      <c r="C6559" s="4">
        <v>2</v>
      </c>
      <c r="D6559" s="4">
        <v>7</v>
      </c>
      <c r="E6559" t="s">
        <v>2505</v>
      </c>
      <c r="F6559" t="s">
        <v>187</v>
      </c>
      <c r="G6559" t="s">
        <v>55</v>
      </c>
      <c r="H6559" t="s">
        <v>2126</v>
      </c>
      <c r="I6559" t="str">
        <f t="shared" ref="I6559:I6562" si="103">G:G&amp;" "&amp;H:H</f>
        <v>Scarus iseri</v>
      </c>
      <c r="J6559">
        <v>1</v>
      </c>
    </row>
    <row r="6560" spans="1:10" x14ac:dyDescent="0.25">
      <c r="A6560" s="3">
        <v>44589</v>
      </c>
      <c r="B6560" s="4" t="s">
        <v>7</v>
      </c>
      <c r="C6560" s="4">
        <v>2</v>
      </c>
      <c r="D6560" s="4">
        <v>7</v>
      </c>
      <c r="E6560" t="s">
        <v>2505</v>
      </c>
      <c r="F6560" t="s">
        <v>24</v>
      </c>
      <c r="G6560" t="s">
        <v>72</v>
      </c>
      <c r="H6560" t="s">
        <v>25</v>
      </c>
      <c r="I6560" t="str">
        <f t="shared" si="103"/>
        <v>Thalassoma bifasciatum</v>
      </c>
      <c r="J6560">
        <v>71</v>
      </c>
    </row>
    <row r="6561" spans="1:10" x14ac:dyDescent="0.25">
      <c r="A6561" s="3">
        <v>44589</v>
      </c>
      <c r="B6561" s="4" t="s">
        <v>7</v>
      </c>
      <c r="C6561" s="4">
        <v>2</v>
      </c>
      <c r="D6561" s="4">
        <v>7</v>
      </c>
      <c r="E6561" t="s">
        <v>2505</v>
      </c>
      <c r="F6561" t="s">
        <v>60</v>
      </c>
      <c r="G6561" t="s">
        <v>61</v>
      </c>
      <c r="H6561" s="4" t="s">
        <v>62</v>
      </c>
      <c r="I6561" t="str">
        <f t="shared" si="103"/>
        <v>Stegastes partitus</v>
      </c>
      <c r="J6561">
        <v>7</v>
      </c>
    </row>
    <row r="6562" spans="1:10" x14ac:dyDescent="0.25">
      <c r="A6562" s="3">
        <v>44589</v>
      </c>
      <c r="B6562" s="4" t="s">
        <v>7</v>
      </c>
      <c r="C6562" s="4">
        <v>2</v>
      </c>
      <c r="D6562" s="4">
        <v>8</v>
      </c>
      <c r="E6562" t="s">
        <v>2506</v>
      </c>
      <c r="F6562" t="s">
        <v>121</v>
      </c>
      <c r="G6562" t="s">
        <v>122</v>
      </c>
      <c r="H6562" t="s">
        <v>2458</v>
      </c>
      <c r="I6562" t="str">
        <f t="shared" si="103"/>
        <v>Acanthurus tractus</v>
      </c>
      <c r="J6562">
        <v>3</v>
      </c>
    </row>
    <row r="6563" spans="1:10" x14ac:dyDescent="0.25">
      <c r="A6563" s="3">
        <v>44589</v>
      </c>
      <c r="B6563" s="4" t="s">
        <v>7</v>
      </c>
      <c r="C6563" s="4">
        <v>2</v>
      </c>
      <c r="D6563" s="4">
        <v>8</v>
      </c>
      <c r="E6563" t="s">
        <v>2506</v>
      </c>
      <c r="F6563" t="s">
        <v>187</v>
      </c>
      <c r="G6563" t="s">
        <v>55</v>
      </c>
      <c r="H6563" t="s">
        <v>2126</v>
      </c>
      <c r="I6563" t="str">
        <f t="shared" ref="I6563:I6569" si="104">G:G&amp;" "&amp;H:H</f>
        <v>Scarus iseri</v>
      </c>
      <c r="J6563">
        <v>1</v>
      </c>
    </row>
    <row r="6564" spans="1:10" x14ac:dyDescent="0.25">
      <c r="A6564" s="3">
        <v>44589</v>
      </c>
      <c r="B6564" s="4" t="s">
        <v>7</v>
      </c>
      <c r="C6564" s="4">
        <v>2</v>
      </c>
      <c r="D6564" s="4">
        <v>8</v>
      </c>
      <c r="E6564" t="s">
        <v>2506</v>
      </c>
      <c r="F6564" t="s">
        <v>24</v>
      </c>
      <c r="G6564" t="s">
        <v>72</v>
      </c>
      <c r="H6564" t="s">
        <v>25</v>
      </c>
      <c r="I6564" t="str">
        <f t="shared" si="104"/>
        <v>Thalassoma bifasciatum</v>
      </c>
      <c r="J6564">
        <v>29</v>
      </c>
    </row>
    <row r="6565" spans="1:10" x14ac:dyDescent="0.25">
      <c r="A6565" s="3">
        <v>44589</v>
      </c>
      <c r="B6565" s="4" t="s">
        <v>7</v>
      </c>
      <c r="C6565" s="4">
        <v>2</v>
      </c>
      <c r="D6565" s="4">
        <v>8</v>
      </c>
      <c r="E6565" t="s">
        <v>2506</v>
      </c>
      <c r="F6565" t="s">
        <v>60</v>
      </c>
      <c r="G6565" t="s">
        <v>61</v>
      </c>
      <c r="H6565" s="4" t="s">
        <v>62</v>
      </c>
      <c r="I6565" t="str">
        <f t="shared" si="104"/>
        <v>Stegastes partitus</v>
      </c>
      <c r="J6565">
        <v>1</v>
      </c>
    </row>
    <row r="6566" spans="1:10" x14ac:dyDescent="0.25">
      <c r="A6566" s="3">
        <v>44589</v>
      </c>
      <c r="B6566" s="4" t="s">
        <v>7</v>
      </c>
      <c r="C6566" s="4">
        <v>2</v>
      </c>
      <c r="D6566" s="4">
        <v>9</v>
      </c>
      <c r="E6566" t="s">
        <v>2507</v>
      </c>
      <c r="F6566" t="s">
        <v>24</v>
      </c>
      <c r="G6566" t="s">
        <v>72</v>
      </c>
      <c r="H6566" t="s">
        <v>25</v>
      </c>
      <c r="I6566" t="str">
        <f t="shared" si="104"/>
        <v>Thalassoma bifasciatum</v>
      </c>
      <c r="J6566">
        <v>28</v>
      </c>
    </row>
    <row r="6567" spans="1:10" x14ac:dyDescent="0.25">
      <c r="A6567" s="3">
        <v>44589</v>
      </c>
      <c r="B6567" s="4" t="s">
        <v>7</v>
      </c>
      <c r="C6567" s="4">
        <v>2</v>
      </c>
      <c r="D6567" s="4">
        <v>9</v>
      </c>
      <c r="E6567" t="s">
        <v>2507</v>
      </c>
      <c r="F6567" t="s">
        <v>60</v>
      </c>
      <c r="G6567" t="s">
        <v>61</v>
      </c>
      <c r="H6567" s="4" t="s">
        <v>62</v>
      </c>
      <c r="I6567" t="str">
        <f t="shared" si="104"/>
        <v>Stegastes partitus</v>
      </c>
      <c r="J6567">
        <v>2</v>
      </c>
    </row>
    <row r="6568" spans="1:10" x14ac:dyDescent="0.25">
      <c r="A6568" s="3">
        <v>44589</v>
      </c>
      <c r="B6568" s="4" t="s">
        <v>7</v>
      </c>
      <c r="C6568" s="4">
        <v>2</v>
      </c>
      <c r="D6568" s="4">
        <v>9</v>
      </c>
      <c r="E6568" t="s">
        <v>2507</v>
      </c>
      <c r="F6568" t="s">
        <v>121</v>
      </c>
      <c r="G6568" t="s">
        <v>122</v>
      </c>
      <c r="H6568" t="s">
        <v>2458</v>
      </c>
      <c r="I6568" t="str">
        <f t="shared" si="104"/>
        <v>Acanthurus tractus</v>
      </c>
      <c r="J6568">
        <v>1</v>
      </c>
    </row>
    <row r="6569" spans="1:10" x14ac:dyDescent="0.25">
      <c r="A6569" s="3">
        <v>44589</v>
      </c>
      <c r="B6569" s="4" t="s">
        <v>7</v>
      </c>
      <c r="C6569" s="4">
        <v>2</v>
      </c>
      <c r="D6569" s="4">
        <v>9</v>
      </c>
      <c r="E6569" t="s">
        <v>2507</v>
      </c>
      <c r="F6569" t="s">
        <v>253</v>
      </c>
      <c r="G6569" t="s">
        <v>122</v>
      </c>
      <c r="H6569" t="s">
        <v>254</v>
      </c>
      <c r="I6569" t="str">
        <f t="shared" si="104"/>
        <v>Acanthurus coeruleus</v>
      </c>
      <c r="J6569">
        <v>1</v>
      </c>
    </row>
    <row r="6570" spans="1:10" x14ac:dyDescent="0.25">
      <c r="A6570" s="3">
        <v>44589</v>
      </c>
      <c r="B6570" s="4" t="s">
        <v>7</v>
      </c>
      <c r="C6570" s="4">
        <v>2</v>
      </c>
      <c r="D6570" s="4">
        <v>10</v>
      </c>
      <c r="E6570" t="s">
        <v>2508</v>
      </c>
      <c r="F6570" t="s">
        <v>24</v>
      </c>
      <c r="G6570" t="s">
        <v>72</v>
      </c>
      <c r="H6570" t="s">
        <v>25</v>
      </c>
      <c r="I6570" t="str">
        <f t="shared" ref="I6570:I6571" si="105">G:G&amp;" "&amp;H:H</f>
        <v>Thalassoma bifasciatum</v>
      </c>
      <c r="J6570">
        <v>12</v>
      </c>
    </row>
    <row r="6571" spans="1:10" x14ac:dyDescent="0.25">
      <c r="A6571" s="3">
        <v>44589</v>
      </c>
      <c r="B6571" s="4" t="s">
        <v>7</v>
      </c>
      <c r="C6571" s="4">
        <v>2</v>
      </c>
      <c r="D6571" s="4">
        <v>10</v>
      </c>
      <c r="E6571" t="s">
        <v>2508</v>
      </c>
      <c r="F6571" t="s">
        <v>60</v>
      </c>
      <c r="G6571" t="s">
        <v>61</v>
      </c>
      <c r="H6571" s="4" t="s">
        <v>62</v>
      </c>
      <c r="I6571" t="str">
        <f t="shared" si="105"/>
        <v>Stegastes partitus</v>
      </c>
      <c r="J6571">
        <v>1</v>
      </c>
    </row>
    <row r="6572" spans="1:10" x14ac:dyDescent="0.25">
      <c r="A6572" s="3">
        <v>44589</v>
      </c>
      <c r="B6572" s="4" t="s">
        <v>7</v>
      </c>
      <c r="C6572" s="4">
        <v>2</v>
      </c>
      <c r="D6572" s="4">
        <v>11</v>
      </c>
      <c r="E6572" t="s">
        <v>2509</v>
      </c>
      <c r="F6572" t="s">
        <v>24</v>
      </c>
      <c r="G6572" t="s">
        <v>72</v>
      </c>
      <c r="H6572" t="s">
        <v>25</v>
      </c>
      <c r="I6572" t="str">
        <f t="shared" ref="I6572:I6573" si="106">G:G&amp;" "&amp;H:H</f>
        <v>Thalassoma bifasciatum</v>
      </c>
      <c r="J6572">
        <v>31</v>
      </c>
    </row>
    <row r="6573" spans="1:10" x14ac:dyDescent="0.25">
      <c r="A6573" s="3">
        <v>44589</v>
      </c>
      <c r="B6573" s="4" t="s">
        <v>7</v>
      </c>
      <c r="C6573" s="4">
        <v>2</v>
      </c>
      <c r="D6573" s="4">
        <v>12</v>
      </c>
      <c r="E6573" t="s">
        <v>2510</v>
      </c>
      <c r="F6573" t="s">
        <v>60</v>
      </c>
      <c r="G6573" t="s">
        <v>61</v>
      </c>
      <c r="H6573" s="4" t="s">
        <v>62</v>
      </c>
      <c r="I6573" t="str">
        <f t="shared" si="106"/>
        <v>Stegastes partitus</v>
      </c>
      <c r="J6573">
        <v>1</v>
      </c>
    </row>
    <row r="6574" spans="1:10" x14ac:dyDescent="0.25">
      <c r="A6574" s="3">
        <v>44589</v>
      </c>
      <c r="B6574" s="4" t="s">
        <v>7</v>
      </c>
      <c r="C6574" s="4">
        <v>2</v>
      </c>
      <c r="D6574" s="4">
        <v>12</v>
      </c>
      <c r="E6574" t="s">
        <v>2510</v>
      </c>
      <c r="F6574" t="s">
        <v>24</v>
      </c>
      <c r="G6574" t="s">
        <v>72</v>
      </c>
      <c r="H6574" t="s">
        <v>25</v>
      </c>
      <c r="I6574" t="str">
        <f t="shared" ref="I6574:I6575" si="107">G:G&amp;" "&amp;H:H</f>
        <v>Thalassoma bifasciatum</v>
      </c>
      <c r="J6574">
        <v>14</v>
      </c>
    </row>
    <row r="6575" spans="1:10" x14ac:dyDescent="0.25">
      <c r="A6575" s="3">
        <v>44589</v>
      </c>
      <c r="B6575" s="4" t="s">
        <v>7</v>
      </c>
      <c r="C6575" s="4">
        <v>2</v>
      </c>
      <c r="D6575" s="4">
        <v>13</v>
      </c>
      <c r="E6575" t="s">
        <v>2511</v>
      </c>
      <c r="F6575" t="s">
        <v>60</v>
      </c>
      <c r="G6575" t="s">
        <v>61</v>
      </c>
      <c r="H6575" s="4" t="s">
        <v>62</v>
      </c>
      <c r="I6575" t="str">
        <f t="shared" si="107"/>
        <v>Stegastes partitus</v>
      </c>
      <c r="J6575">
        <v>1</v>
      </c>
    </row>
    <row r="6576" spans="1:10" x14ac:dyDescent="0.25">
      <c r="A6576" s="3">
        <v>44589</v>
      </c>
      <c r="B6576" s="4" t="s">
        <v>7</v>
      </c>
      <c r="C6576" s="4">
        <v>2</v>
      </c>
      <c r="D6576" s="4">
        <v>13</v>
      </c>
      <c r="E6576" t="s">
        <v>2511</v>
      </c>
      <c r="F6576" t="s">
        <v>24</v>
      </c>
      <c r="G6576" t="s">
        <v>72</v>
      </c>
      <c r="H6576" t="s">
        <v>25</v>
      </c>
      <c r="I6576" t="str">
        <f t="shared" ref="I6576:I6577" si="108">G:G&amp;" "&amp;H:H</f>
        <v>Thalassoma bifasciatum</v>
      </c>
      <c r="J6576">
        <v>8</v>
      </c>
    </row>
    <row r="6577" spans="1:10" x14ac:dyDescent="0.25">
      <c r="A6577" s="3">
        <v>44589</v>
      </c>
      <c r="B6577" s="4" t="s">
        <v>7</v>
      </c>
      <c r="C6577" s="4">
        <v>3</v>
      </c>
      <c r="D6577" s="4">
        <v>1</v>
      </c>
      <c r="E6577" t="s">
        <v>2512</v>
      </c>
      <c r="F6577" t="s">
        <v>60</v>
      </c>
      <c r="G6577" t="s">
        <v>61</v>
      </c>
      <c r="H6577" s="4" t="s">
        <v>62</v>
      </c>
      <c r="I6577" t="str">
        <f t="shared" si="108"/>
        <v>Stegastes partitus</v>
      </c>
      <c r="J6577">
        <v>1</v>
      </c>
    </row>
    <row r="6578" spans="1:10" x14ac:dyDescent="0.25">
      <c r="A6578" s="3">
        <v>44589</v>
      </c>
      <c r="B6578" s="4" t="s">
        <v>7</v>
      </c>
      <c r="C6578" s="4">
        <v>3</v>
      </c>
      <c r="D6578" s="4">
        <v>1</v>
      </c>
      <c r="E6578" t="s">
        <v>2512</v>
      </c>
      <c r="F6578" t="s">
        <v>24</v>
      </c>
      <c r="G6578" t="s">
        <v>72</v>
      </c>
      <c r="H6578" t="s">
        <v>25</v>
      </c>
      <c r="I6578" t="str">
        <f t="shared" ref="I6578:I6583" si="109">G:G&amp;" "&amp;H:H</f>
        <v>Thalassoma bifasciatum</v>
      </c>
      <c r="J6578">
        <v>1</v>
      </c>
    </row>
    <row r="6579" spans="1:10" x14ac:dyDescent="0.25">
      <c r="A6579" s="3">
        <v>44589</v>
      </c>
      <c r="B6579" s="4" t="s">
        <v>7</v>
      </c>
      <c r="C6579" s="4">
        <v>3</v>
      </c>
      <c r="D6579" s="4">
        <v>1</v>
      </c>
      <c r="E6579" t="s">
        <v>2512</v>
      </c>
      <c r="F6579" t="s">
        <v>488</v>
      </c>
      <c r="G6579" t="s">
        <v>10</v>
      </c>
      <c r="H6579" t="s">
        <v>487</v>
      </c>
      <c r="I6579" t="str">
        <f t="shared" si="109"/>
        <v>Haemulon aurolineatum</v>
      </c>
      <c r="J6579">
        <v>16</v>
      </c>
    </row>
    <row r="6580" spans="1:10" x14ac:dyDescent="0.25">
      <c r="A6580" s="3">
        <v>44589</v>
      </c>
      <c r="B6580" s="4" t="s">
        <v>7</v>
      </c>
      <c r="C6580" s="4">
        <v>3</v>
      </c>
      <c r="D6580" s="4">
        <v>1</v>
      </c>
      <c r="E6580" t="s">
        <v>2512</v>
      </c>
      <c r="F6580" t="s">
        <v>13</v>
      </c>
      <c r="G6580" t="s">
        <v>10</v>
      </c>
      <c r="H6580" t="s">
        <v>14</v>
      </c>
      <c r="I6580" t="str">
        <f t="shared" si="109"/>
        <v>Haemulon flavolineatum</v>
      </c>
      <c r="J6580">
        <v>10</v>
      </c>
    </row>
    <row r="6581" spans="1:10" x14ac:dyDescent="0.25">
      <c r="A6581" s="3">
        <v>44589</v>
      </c>
      <c r="B6581" s="4" t="s">
        <v>7</v>
      </c>
      <c r="C6581" s="4">
        <v>3</v>
      </c>
      <c r="D6581" s="4">
        <v>1</v>
      </c>
      <c r="E6581" t="s">
        <v>2512</v>
      </c>
      <c r="F6581" t="s">
        <v>121</v>
      </c>
      <c r="G6581" t="s">
        <v>122</v>
      </c>
      <c r="H6581" t="s">
        <v>2458</v>
      </c>
      <c r="I6581" t="str">
        <f t="shared" si="109"/>
        <v>Acanthurus tractus</v>
      </c>
      <c r="J6581">
        <v>1</v>
      </c>
    </row>
    <row r="6582" spans="1:10" x14ac:dyDescent="0.25">
      <c r="A6582" s="3">
        <v>44589</v>
      </c>
      <c r="B6582" s="4" t="s">
        <v>7</v>
      </c>
      <c r="C6582" s="4">
        <v>3</v>
      </c>
      <c r="D6582" s="4">
        <v>1</v>
      </c>
      <c r="E6582" t="s">
        <v>2512</v>
      </c>
      <c r="F6582" t="s">
        <v>9</v>
      </c>
      <c r="G6582" t="s">
        <v>10</v>
      </c>
      <c r="H6582" t="s">
        <v>12</v>
      </c>
      <c r="I6582" t="str">
        <f t="shared" si="109"/>
        <v>Haemulon sciurus</v>
      </c>
      <c r="J6582">
        <v>1</v>
      </c>
    </row>
    <row r="6583" spans="1:10" x14ac:dyDescent="0.25">
      <c r="A6583" s="3">
        <v>44589</v>
      </c>
      <c r="B6583" s="4" t="s">
        <v>7</v>
      </c>
      <c r="C6583" s="4">
        <v>3</v>
      </c>
      <c r="D6583" s="4">
        <v>1</v>
      </c>
      <c r="E6583" t="s">
        <v>2512</v>
      </c>
      <c r="F6583" t="s">
        <v>16</v>
      </c>
      <c r="G6583" t="s">
        <v>17</v>
      </c>
      <c r="H6583" s="4" t="s">
        <v>2389</v>
      </c>
      <c r="I6583" t="str">
        <f t="shared" si="109"/>
        <v>Abudefduf saxitilis</v>
      </c>
      <c r="J6583">
        <v>1</v>
      </c>
    </row>
    <row r="6584" spans="1:10" x14ac:dyDescent="0.25">
      <c r="A6584" s="3">
        <v>44589</v>
      </c>
      <c r="B6584" s="4" t="s">
        <v>7</v>
      </c>
      <c r="C6584" s="4">
        <v>3</v>
      </c>
      <c r="D6584" s="4">
        <v>2</v>
      </c>
      <c r="E6584" t="s">
        <v>2513</v>
      </c>
      <c r="F6584" t="s">
        <v>488</v>
      </c>
      <c r="G6584" t="s">
        <v>10</v>
      </c>
      <c r="H6584" t="s">
        <v>487</v>
      </c>
      <c r="I6584" t="str">
        <f t="shared" ref="I6584:I6589" si="110">G:G&amp;" "&amp;H:H</f>
        <v>Haemulon aurolineatum</v>
      </c>
      <c r="J6584">
        <v>12</v>
      </c>
    </row>
    <row r="6585" spans="1:10" x14ac:dyDescent="0.25">
      <c r="A6585" s="3">
        <v>44589</v>
      </c>
      <c r="B6585" s="4" t="s">
        <v>7</v>
      </c>
      <c r="C6585" s="4">
        <v>3</v>
      </c>
      <c r="D6585" s="4">
        <v>2</v>
      </c>
      <c r="E6585" t="s">
        <v>2513</v>
      </c>
      <c r="F6585" t="s">
        <v>13</v>
      </c>
      <c r="G6585" t="s">
        <v>10</v>
      </c>
      <c r="H6585" t="s">
        <v>14</v>
      </c>
      <c r="I6585" t="str">
        <f t="shared" si="110"/>
        <v>Haemulon flavolineatum</v>
      </c>
      <c r="J6585">
        <v>8</v>
      </c>
    </row>
    <row r="6586" spans="1:10" x14ac:dyDescent="0.25">
      <c r="A6586" s="3">
        <v>44589</v>
      </c>
      <c r="B6586" s="4" t="s">
        <v>7</v>
      </c>
      <c r="C6586" s="4">
        <v>3</v>
      </c>
      <c r="D6586" s="4">
        <v>2</v>
      </c>
      <c r="E6586" t="s">
        <v>2513</v>
      </c>
      <c r="F6586" t="s">
        <v>121</v>
      </c>
      <c r="G6586" t="s">
        <v>122</v>
      </c>
      <c r="H6586" t="s">
        <v>2458</v>
      </c>
      <c r="I6586" t="str">
        <f t="shared" si="110"/>
        <v>Acanthurus tractus</v>
      </c>
      <c r="J6586">
        <v>1</v>
      </c>
    </row>
    <row r="6587" spans="1:10" x14ac:dyDescent="0.25">
      <c r="A6587" s="3">
        <v>44589</v>
      </c>
      <c r="B6587" s="4" t="s">
        <v>7</v>
      </c>
      <c r="C6587" s="4">
        <v>3</v>
      </c>
      <c r="D6587" s="4">
        <v>2</v>
      </c>
      <c r="E6587" t="s">
        <v>2513</v>
      </c>
      <c r="F6587" t="s">
        <v>24</v>
      </c>
      <c r="G6587" t="s">
        <v>72</v>
      </c>
      <c r="H6587" t="s">
        <v>25</v>
      </c>
      <c r="I6587" t="str">
        <f t="shared" si="110"/>
        <v>Thalassoma bifasciatum</v>
      </c>
      <c r="J6587">
        <v>8</v>
      </c>
    </row>
    <row r="6588" spans="1:10" x14ac:dyDescent="0.25">
      <c r="A6588" s="3">
        <v>44589</v>
      </c>
      <c r="B6588" s="4" t="s">
        <v>7</v>
      </c>
      <c r="C6588" s="4">
        <v>3</v>
      </c>
      <c r="D6588" s="4">
        <v>2</v>
      </c>
      <c r="E6588" t="s">
        <v>2513</v>
      </c>
      <c r="F6588" t="s">
        <v>16</v>
      </c>
      <c r="G6588" t="s">
        <v>17</v>
      </c>
      <c r="H6588" s="4" t="s">
        <v>2389</v>
      </c>
      <c r="I6588" t="str">
        <f t="shared" si="110"/>
        <v>Abudefduf saxitilis</v>
      </c>
      <c r="J6588">
        <v>1</v>
      </c>
    </row>
    <row r="6589" spans="1:10" x14ac:dyDescent="0.25">
      <c r="A6589" s="3">
        <v>44589</v>
      </c>
      <c r="B6589" s="4" t="s">
        <v>7</v>
      </c>
      <c r="C6589" s="4">
        <v>3</v>
      </c>
      <c r="D6589" s="4">
        <v>2</v>
      </c>
      <c r="E6589" t="s">
        <v>2513</v>
      </c>
      <c r="F6589" t="s">
        <v>9</v>
      </c>
      <c r="G6589" t="s">
        <v>10</v>
      </c>
      <c r="H6589" t="s">
        <v>12</v>
      </c>
      <c r="I6589" t="str">
        <f t="shared" si="110"/>
        <v>Haemulon sciurus</v>
      </c>
      <c r="J6589">
        <v>1</v>
      </c>
    </row>
    <row r="6590" spans="1:10" x14ac:dyDescent="0.25">
      <c r="A6590" s="3">
        <v>44589</v>
      </c>
      <c r="B6590" s="4" t="s">
        <v>7</v>
      </c>
      <c r="C6590" s="4">
        <v>3</v>
      </c>
      <c r="D6590" s="4">
        <v>3</v>
      </c>
      <c r="E6590" t="s">
        <v>2514</v>
      </c>
      <c r="F6590" t="s">
        <v>488</v>
      </c>
      <c r="G6590" t="s">
        <v>10</v>
      </c>
      <c r="H6590" t="s">
        <v>487</v>
      </c>
      <c r="I6590" t="str">
        <f t="shared" ref="I6590:I6594" si="111">G:G&amp;" "&amp;H:H</f>
        <v>Haemulon aurolineatum</v>
      </c>
      <c r="J6590">
        <v>6</v>
      </c>
    </row>
    <row r="6591" spans="1:10" x14ac:dyDescent="0.25">
      <c r="A6591" s="3">
        <v>44589</v>
      </c>
      <c r="B6591" s="4" t="s">
        <v>7</v>
      </c>
      <c r="C6591" s="4">
        <v>3</v>
      </c>
      <c r="D6591" s="4">
        <v>3</v>
      </c>
      <c r="E6591" t="s">
        <v>2514</v>
      </c>
      <c r="F6591" t="s">
        <v>13</v>
      </c>
      <c r="G6591" t="s">
        <v>10</v>
      </c>
      <c r="H6591" t="s">
        <v>14</v>
      </c>
      <c r="I6591" t="str">
        <f t="shared" si="111"/>
        <v>Haemulon flavolineatum</v>
      </c>
      <c r="J6591">
        <v>7</v>
      </c>
    </row>
    <row r="6592" spans="1:10" x14ac:dyDescent="0.25">
      <c r="A6592" s="3">
        <v>44589</v>
      </c>
      <c r="B6592" s="4" t="s">
        <v>7</v>
      </c>
      <c r="C6592" s="4">
        <v>3</v>
      </c>
      <c r="D6592" s="4">
        <v>3</v>
      </c>
      <c r="E6592" t="s">
        <v>2514</v>
      </c>
      <c r="F6592" t="s">
        <v>24</v>
      </c>
      <c r="G6592" t="s">
        <v>72</v>
      </c>
      <c r="H6592" t="s">
        <v>25</v>
      </c>
      <c r="I6592" t="str">
        <f t="shared" si="111"/>
        <v>Thalassoma bifasciatum</v>
      </c>
      <c r="J6592">
        <v>23</v>
      </c>
    </row>
    <row r="6593" spans="1:10" x14ac:dyDescent="0.25">
      <c r="A6593" s="3">
        <v>44589</v>
      </c>
      <c r="B6593" s="4" t="s">
        <v>7</v>
      </c>
      <c r="C6593" s="4">
        <v>3</v>
      </c>
      <c r="D6593" s="4">
        <v>3</v>
      </c>
      <c r="E6593" t="s">
        <v>2514</v>
      </c>
      <c r="F6593" t="s">
        <v>251</v>
      </c>
      <c r="G6593" t="s">
        <v>144</v>
      </c>
      <c r="H6593" t="s">
        <v>252</v>
      </c>
      <c r="I6593" t="str">
        <f t="shared" si="111"/>
        <v>Chromis multilineata</v>
      </c>
      <c r="J6593">
        <v>2</v>
      </c>
    </row>
    <row r="6594" spans="1:10" x14ac:dyDescent="0.25">
      <c r="A6594" s="3">
        <v>44589</v>
      </c>
      <c r="B6594" s="4" t="s">
        <v>7</v>
      </c>
      <c r="C6594" s="4">
        <v>3</v>
      </c>
      <c r="D6594" s="4">
        <v>3</v>
      </c>
      <c r="E6594" t="s">
        <v>2514</v>
      </c>
      <c r="F6594" s="4" t="s">
        <v>105</v>
      </c>
      <c r="G6594" t="s">
        <v>107</v>
      </c>
      <c r="H6594" t="s">
        <v>106</v>
      </c>
      <c r="I6594" t="str">
        <f t="shared" si="111"/>
        <v>Anisotremus virginicus</v>
      </c>
      <c r="J6594">
        <v>1</v>
      </c>
    </row>
    <row r="6595" spans="1:10" x14ac:dyDescent="0.25">
      <c r="A6595" s="3">
        <v>44589</v>
      </c>
      <c r="B6595" s="4" t="s">
        <v>7</v>
      </c>
      <c r="C6595" s="4">
        <v>3</v>
      </c>
      <c r="D6595" s="4">
        <v>4</v>
      </c>
      <c r="E6595" t="s">
        <v>2515</v>
      </c>
      <c r="F6595" t="s">
        <v>24</v>
      </c>
      <c r="G6595" t="s">
        <v>72</v>
      </c>
      <c r="H6595" t="s">
        <v>25</v>
      </c>
      <c r="I6595" t="str">
        <f t="shared" ref="I6595:I6598" si="112">G:G&amp;" "&amp;H:H</f>
        <v>Thalassoma bifasciatum</v>
      </c>
      <c r="J6595">
        <v>18</v>
      </c>
    </row>
    <row r="6596" spans="1:10" x14ac:dyDescent="0.25">
      <c r="A6596" s="3">
        <v>44589</v>
      </c>
      <c r="B6596" s="4" t="s">
        <v>7</v>
      </c>
      <c r="C6596" s="4">
        <v>3</v>
      </c>
      <c r="D6596" s="4">
        <v>4</v>
      </c>
      <c r="E6596" t="s">
        <v>2515</v>
      </c>
      <c r="F6596" s="4" t="s">
        <v>105</v>
      </c>
      <c r="G6596" t="s">
        <v>107</v>
      </c>
      <c r="H6596" t="s">
        <v>106</v>
      </c>
      <c r="I6596" t="str">
        <f t="shared" si="112"/>
        <v>Anisotremus virginicus</v>
      </c>
      <c r="J6596">
        <v>1</v>
      </c>
    </row>
    <row r="6597" spans="1:10" x14ac:dyDescent="0.25">
      <c r="A6597" s="3">
        <v>44589</v>
      </c>
      <c r="B6597" s="4" t="s">
        <v>7</v>
      </c>
      <c r="C6597" s="4">
        <v>3</v>
      </c>
      <c r="D6597" s="4">
        <v>4</v>
      </c>
      <c r="E6597" t="s">
        <v>2515</v>
      </c>
      <c r="F6597" t="s">
        <v>143</v>
      </c>
      <c r="G6597" t="s">
        <v>144</v>
      </c>
      <c r="H6597" t="s">
        <v>145</v>
      </c>
      <c r="I6597" t="str">
        <f t="shared" si="112"/>
        <v>Chromis cyanea</v>
      </c>
      <c r="J6597">
        <v>3</v>
      </c>
    </row>
    <row r="6598" spans="1:10" x14ac:dyDescent="0.25">
      <c r="A6598" s="3">
        <v>44589</v>
      </c>
      <c r="B6598" s="4" t="s">
        <v>7</v>
      </c>
      <c r="C6598" s="4">
        <v>3</v>
      </c>
      <c r="D6598" s="4">
        <v>4</v>
      </c>
      <c r="E6598" t="s">
        <v>2515</v>
      </c>
      <c r="F6598" t="s">
        <v>13</v>
      </c>
      <c r="G6598" t="s">
        <v>10</v>
      </c>
      <c r="H6598" t="s">
        <v>14</v>
      </c>
      <c r="I6598" t="str">
        <f t="shared" si="112"/>
        <v>Haemulon flavolineatum</v>
      </c>
      <c r="J6598">
        <v>1</v>
      </c>
    </row>
    <row r="6599" spans="1:10" x14ac:dyDescent="0.25">
      <c r="A6599" s="3">
        <v>44589</v>
      </c>
      <c r="B6599" s="4" t="s">
        <v>7</v>
      </c>
      <c r="C6599" s="4">
        <v>3</v>
      </c>
      <c r="D6599" s="4">
        <v>5</v>
      </c>
      <c r="E6599" t="s">
        <v>2516</v>
      </c>
      <c r="F6599" t="s">
        <v>143</v>
      </c>
      <c r="G6599" t="s">
        <v>144</v>
      </c>
      <c r="H6599" t="s">
        <v>145</v>
      </c>
      <c r="I6599" t="str">
        <f t="shared" ref="I6599:I6601" si="113">G:G&amp;" "&amp;H:H</f>
        <v>Chromis cyanea</v>
      </c>
      <c r="J6599">
        <v>3</v>
      </c>
    </row>
    <row r="6600" spans="1:10" x14ac:dyDescent="0.25">
      <c r="A6600" s="3">
        <v>44589</v>
      </c>
      <c r="B6600" s="4" t="s">
        <v>7</v>
      </c>
      <c r="C6600" s="4">
        <v>3</v>
      </c>
      <c r="D6600" s="4">
        <v>5</v>
      </c>
      <c r="E6600" t="s">
        <v>2516</v>
      </c>
      <c r="F6600" t="s">
        <v>13</v>
      </c>
      <c r="G6600" t="s">
        <v>10</v>
      </c>
      <c r="H6600" t="s">
        <v>14</v>
      </c>
      <c r="I6600" t="str">
        <f t="shared" si="113"/>
        <v>Haemulon flavolineatum</v>
      </c>
      <c r="J6600">
        <v>1</v>
      </c>
    </row>
    <row r="6601" spans="1:10" x14ac:dyDescent="0.25">
      <c r="A6601" s="3">
        <v>44589</v>
      </c>
      <c r="B6601" s="4" t="s">
        <v>7</v>
      </c>
      <c r="C6601" s="4">
        <v>3</v>
      </c>
      <c r="D6601" s="4">
        <v>5</v>
      </c>
      <c r="E6601" t="s">
        <v>2516</v>
      </c>
      <c r="F6601" t="s">
        <v>121</v>
      </c>
      <c r="G6601" t="s">
        <v>122</v>
      </c>
      <c r="H6601" t="s">
        <v>2458</v>
      </c>
      <c r="I6601" t="str">
        <f t="shared" si="113"/>
        <v>Acanthurus tractus</v>
      </c>
      <c r="J6601">
        <v>1</v>
      </c>
    </row>
    <row r="6602" spans="1:10" x14ac:dyDescent="0.25">
      <c r="A6602" s="3">
        <v>44589</v>
      </c>
      <c r="B6602" s="4" t="s">
        <v>7</v>
      </c>
      <c r="C6602" s="4">
        <v>3</v>
      </c>
      <c r="D6602" s="4">
        <v>5</v>
      </c>
      <c r="E6602" t="s">
        <v>2516</v>
      </c>
      <c r="F6602" t="s">
        <v>24</v>
      </c>
      <c r="G6602" t="s">
        <v>72</v>
      </c>
      <c r="H6602" t="s">
        <v>25</v>
      </c>
      <c r="I6602" t="str">
        <f t="shared" ref="I6602:I6605" si="114">G:G&amp;" "&amp;H:H</f>
        <v>Thalassoma bifasciatum</v>
      </c>
      <c r="J6602">
        <v>6</v>
      </c>
    </row>
    <row r="6603" spans="1:10" x14ac:dyDescent="0.25">
      <c r="A6603" s="3">
        <v>44589</v>
      </c>
      <c r="B6603" s="4" t="s">
        <v>7</v>
      </c>
      <c r="C6603" s="4">
        <v>3</v>
      </c>
      <c r="D6603" s="4">
        <v>5</v>
      </c>
      <c r="E6603" t="s">
        <v>2516</v>
      </c>
      <c r="F6603" t="s">
        <v>2147</v>
      </c>
      <c r="G6603" s="4" t="s">
        <v>2148</v>
      </c>
      <c r="H6603" s="4" t="s">
        <v>2149</v>
      </c>
      <c r="I6603" t="str">
        <f t="shared" si="114"/>
        <v>Cantherhines pullus</v>
      </c>
      <c r="J6603">
        <v>1</v>
      </c>
    </row>
    <row r="6604" spans="1:10" x14ac:dyDescent="0.25">
      <c r="A6604" s="3">
        <v>44589</v>
      </c>
      <c r="B6604" s="4" t="s">
        <v>7</v>
      </c>
      <c r="C6604" s="4">
        <v>3</v>
      </c>
      <c r="D6604" s="4">
        <v>5</v>
      </c>
      <c r="E6604" t="s">
        <v>2516</v>
      </c>
      <c r="F6604" t="s">
        <v>1496</v>
      </c>
      <c r="G6604" t="s">
        <v>107</v>
      </c>
      <c r="H6604" t="s">
        <v>1497</v>
      </c>
      <c r="I6604" t="str">
        <f t="shared" si="114"/>
        <v>Anisotremus surinamensis</v>
      </c>
      <c r="J6604">
        <v>1</v>
      </c>
    </row>
    <row r="6605" spans="1:10" x14ac:dyDescent="0.25">
      <c r="A6605" s="3">
        <v>44589</v>
      </c>
      <c r="B6605" s="4" t="s">
        <v>7</v>
      </c>
      <c r="C6605" s="4">
        <v>3</v>
      </c>
      <c r="D6605" s="4">
        <v>6</v>
      </c>
      <c r="E6605" t="s">
        <v>2517</v>
      </c>
      <c r="F6605" t="s">
        <v>60</v>
      </c>
      <c r="G6605" t="s">
        <v>61</v>
      </c>
      <c r="H6605" s="4" t="s">
        <v>62</v>
      </c>
      <c r="I6605" t="str">
        <f t="shared" si="114"/>
        <v>Stegastes partitus</v>
      </c>
      <c r="J6605">
        <v>7</v>
      </c>
    </row>
    <row r="6606" spans="1:10" x14ac:dyDescent="0.25">
      <c r="A6606" s="3">
        <v>44589</v>
      </c>
      <c r="B6606" s="4" t="s">
        <v>7</v>
      </c>
      <c r="C6606" s="4">
        <v>3</v>
      </c>
      <c r="D6606" s="4">
        <v>7</v>
      </c>
      <c r="E6606" t="s">
        <v>2518</v>
      </c>
      <c r="F6606" t="s">
        <v>60</v>
      </c>
      <c r="G6606" t="s">
        <v>61</v>
      </c>
      <c r="H6606" s="4" t="s">
        <v>62</v>
      </c>
      <c r="I6606" t="str">
        <f t="shared" ref="I6606" si="115">G:G&amp;" "&amp;H:H</f>
        <v>Stegastes partitus</v>
      </c>
      <c r="J6606">
        <v>5</v>
      </c>
    </row>
    <row r="6607" spans="1:10" x14ac:dyDescent="0.25">
      <c r="A6607" s="3">
        <v>44589</v>
      </c>
      <c r="B6607" s="4" t="s">
        <v>7</v>
      </c>
      <c r="C6607" s="4">
        <v>3</v>
      </c>
      <c r="D6607" s="4">
        <v>8</v>
      </c>
      <c r="E6607" t="s">
        <v>2519</v>
      </c>
      <c r="F6607" t="s">
        <v>60</v>
      </c>
      <c r="G6607" t="s">
        <v>61</v>
      </c>
      <c r="H6607" s="4" t="s">
        <v>62</v>
      </c>
      <c r="I6607" t="str">
        <f t="shared" ref="I6607:I6608" si="116">G:G&amp;" "&amp;H:H</f>
        <v>Stegastes partitus</v>
      </c>
      <c r="J6607">
        <v>5</v>
      </c>
    </row>
    <row r="6608" spans="1:10" x14ac:dyDescent="0.25">
      <c r="A6608" s="3">
        <v>44589</v>
      </c>
      <c r="B6608" s="4" t="s">
        <v>7</v>
      </c>
      <c r="C6608" s="4">
        <v>3</v>
      </c>
      <c r="D6608" s="4">
        <v>8</v>
      </c>
      <c r="E6608" t="s">
        <v>2519</v>
      </c>
      <c r="F6608" t="s">
        <v>24</v>
      </c>
      <c r="G6608" t="s">
        <v>72</v>
      </c>
      <c r="H6608" t="s">
        <v>25</v>
      </c>
      <c r="I6608" t="str">
        <f t="shared" si="116"/>
        <v>Thalassoma bifasciatum</v>
      </c>
      <c r="J6608">
        <v>2</v>
      </c>
    </row>
    <row r="6609" spans="1:10" x14ac:dyDescent="0.25">
      <c r="A6609" s="3">
        <v>44589</v>
      </c>
      <c r="B6609" s="4" t="s">
        <v>7</v>
      </c>
      <c r="C6609" s="4">
        <v>3</v>
      </c>
      <c r="D6609" s="4">
        <v>9</v>
      </c>
      <c r="E6609" t="s">
        <v>2520</v>
      </c>
      <c r="F6609" t="s">
        <v>60</v>
      </c>
      <c r="G6609" t="s">
        <v>61</v>
      </c>
      <c r="H6609" s="4" t="s">
        <v>62</v>
      </c>
      <c r="I6609" t="str">
        <f t="shared" ref="I6609:I6610" si="117">G:G&amp;" "&amp;H:H</f>
        <v>Stegastes partitus</v>
      </c>
      <c r="J6609">
        <v>6</v>
      </c>
    </row>
    <row r="6610" spans="1:10" x14ac:dyDescent="0.25">
      <c r="A6610" s="3">
        <v>44589</v>
      </c>
      <c r="B6610" s="4" t="s">
        <v>7</v>
      </c>
      <c r="C6610" s="4">
        <v>3</v>
      </c>
      <c r="D6610" s="4">
        <v>9</v>
      </c>
      <c r="E6610" t="s">
        <v>2520</v>
      </c>
      <c r="F6610" t="s">
        <v>24</v>
      </c>
      <c r="G6610" t="s">
        <v>72</v>
      </c>
      <c r="H6610" t="s">
        <v>25</v>
      </c>
      <c r="I6610" t="str">
        <f t="shared" si="117"/>
        <v>Thalassoma bifasciatum</v>
      </c>
      <c r="J6610">
        <v>3</v>
      </c>
    </row>
    <row r="6611" spans="1:10" x14ac:dyDescent="0.25">
      <c r="A6611" s="3">
        <v>44589</v>
      </c>
      <c r="B6611" s="4" t="s">
        <v>7</v>
      </c>
      <c r="C6611" s="4">
        <v>3</v>
      </c>
      <c r="D6611" s="4">
        <v>10</v>
      </c>
      <c r="E6611" t="s">
        <v>2521</v>
      </c>
      <c r="F6611" t="s">
        <v>60</v>
      </c>
      <c r="G6611" t="s">
        <v>61</v>
      </c>
      <c r="H6611" s="4" t="s">
        <v>62</v>
      </c>
      <c r="I6611" t="str">
        <f t="shared" ref="I6611:I6612" si="118">G:G&amp;" "&amp;H:H</f>
        <v>Stegastes partitus</v>
      </c>
      <c r="J6611">
        <v>5</v>
      </c>
    </row>
    <row r="6612" spans="1:10" x14ac:dyDescent="0.25">
      <c r="A6612" s="3">
        <v>44589</v>
      </c>
      <c r="B6612" s="4" t="s">
        <v>7</v>
      </c>
      <c r="C6612" s="4">
        <v>3</v>
      </c>
      <c r="D6612" s="4">
        <v>10</v>
      </c>
      <c r="E6612" t="s">
        <v>2521</v>
      </c>
      <c r="F6612" t="s">
        <v>24</v>
      </c>
      <c r="G6612" t="s">
        <v>72</v>
      </c>
      <c r="H6612" t="s">
        <v>25</v>
      </c>
      <c r="I6612" t="str">
        <f t="shared" si="118"/>
        <v>Thalassoma bifasciatum</v>
      </c>
      <c r="J6612">
        <v>8</v>
      </c>
    </row>
    <row r="6613" spans="1:10" x14ac:dyDescent="0.25">
      <c r="A6613" s="3">
        <v>44589</v>
      </c>
      <c r="B6613" s="4" t="s">
        <v>7</v>
      </c>
      <c r="C6613" s="4">
        <v>3</v>
      </c>
      <c r="D6613" s="4">
        <v>11</v>
      </c>
      <c r="E6613" t="s">
        <v>2522</v>
      </c>
      <c r="F6613" t="s">
        <v>60</v>
      </c>
      <c r="G6613" t="s">
        <v>61</v>
      </c>
      <c r="H6613" s="4" t="s">
        <v>62</v>
      </c>
      <c r="I6613" t="str">
        <f t="shared" ref="I6613:I6614" si="119">G:G&amp;" "&amp;H:H</f>
        <v>Stegastes partitus</v>
      </c>
      <c r="J6613">
        <v>7</v>
      </c>
    </row>
    <row r="6614" spans="1:10" x14ac:dyDescent="0.25">
      <c r="A6614" s="3">
        <v>44589</v>
      </c>
      <c r="B6614" s="4" t="s">
        <v>7</v>
      </c>
      <c r="C6614" s="4">
        <v>3</v>
      </c>
      <c r="D6614" s="4">
        <v>11</v>
      </c>
      <c r="E6614" t="s">
        <v>2522</v>
      </c>
      <c r="F6614" t="s">
        <v>24</v>
      </c>
      <c r="G6614" t="s">
        <v>72</v>
      </c>
      <c r="H6614" t="s">
        <v>25</v>
      </c>
      <c r="I6614" t="str">
        <f t="shared" si="119"/>
        <v>Thalassoma bifasciatum</v>
      </c>
      <c r="J6614">
        <v>8</v>
      </c>
    </row>
    <row r="6615" spans="1:10" x14ac:dyDescent="0.25">
      <c r="A6615" s="3">
        <v>44589</v>
      </c>
      <c r="B6615" s="4" t="s">
        <v>7</v>
      </c>
      <c r="C6615" s="4">
        <v>3</v>
      </c>
      <c r="D6615" s="4">
        <v>12</v>
      </c>
      <c r="E6615" t="s">
        <v>2523</v>
      </c>
      <c r="F6615" t="s">
        <v>60</v>
      </c>
      <c r="G6615" t="s">
        <v>61</v>
      </c>
      <c r="H6615" s="4" t="s">
        <v>62</v>
      </c>
      <c r="I6615" t="str">
        <f t="shared" ref="I6615:I6616" si="120">G:G&amp;" "&amp;H:H</f>
        <v>Stegastes partitus</v>
      </c>
      <c r="J6615">
        <v>8</v>
      </c>
    </row>
    <row r="6616" spans="1:10" x14ac:dyDescent="0.25">
      <c r="A6616" s="3">
        <v>44589</v>
      </c>
      <c r="B6616" s="4" t="s">
        <v>7</v>
      </c>
      <c r="C6616" s="4">
        <v>3</v>
      </c>
      <c r="D6616" s="4">
        <v>12</v>
      </c>
      <c r="E6616" t="s">
        <v>2523</v>
      </c>
      <c r="F6616" t="s">
        <v>24</v>
      </c>
      <c r="G6616" t="s">
        <v>72</v>
      </c>
      <c r="H6616" t="s">
        <v>25</v>
      </c>
      <c r="I6616" t="str">
        <f t="shared" si="120"/>
        <v>Thalassoma bifasciatum</v>
      </c>
      <c r="J6616">
        <v>8</v>
      </c>
    </row>
    <row r="6617" spans="1:10" x14ac:dyDescent="0.25">
      <c r="A6617" s="3">
        <v>44589</v>
      </c>
      <c r="B6617" s="4" t="s">
        <v>7</v>
      </c>
      <c r="C6617" s="4">
        <v>3</v>
      </c>
      <c r="D6617" s="4">
        <v>13</v>
      </c>
      <c r="E6617" t="s">
        <v>2524</v>
      </c>
      <c r="F6617" t="s">
        <v>60</v>
      </c>
      <c r="G6617" t="s">
        <v>61</v>
      </c>
      <c r="H6617" s="4" t="s">
        <v>62</v>
      </c>
      <c r="I6617" t="str">
        <f t="shared" ref="I6617:I6618" si="121">G:G&amp;" "&amp;H:H</f>
        <v>Stegastes partitus</v>
      </c>
      <c r="J6617">
        <v>4</v>
      </c>
    </row>
    <row r="6618" spans="1:10" x14ac:dyDescent="0.25">
      <c r="A6618" s="3">
        <v>44589</v>
      </c>
      <c r="B6618" s="4" t="s">
        <v>7</v>
      </c>
      <c r="C6618" s="4">
        <v>3</v>
      </c>
      <c r="D6618" s="4">
        <v>13</v>
      </c>
      <c r="E6618" t="s">
        <v>2524</v>
      </c>
      <c r="F6618" t="s">
        <v>24</v>
      </c>
      <c r="G6618" t="s">
        <v>72</v>
      </c>
      <c r="H6618" t="s">
        <v>25</v>
      </c>
      <c r="I6618" t="str">
        <f t="shared" si="121"/>
        <v>Thalassoma bifasciatum</v>
      </c>
      <c r="J6618">
        <v>7</v>
      </c>
    </row>
    <row r="6619" spans="1:10" x14ac:dyDescent="0.25">
      <c r="A6619" s="3">
        <v>44589</v>
      </c>
      <c r="B6619" s="4" t="s">
        <v>7</v>
      </c>
      <c r="C6619" s="4">
        <v>3</v>
      </c>
      <c r="D6619" s="4">
        <v>14</v>
      </c>
      <c r="E6619" t="s">
        <v>2525</v>
      </c>
      <c r="F6619" t="s">
        <v>24</v>
      </c>
      <c r="G6619" t="s">
        <v>72</v>
      </c>
      <c r="H6619" t="s">
        <v>25</v>
      </c>
      <c r="I6619" t="str">
        <f t="shared" ref="I6619:I6629" si="122">G:G&amp;" "&amp;H:H</f>
        <v>Thalassoma bifasciatum</v>
      </c>
      <c r="J6619">
        <v>1</v>
      </c>
    </row>
    <row r="6620" spans="1:10" x14ac:dyDescent="0.25">
      <c r="A6620" s="3">
        <v>44589</v>
      </c>
      <c r="B6620" s="4" t="s">
        <v>7</v>
      </c>
      <c r="C6620" s="4">
        <v>3</v>
      </c>
      <c r="D6620" s="4">
        <v>15</v>
      </c>
      <c r="E6620" t="s">
        <v>2526</v>
      </c>
      <c r="F6620" t="s">
        <v>253</v>
      </c>
      <c r="G6620" t="s">
        <v>122</v>
      </c>
      <c r="H6620" t="s">
        <v>254</v>
      </c>
      <c r="I6620" t="str">
        <f t="shared" si="122"/>
        <v>Acanthurus coeruleus</v>
      </c>
      <c r="J6620">
        <v>1</v>
      </c>
    </row>
    <row r="6621" spans="1:10" x14ac:dyDescent="0.25">
      <c r="A6621" s="3">
        <v>44589</v>
      </c>
      <c r="B6621" s="4" t="s">
        <v>7</v>
      </c>
      <c r="C6621" s="4">
        <v>3</v>
      </c>
      <c r="D6621" s="4">
        <v>15</v>
      </c>
      <c r="E6621" t="s">
        <v>2526</v>
      </c>
      <c r="F6621" t="s">
        <v>60</v>
      </c>
      <c r="G6621" t="s">
        <v>61</v>
      </c>
      <c r="H6621" s="4" t="s">
        <v>62</v>
      </c>
      <c r="I6621" t="str">
        <f t="shared" si="122"/>
        <v>Stegastes partitus</v>
      </c>
      <c r="J6621">
        <v>1</v>
      </c>
    </row>
    <row r="6622" spans="1:10" x14ac:dyDescent="0.25">
      <c r="A6622" s="3">
        <v>44589</v>
      </c>
      <c r="B6622" s="4" t="s">
        <v>132</v>
      </c>
      <c r="C6622" s="4">
        <v>1</v>
      </c>
      <c r="D6622" s="4">
        <v>1</v>
      </c>
      <c r="E6622" t="s">
        <v>2527</v>
      </c>
      <c r="F6622" t="s">
        <v>9</v>
      </c>
      <c r="G6622" t="s">
        <v>10</v>
      </c>
      <c r="H6622" t="s">
        <v>12</v>
      </c>
      <c r="I6622" t="str">
        <f t="shared" si="122"/>
        <v>Haemulon sciurus</v>
      </c>
      <c r="J6622">
        <v>6</v>
      </c>
    </row>
    <row r="6623" spans="1:10" x14ac:dyDescent="0.25">
      <c r="A6623" s="3">
        <v>44589</v>
      </c>
      <c r="B6623" s="4" t="s">
        <v>132</v>
      </c>
      <c r="C6623" s="4">
        <v>1</v>
      </c>
      <c r="D6623" s="4">
        <v>1</v>
      </c>
      <c r="E6623" t="s">
        <v>2527</v>
      </c>
      <c r="F6623" t="s">
        <v>488</v>
      </c>
      <c r="G6623" t="s">
        <v>10</v>
      </c>
      <c r="H6623" t="s">
        <v>487</v>
      </c>
      <c r="I6623" t="str">
        <f t="shared" si="122"/>
        <v>Haemulon aurolineatum</v>
      </c>
      <c r="J6623">
        <v>29</v>
      </c>
    </row>
    <row r="6624" spans="1:10" x14ac:dyDescent="0.25">
      <c r="A6624" s="3">
        <v>44589</v>
      </c>
      <c r="B6624" s="4" t="s">
        <v>132</v>
      </c>
      <c r="C6624" s="4">
        <v>1</v>
      </c>
      <c r="D6624" s="4">
        <v>1</v>
      </c>
      <c r="E6624" t="s">
        <v>2527</v>
      </c>
      <c r="F6624" t="s">
        <v>13</v>
      </c>
      <c r="G6624" t="s">
        <v>10</v>
      </c>
      <c r="H6624" t="s">
        <v>14</v>
      </c>
      <c r="I6624" t="str">
        <f t="shared" si="122"/>
        <v>Haemulon flavolineatum</v>
      </c>
      <c r="J6624">
        <v>8</v>
      </c>
    </row>
    <row r="6625" spans="1:10" x14ac:dyDescent="0.25">
      <c r="A6625" s="3">
        <v>44589</v>
      </c>
      <c r="B6625" s="4" t="s">
        <v>132</v>
      </c>
      <c r="C6625" s="4">
        <v>1</v>
      </c>
      <c r="D6625" s="4">
        <v>1</v>
      </c>
      <c r="E6625" t="s">
        <v>2527</v>
      </c>
      <c r="F6625" t="s">
        <v>702</v>
      </c>
      <c r="G6625" t="s">
        <v>10</v>
      </c>
      <c r="H6625" t="s">
        <v>703</v>
      </c>
      <c r="I6625" t="str">
        <f t="shared" si="122"/>
        <v>Haemulon macrostomum</v>
      </c>
      <c r="J6625">
        <v>11</v>
      </c>
    </row>
    <row r="6626" spans="1:10" x14ac:dyDescent="0.25">
      <c r="A6626" s="3">
        <v>44589</v>
      </c>
      <c r="B6626" s="4" t="s">
        <v>132</v>
      </c>
      <c r="C6626" s="4">
        <v>1</v>
      </c>
      <c r="D6626" s="4">
        <v>1</v>
      </c>
      <c r="E6626" t="s">
        <v>2527</v>
      </c>
      <c r="F6626" t="s">
        <v>79</v>
      </c>
      <c r="G6626" t="s">
        <v>19</v>
      </c>
      <c r="H6626" t="s">
        <v>80</v>
      </c>
      <c r="I6626" t="str">
        <f t="shared" si="122"/>
        <v>Chaetodon capistratus</v>
      </c>
      <c r="J6626">
        <v>1</v>
      </c>
    </row>
    <row r="6627" spans="1:10" x14ac:dyDescent="0.25">
      <c r="A6627" s="3">
        <v>44589</v>
      </c>
      <c r="B6627" s="4" t="s">
        <v>132</v>
      </c>
      <c r="C6627" s="4">
        <v>1</v>
      </c>
      <c r="D6627" s="4">
        <v>1</v>
      </c>
      <c r="E6627" t="s">
        <v>2527</v>
      </c>
      <c r="F6627" t="s">
        <v>135</v>
      </c>
      <c r="G6627" t="s">
        <v>136</v>
      </c>
      <c r="H6627" t="s">
        <v>137</v>
      </c>
      <c r="I6627" t="str">
        <f t="shared" si="122"/>
        <v>Microspathodon chrysurus</v>
      </c>
      <c r="J6627">
        <v>1</v>
      </c>
    </row>
    <row r="6628" spans="1:10" x14ac:dyDescent="0.25">
      <c r="A6628" s="3">
        <v>44589</v>
      </c>
      <c r="B6628" s="4" t="s">
        <v>132</v>
      </c>
      <c r="C6628" s="4">
        <v>1</v>
      </c>
      <c r="D6628" s="4">
        <v>1</v>
      </c>
      <c r="E6628" t="s">
        <v>2527</v>
      </c>
      <c r="F6628" t="s">
        <v>121</v>
      </c>
      <c r="G6628" t="s">
        <v>122</v>
      </c>
      <c r="H6628" t="s">
        <v>2458</v>
      </c>
      <c r="I6628" t="str">
        <f t="shared" si="122"/>
        <v>Acanthurus tractus</v>
      </c>
      <c r="J6628">
        <v>1</v>
      </c>
    </row>
    <row r="6629" spans="1:10" x14ac:dyDescent="0.25">
      <c r="A6629" s="3">
        <v>44589</v>
      </c>
      <c r="B6629" s="4" t="s">
        <v>132</v>
      </c>
      <c r="C6629" s="4">
        <v>1</v>
      </c>
      <c r="D6629" s="4">
        <v>1</v>
      </c>
      <c r="E6629" t="s">
        <v>2527</v>
      </c>
      <c r="F6629" t="s">
        <v>66</v>
      </c>
      <c r="G6629" s="4" t="s">
        <v>680</v>
      </c>
      <c r="H6629" t="s">
        <v>67</v>
      </c>
      <c r="I6629" t="str">
        <f t="shared" si="122"/>
        <v>Holocentrus adscensionis</v>
      </c>
      <c r="J6629">
        <v>1</v>
      </c>
    </row>
    <row r="6630" spans="1:10" x14ac:dyDescent="0.25">
      <c r="A6630" s="3">
        <v>44589</v>
      </c>
      <c r="B6630" s="4" t="s">
        <v>132</v>
      </c>
      <c r="C6630" s="4">
        <v>1</v>
      </c>
      <c r="D6630" s="4">
        <v>2</v>
      </c>
      <c r="E6630" t="s">
        <v>2528</v>
      </c>
      <c r="F6630" t="s">
        <v>9</v>
      </c>
      <c r="G6630" t="s">
        <v>10</v>
      </c>
      <c r="H6630" t="s">
        <v>12</v>
      </c>
      <c r="I6630" t="str">
        <f t="shared" ref="I6630:I6637" si="123">G:G&amp;" "&amp;H:H</f>
        <v>Haemulon sciurus</v>
      </c>
      <c r="J6630">
        <v>2</v>
      </c>
    </row>
    <row r="6631" spans="1:10" x14ac:dyDescent="0.25">
      <c r="A6631" s="3">
        <v>44589</v>
      </c>
      <c r="B6631" s="4" t="s">
        <v>132</v>
      </c>
      <c r="C6631" s="4">
        <v>1</v>
      </c>
      <c r="D6631" s="4">
        <v>2</v>
      </c>
      <c r="E6631" t="s">
        <v>2528</v>
      </c>
      <c r="F6631" t="s">
        <v>488</v>
      </c>
      <c r="G6631" t="s">
        <v>10</v>
      </c>
      <c r="H6631" t="s">
        <v>487</v>
      </c>
      <c r="I6631" t="str">
        <f t="shared" si="123"/>
        <v>Haemulon aurolineatum</v>
      </c>
      <c r="J6631">
        <v>3</v>
      </c>
    </row>
    <row r="6632" spans="1:10" x14ac:dyDescent="0.25">
      <c r="A6632" s="3">
        <v>44589</v>
      </c>
      <c r="B6632" s="4" t="s">
        <v>132</v>
      </c>
      <c r="C6632" s="4">
        <v>1</v>
      </c>
      <c r="D6632" s="4">
        <v>2</v>
      </c>
      <c r="E6632" t="s">
        <v>2528</v>
      </c>
      <c r="F6632" t="s">
        <v>13</v>
      </c>
      <c r="G6632" t="s">
        <v>10</v>
      </c>
      <c r="H6632" t="s">
        <v>14</v>
      </c>
      <c r="I6632" t="str">
        <f t="shared" si="123"/>
        <v>Haemulon flavolineatum</v>
      </c>
      <c r="J6632">
        <v>10</v>
      </c>
    </row>
    <row r="6633" spans="1:10" x14ac:dyDescent="0.25">
      <c r="A6633" s="3">
        <v>44589</v>
      </c>
      <c r="B6633" s="4" t="s">
        <v>132</v>
      </c>
      <c r="C6633" s="4">
        <v>1</v>
      </c>
      <c r="D6633" s="4">
        <v>2</v>
      </c>
      <c r="E6633" t="s">
        <v>2528</v>
      </c>
      <c r="F6633" t="s">
        <v>702</v>
      </c>
      <c r="G6633" t="s">
        <v>10</v>
      </c>
      <c r="H6633" t="s">
        <v>703</v>
      </c>
      <c r="I6633" t="str">
        <f t="shared" si="123"/>
        <v>Haemulon macrostomum</v>
      </c>
      <c r="J6633">
        <v>3</v>
      </c>
    </row>
    <row r="6634" spans="1:10" x14ac:dyDescent="0.25">
      <c r="A6634" s="3">
        <v>44589</v>
      </c>
      <c r="B6634" s="4" t="s">
        <v>132</v>
      </c>
      <c r="C6634" s="4">
        <v>1</v>
      </c>
      <c r="D6634" s="4">
        <v>2</v>
      </c>
      <c r="E6634" t="s">
        <v>2528</v>
      </c>
      <c r="F6634" t="s">
        <v>79</v>
      </c>
      <c r="G6634" t="s">
        <v>19</v>
      </c>
      <c r="H6634" t="s">
        <v>80</v>
      </c>
      <c r="I6634" t="str">
        <f t="shared" si="123"/>
        <v>Chaetodon capistratus</v>
      </c>
      <c r="J6634">
        <v>1</v>
      </c>
    </row>
    <row r="6635" spans="1:10" x14ac:dyDescent="0.25">
      <c r="A6635" s="3">
        <v>44589</v>
      </c>
      <c r="B6635" s="4" t="s">
        <v>132</v>
      </c>
      <c r="C6635" s="4">
        <v>1</v>
      </c>
      <c r="D6635" s="4">
        <v>2</v>
      </c>
      <c r="E6635" t="s">
        <v>2528</v>
      </c>
      <c r="F6635" t="s">
        <v>24</v>
      </c>
      <c r="G6635" t="s">
        <v>72</v>
      </c>
      <c r="H6635" t="s">
        <v>25</v>
      </c>
      <c r="I6635" t="str">
        <f t="shared" si="123"/>
        <v>Thalassoma bifasciatum</v>
      </c>
      <c r="J6635">
        <v>4</v>
      </c>
    </row>
    <row r="6636" spans="1:10" x14ac:dyDescent="0.25">
      <c r="A6636" s="3">
        <v>44589</v>
      </c>
      <c r="B6636" s="4" t="s">
        <v>132</v>
      </c>
      <c r="C6636" s="4">
        <v>1</v>
      </c>
      <c r="D6636" s="4">
        <v>2</v>
      </c>
      <c r="E6636" t="s">
        <v>2528</v>
      </c>
      <c r="F6636" t="s">
        <v>282</v>
      </c>
      <c r="G6636" t="s">
        <v>19</v>
      </c>
      <c r="H6636" t="s">
        <v>283</v>
      </c>
      <c r="I6636" t="str">
        <f t="shared" si="123"/>
        <v>Chaetodon ocellatus</v>
      </c>
      <c r="J6636">
        <v>1</v>
      </c>
    </row>
    <row r="6637" spans="1:10" x14ac:dyDescent="0.25">
      <c r="A6637" s="3">
        <v>44589</v>
      </c>
      <c r="B6637" s="4" t="s">
        <v>132</v>
      </c>
      <c r="C6637" s="4">
        <v>1</v>
      </c>
      <c r="D6637" s="4">
        <v>2</v>
      </c>
      <c r="E6637" t="s">
        <v>2528</v>
      </c>
      <c r="F6637" t="s">
        <v>60</v>
      </c>
      <c r="G6637" t="s">
        <v>61</v>
      </c>
      <c r="H6637" s="4" t="s">
        <v>62</v>
      </c>
      <c r="I6637" t="str">
        <f t="shared" si="123"/>
        <v>Stegastes partitus</v>
      </c>
      <c r="J6637">
        <v>1</v>
      </c>
    </row>
    <row r="6638" spans="1:10" x14ac:dyDescent="0.25">
      <c r="A6638" s="3">
        <v>44589</v>
      </c>
      <c r="B6638" s="4" t="s">
        <v>132</v>
      </c>
      <c r="C6638" s="4">
        <v>1</v>
      </c>
      <c r="D6638" s="4">
        <v>3</v>
      </c>
      <c r="E6638" t="s">
        <v>2529</v>
      </c>
      <c r="F6638" t="s">
        <v>60</v>
      </c>
      <c r="G6638" t="s">
        <v>61</v>
      </c>
      <c r="H6638" s="4" t="s">
        <v>62</v>
      </c>
      <c r="I6638" t="str">
        <f t="shared" ref="I6638:I6642" si="124">G:G&amp;" "&amp;H:H</f>
        <v>Stegastes partitus</v>
      </c>
      <c r="J6638">
        <v>5</v>
      </c>
    </row>
    <row r="6639" spans="1:10" x14ac:dyDescent="0.25">
      <c r="A6639" s="3">
        <v>44589</v>
      </c>
      <c r="B6639" s="4" t="s">
        <v>132</v>
      </c>
      <c r="C6639" s="4">
        <v>1</v>
      </c>
      <c r="D6639" s="4">
        <v>3</v>
      </c>
      <c r="E6639" t="s">
        <v>2529</v>
      </c>
      <c r="F6639" t="s">
        <v>9</v>
      </c>
      <c r="G6639" t="s">
        <v>10</v>
      </c>
      <c r="H6639" t="s">
        <v>12</v>
      </c>
      <c r="I6639" t="str">
        <f t="shared" si="124"/>
        <v>Haemulon sciurus</v>
      </c>
      <c r="J6639">
        <v>1</v>
      </c>
    </row>
    <row r="6640" spans="1:10" x14ac:dyDescent="0.25">
      <c r="A6640" s="3">
        <v>44589</v>
      </c>
      <c r="B6640" s="4" t="s">
        <v>132</v>
      </c>
      <c r="C6640" s="4">
        <v>1</v>
      </c>
      <c r="D6640" s="4">
        <v>4</v>
      </c>
      <c r="E6640" t="s">
        <v>2530</v>
      </c>
      <c r="F6640" t="s">
        <v>282</v>
      </c>
      <c r="G6640" t="s">
        <v>19</v>
      </c>
      <c r="H6640" t="s">
        <v>283</v>
      </c>
      <c r="I6640" t="str">
        <f t="shared" si="124"/>
        <v>Chaetodon ocellatus</v>
      </c>
      <c r="J6640">
        <v>1</v>
      </c>
    </row>
    <row r="6641" spans="1:10" x14ac:dyDescent="0.25">
      <c r="A6641" s="3">
        <v>44589</v>
      </c>
      <c r="B6641" s="4" t="s">
        <v>132</v>
      </c>
      <c r="C6641" s="4">
        <v>1</v>
      </c>
      <c r="D6641" s="4">
        <v>4</v>
      </c>
      <c r="E6641" t="s">
        <v>2530</v>
      </c>
      <c r="F6641" t="s">
        <v>60</v>
      </c>
      <c r="G6641" t="s">
        <v>61</v>
      </c>
      <c r="H6641" s="4" t="s">
        <v>62</v>
      </c>
      <c r="I6641" t="str">
        <f t="shared" si="124"/>
        <v>Stegastes partitus</v>
      </c>
      <c r="J6641">
        <v>3</v>
      </c>
    </row>
    <row r="6642" spans="1:10" x14ac:dyDescent="0.25">
      <c r="A6642" s="3">
        <v>44589</v>
      </c>
      <c r="B6642" s="4" t="s">
        <v>132</v>
      </c>
      <c r="C6642" s="4">
        <v>1</v>
      </c>
      <c r="D6642" s="4">
        <v>4</v>
      </c>
      <c r="E6642" t="s">
        <v>2530</v>
      </c>
      <c r="F6642" t="s">
        <v>24</v>
      </c>
      <c r="G6642" t="s">
        <v>72</v>
      </c>
      <c r="H6642" t="s">
        <v>25</v>
      </c>
      <c r="I6642" t="str">
        <f t="shared" si="124"/>
        <v>Thalassoma bifasciatum</v>
      </c>
      <c r="J6642">
        <v>19</v>
      </c>
    </row>
    <row r="6643" spans="1:10" x14ac:dyDescent="0.25">
      <c r="A6643" s="3">
        <v>44589</v>
      </c>
      <c r="B6643" s="4" t="s">
        <v>132</v>
      </c>
      <c r="C6643" s="4">
        <v>1</v>
      </c>
      <c r="D6643" s="4">
        <v>5</v>
      </c>
      <c r="E6643" t="s">
        <v>2531</v>
      </c>
      <c r="F6643" t="s">
        <v>60</v>
      </c>
      <c r="G6643" t="s">
        <v>61</v>
      </c>
      <c r="H6643" s="4" t="s">
        <v>62</v>
      </c>
      <c r="I6643" t="str">
        <f t="shared" ref="I6643:I6646" si="125">G:G&amp;" "&amp;H:H</f>
        <v>Stegastes partitus</v>
      </c>
      <c r="J6643">
        <v>2</v>
      </c>
    </row>
    <row r="6644" spans="1:10" x14ac:dyDescent="0.25">
      <c r="A6644" s="3">
        <v>44589</v>
      </c>
      <c r="B6644" s="4" t="s">
        <v>132</v>
      </c>
      <c r="C6644" s="4">
        <v>1</v>
      </c>
      <c r="D6644" s="4">
        <v>5</v>
      </c>
      <c r="E6644" t="s">
        <v>2531</v>
      </c>
      <c r="F6644" t="s">
        <v>24</v>
      </c>
      <c r="G6644" t="s">
        <v>72</v>
      </c>
      <c r="H6644" t="s">
        <v>25</v>
      </c>
      <c r="I6644" t="str">
        <f t="shared" si="125"/>
        <v>Thalassoma bifasciatum</v>
      </c>
      <c r="J6644">
        <v>22</v>
      </c>
    </row>
    <row r="6645" spans="1:10" x14ac:dyDescent="0.25">
      <c r="A6645" s="3">
        <v>44589</v>
      </c>
      <c r="B6645" s="4" t="s">
        <v>132</v>
      </c>
      <c r="C6645" s="4">
        <v>1</v>
      </c>
      <c r="D6645" s="4">
        <v>5</v>
      </c>
      <c r="E6645" t="s">
        <v>2531</v>
      </c>
      <c r="F6645" t="s">
        <v>54</v>
      </c>
      <c r="G6645" t="s">
        <v>55</v>
      </c>
      <c r="H6645" t="s">
        <v>2126</v>
      </c>
      <c r="I6645" t="str">
        <f t="shared" si="125"/>
        <v>Scarus iseri</v>
      </c>
      <c r="J6645">
        <v>1</v>
      </c>
    </row>
    <row r="6646" spans="1:10" x14ac:dyDescent="0.25">
      <c r="A6646" s="3">
        <v>44589</v>
      </c>
      <c r="B6646" s="4" t="s">
        <v>132</v>
      </c>
      <c r="C6646" s="4">
        <v>1</v>
      </c>
      <c r="D6646" s="4">
        <v>5</v>
      </c>
      <c r="E6646" t="s">
        <v>2531</v>
      </c>
      <c r="F6646" t="s">
        <v>92</v>
      </c>
      <c r="G6646" t="s">
        <v>82</v>
      </c>
      <c r="H6646" t="s">
        <v>93</v>
      </c>
      <c r="I6646" t="str">
        <f t="shared" si="125"/>
        <v>Halichoeres bivittatus</v>
      </c>
      <c r="J6646">
        <v>2</v>
      </c>
    </row>
    <row r="6647" spans="1:10" x14ac:dyDescent="0.25">
      <c r="A6647" s="3">
        <v>44589</v>
      </c>
      <c r="B6647" s="4" t="s">
        <v>132</v>
      </c>
      <c r="C6647" s="4">
        <v>1</v>
      </c>
      <c r="D6647" s="4">
        <v>6</v>
      </c>
      <c r="E6647" t="s">
        <v>2532</v>
      </c>
      <c r="F6647" t="s">
        <v>60</v>
      </c>
      <c r="G6647" t="s">
        <v>61</v>
      </c>
      <c r="H6647" s="4" t="s">
        <v>62</v>
      </c>
      <c r="I6647" t="str">
        <f t="shared" ref="I6647:I6650" si="126">G:G&amp;" "&amp;H:H</f>
        <v>Stegastes partitus</v>
      </c>
      <c r="J6647">
        <v>9</v>
      </c>
    </row>
    <row r="6648" spans="1:10" x14ac:dyDescent="0.25">
      <c r="A6648" s="3">
        <v>44589</v>
      </c>
      <c r="B6648" s="4" t="s">
        <v>132</v>
      </c>
      <c r="C6648" s="4">
        <v>1</v>
      </c>
      <c r="D6648" s="4">
        <v>6</v>
      </c>
      <c r="E6648" t="s">
        <v>2532</v>
      </c>
      <c r="F6648" t="s">
        <v>24</v>
      </c>
      <c r="G6648" t="s">
        <v>72</v>
      </c>
      <c r="H6648" t="s">
        <v>25</v>
      </c>
      <c r="I6648" t="str">
        <f t="shared" si="126"/>
        <v>Thalassoma bifasciatum</v>
      </c>
      <c r="J6648">
        <v>18</v>
      </c>
    </row>
    <row r="6649" spans="1:10" x14ac:dyDescent="0.25">
      <c r="A6649" s="3">
        <v>44589</v>
      </c>
      <c r="B6649" s="4" t="s">
        <v>132</v>
      </c>
      <c r="C6649" s="4">
        <v>1</v>
      </c>
      <c r="D6649" s="4">
        <v>6</v>
      </c>
      <c r="E6649" t="s">
        <v>2532</v>
      </c>
      <c r="F6649" t="s">
        <v>54</v>
      </c>
      <c r="G6649" t="s">
        <v>55</v>
      </c>
      <c r="H6649" t="s">
        <v>2126</v>
      </c>
      <c r="I6649" t="str">
        <f t="shared" si="126"/>
        <v>Scarus iseri</v>
      </c>
      <c r="J6649">
        <v>2</v>
      </c>
    </row>
    <row r="6650" spans="1:10" x14ac:dyDescent="0.25">
      <c r="A6650" s="3">
        <v>44589</v>
      </c>
      <c r="B6650" s="4" t="s">
        <v>132</v>
      </c>
      <c r="C6650" s="4">
        <v>1</v>
      </c>
      <c r="D6650" s="4">
        <v>6</v>
      </c>
      <c r="E6650" t="s">
        <v>2532</v>
      </c>
      <c r="F6650" t="s">
        <v>92</v>
      </c>
      <c r="G6650" t="s">
        <v>82</v>
      </c>
      <c r="H6650" t="s">
        <v>93</v>
      </c>
      <c r="I6650" t="str">
        <f t="shared" si="126"/>
        <v>Halichoeres bivittatus</v>
      </c>
      <c r="J6650">
        <v>3</v>
      </c>
    </row>
    <row r="6651" spans="1:10" x14ac:dyDescent="0.25">
      <c r="A6651" s="3">
        <v>44589</v>
      </c>
      <c r="B6651" s="4" t="s">
        <v>132</v>
      </c>
      <c r="C6651" s="4">
        <v>1</v>
      </c>
      <c r="D6651" s="4">
        <v>7</v>
      </c>
      <c r="E6651" t="s">
        <v>2533</v>
      </c>
      <c r="F6651" t="s">
        <v>60</v>
      </c>
      <c r="G6651" t="s">
        <v>61</v>
      </c>
      <c r="H6651" s="4" t="s">
        <v>62</v>
      </c>
      <c r="I6651" t="str">
        <f t="shared" ref="I6651:I6653" si="127">G:G&amp;" "&amp;H:H</f>
        <v>Stegastes partitus</v>
      </c>
      <c r="J6651">
        <v>8</v>
      </c>
    </row>
    <row r="6652" spans="1:10" x14ac:dyDescent="0.25">
      <c r="A6652" s="3">
        <v>44589</v>
      </c>
      <c r="B6652" s="4" t="s">
        <v>132</v>
      </c>
      <c r="C6652" s="4">
        <v>1</v>
      </c>
      <c r="D6652" s="4">
        <v>7</v>
      </c>
      <c r="E6652" t="s">
        <v>2533</v>
      </c>
      <c r="F6652" t="s">
        <v>24</v>
      </c>
      <c r="G6652" t="s">
        <v>72</v>
      </c>
      <c r="H6652" t="s">
        <v>25</v>
      </c>
      <c r="I6652" t="str">
        <f t="shared" si="127"/>
        <v>Thalassoma bifasciatum</v>
      </c>
      <c r="J6652">
        <v>13</v>
      </c>
    </row>
    <row r="6653" spans="1:10" x14ac:dyDescent="0.25">
      <c r="A6653" s="3">
        <v>44589</v>
      </c>
      <c r="B6653" s="4" t="s">
        <v>132</v>
      </c>
      <c r="C6653" s="4">
        <v>1</v>
      </c>
      <c r="D6653" s="4">
        <v>7</v>
      </c>
      <c r="E6653" t="s">
        <v>2533</v>
      </c>
      <c r="F6653" t="s">
        <v>79</v>
      </c>
      <c r="G6653" t="s">
        <v>19</v>
      </c>
      <c r="H6653" t="s">
        <v>80</v>
      </c>
      <c r="I6653" t="str">
        <f t="shared" si="127"/>
        <v>Chaetodon capistratus</v>
      </c>
      <c r="J6653">
        <v>1</v>
      </c>
    </row>
    <row r="6654" spans="1:10" x14ac:dyDescent="0.25">
      <c r="A6654" s="3">
        <v>44589</v>
      </c>
      <c r="B6654" s="4" t="s">
        <v>132</v>
      </c>
      <c r="C6654" s="4">
        <v>1</v>
      </c>
      <c r="D6654" s="4">
        <v>8</v>
      </c>
      <c r="E6654" t="s">
        <v>2534</v>
      </c>
      <c r="F6654" t="s">
        <v>60</v>
      </c>
      <c r="G6654" t="s">
        <v>61</v>
      </c>
      <c r="H6654" s="4" t="s">
        <v>62</v>
      </c>
      <c r="I6654" t="str">
        <f t="shared" ref="I6654:I6656" si="128">G:G&amp;" "&amp;H:H</f>
        <v>Stegastes partitus</v>
      </c>
      <c r="J6654">
        <v>12</v>
      </c>
    </row>
    <row r="6655" spans="1:10" x14ac:dyDescent="0.25">
      <c r="A6655" s="3">
        <v>44589</v>
      </c>
      <c r="B6655" s="4" t="s">
        <v>132</v>
      </c>
      <c r="C6655" s="4">
        <v>1</v>
      </c>
      <c r="D6655" s="4">
        <v>8</v>
      </c>
      <c r="E6655" t="s">
        <v>2534</v>
      </c>
      <c r="F6655" t="s">
        <v>24</v>
      </c>
      <c r="G6655" t="s">
        <v>72</v>
      </c>
      <c r="H6655" t="s">
        <v>25</v>
      </c>
      <c r="I6655" t="str">
        <f t="shared" si="128"/>
        <v>Thalassoma bifasciatum</v>
      </c>
      <c r="J6655">
        <v>11</v>
      </c>
    </row>
    <row r="6656" spans="1:10" x14ac:dyDescent="0.25">
      <c r="A6656" s="3">
        <v>44589</v>
      </c>
      <c r="B6656" s="4" t="s">
        <v>132</v>
      </c>
      <c r="C6656" s="4">
        <v>1</v>
      </c>
      <c r="D6656" s="4">
        <v>8</v>
      </c>
      <c r="E6656" t="s">
        <v>2534</v>
      </c>
      <c r="F6656" t="s">
        <v>9</v>
      </c>
      <c r="G6656" t="s">
        <v>10</v>
      </c>
      <c r="H6656" t="s">
        <v>12</v>
      </c>
      <c r="I6656" t="str">
        <f t="shared" si="128"/>
        <v>Haemulon sciurus</v>
      </c>
      <c r="J6656">
        <v>1</v>
      </c>
    </row>
    <row r="6657" spans="1:10" x14ac:dyDescent="0.25">
      <c r="A6657" s="3">
        <v>44589</v>
      </c>
      <c r="B6657" s="4" t="s">
        <v>132</v>
      </c>
      <c r="C6657" s="4">
        <v>1</v>
      </c>
      <c r="D6657" s="4">
        <v>9</v>
      </c>
      <c r="E6657" t="s">
        <v>2535</v>
      </c>
      <c r="F6657" t="s">
        <v>60</v>
      </c>
      <c r="G6657" t="s">
        <v>61</v>
      </c>
      <c r="H6657" s="4" t="s">
        <v>62</v>
      </c>
      <c r="I6657" t="str">
        <f t="shared" ref="I6657:I6660" si="129">G:G&amp;" "&amp;H:H</f>
        <v>Stegastes partitus</v>
      </c>
      <c r="J6657">
        <v>6</v>
      </c>
    </row>
    <row r="6658" spans="1:10" x14ac:dyDescent="0.25">
      <c r="A6658" s="3">
        <v>44589</v>
      </c>
      <c r="B6658" s="4" t="s">
        <v>132</v>
      </c>
      <c r="C6658" s="4">
        <v>1</v>
      </c>
      <c r="D6658" s="4">
        <v>9</v>
      </c>
      <c r="E6658" t="s">
        <v>2535</v>
      </c>
      <c r="F6658" t="s">
        <v>24</v>
      </c>
      <c r="G6658" t="s">
        <v>72</v>
      </c>
      <c r="H6658" t="s">
        <v>25</v>
      </c>
      <c r="I6658" t="str">
        <f t="shared" si="129"/>
        <v>Thalassoma bifasciatum</v>
      </c>
      <c r="J6658">
        <v>13</v>
      </c>
    </row>
    <row r="6659" spans="1:10" x14ac:dyDescent="0.25">
      <c r="A6659" s="3">
        <v>44589</v>
      </c>
      <c r="B6659" s="4" t="s">
        <v>132</v>
      </c>
      <c r="C6659" s="4">
        <v>1</v>
      </c>
      <c r="D6659" s="4">
        <v>9</v>
      </c>
      <c r="E6659" t="s">
        <v>2535</v>
      </c>
      <c r="F6659" t="s">
        <v>9</v>
      </c>
      <c r="G6659" t="s">
        <v>10</v>
      </c>
      <c r="H6659" t="s">
        <v>12</v>
      </c>
      <c r="I6659" t="str">
        <f t="shared" si="129"/>
        <v>Haemulon sciurus</v>
      </c>
      <c r="J6659">
        <v>1</v>
      </c>
    </row>
    <row r="6660" spans="1:10" x14ac:dyDescent="0.25">
      <c r="A6660" s="3">
        <v>44589</v>
      </c>
      <c r="B6660" s="4" t="s">
        <v>132</v>
      </c>
      <c r="C6660" s="4">
        <v>1</v>
      </c>
      <c r="D6660" s="4">
        <v>9</v>
      </c>
      <c r="E6660" t="s">
        <v>2535</v>
      </c>
      <c r="F6660" t="s">
        <v>121</v>
      </c>
      <c r="G6660" t="s">
        <v>122</v>
      </c>
      <c r="H6660" t="s">
        <v>2458</v>
      </c>
      <c r="I6660" t="str">
        <f t="shared" si="129"/>
        <v>Acanthurus tractus</v>
      </c>
      <c r="J6660">
        <v>1</v>
      </c>
    </row>
    <row r="6661" spans="1:10" x14ac:dyDescent="0.25">
      <c r="A6661" s="3">
        <v>44589</v>
      </c>
      <c r="B6661" s="4" t="s">
        <v>132</v>
      </c>
      <c r="C6661" s="4">
        <v>1</v>
      </c>
      <c r="D6661" s="4">
        <v>10</v>
      </c>
      <c r="E6661" t="s">
        <v>2536</v>
      </c>
      <c r="F6661" t="s">
        <v>60</v>
      </c>
      <c r="G6661" t="s">
        <v>61</v>
      </c>
      <c r="H6661" s="4" t="s">
        <v>62</v>
      </c>
      <c r="I6661" t="str">
        <f t="shared" ref="I6661:I6663" si="130">G:G&amp;" "&amp;H:H</f>
        <v>Stegastes partitus</v>
      </c>
      <c r="J6661">
        <v>7</v>
      </c>
    </row>
    <row r="6662" spans="1:10" x14ac:dyDescent="0.25">
      <c r="A6662" s="3">
        <v>44589</v>
      </c>
      <c r="B6662" s="4" t="s">
        <v>132</v>
      </c>
      <c r="C6662" s="4">
        <v>1</v>
      </c>
      <c r="D6662" s="4">
        <v>10</v>
      </c>
      <c r="E6662" t="s">
        <v>2536</v>
      </c>
      <c r="F6662" t="s">
        <v>24</v>
      </c>
      <c r="G6662" t="s">
        <v>72</v>
      </c>
      <c r="H6662" t="s">
        <v>25</v>
      </c>
      <c r="I6662" t="str">
        <f t="shared" si="130"/>
        <v>Thalassoma bifasciatum</v>
      </c>
      <c r="J6662">
        <v>6</v>
      </c>
    </row>
    <row r="6663" spans="1:10" x14ac:dyDescent="0.25">
      <c r="A6663" s="3">
        <v>44589</v>
      </c>
      <c r="B6663" s="4" t="s">
        <v>132</v>
      </c>
      <c r="C6663" s="4">
        <v>1</v>
      </c>
      <c r="D6663" s="4">
        <v>10</v>
      </c>
      <c r="E6663" t="s">
        <v>2536</v>
      </c>
      <c r="F6663" t="s">
        <v>267</v>
      </c>
      <c r="G6663" t="s">
        <v>268</v>
      </c>
      <c r="H6663" t="s">
        <v>137</v>
      </c>
      <c r="I6663" t="str">
        <f t="shared" si="130"/>
        <v>Ocyurus chrysurus</v>
      </c>
      <c r="J6663">
        <v>5</v>
      </c>
    </row>
    <row r="6664" spans="1:10" x14ac:dyDescent="0.25">
      <c r="A6664" s="3">
        <v>44589</v>
      </c>
      <c r="B6664" s="4" t="s">
        <v>132</v>
      </c>
      <c r="C6664" s="4">
        <v>1</v>
      </c>
      <c r="D6664" s="4">
        <v>11</v>
      </c>
      <c r="E6664" t="s">
        <v>2537</v>
      </c>
      <c r="F6664" t="s">
        <v>60</v>
      </c>
      <c r="G6664" t="s">
        <v>61</v>
      </c>
      <c r="H6664" s="4" t="s">
        <v>62</v>
      </c>
      <c r="I6664" t="str">
        <f t="shared" ref="I6664:I6667" si="131">G:G&amp;" "&amp;H:H</f>
        <v>Stegastes partitus</v>
      </c>
      <c r="J6664">
        <v>1</v>
      </c>
    </row>
    <row r="6665" spans="1:10" x14ac:dyDescent="0.25">
      <c r="A6665" s="3">
        <v>44589</v>
      </c>
      <c r="B6665" s="4" t="s">
        <v>132</v>
      </c>
      <c r="C6665" s="4">
        <v>1</v>
      </c>
      <c r="D6665" s="4">
        <v>11</v>
      </c>
      <c r="E6665" t="s">
        <v>2537</v>
      </c>
      <c r="F6665" t="s">
        <v>24</v>
      </c>
      <c r="G6665" t="s">
        <v>72</v>
      </c>
      <c r="H6665" t="s">
        <v>25</v>
      </c>
      <c r="I6665" t="str">
        <f t="shared" si="131"/>
        <v>Thalassoma bifasciatum</v>
      </c>
      <c r="J6665">
        <v>9</v>
      </c>
    </row>
    <row r="6666" spans="1:10" x14ac:dyDescent="0.25">
      <c r="A6666" s="3">
        <v>44589</v>
      </c>
      <c r="B6666" s="4" t="s">
        <v>132</v>
      </c>
      <c r="C6666" s="4">
        <v>1</v>
      </c>
      <c r="D6666" s="4">
        <v>11</v>
      </c>
      <c r="E6666" t="s">
        <v>2537</v>
      </c>
      <c r="F6666" t="s">
        <v>267</v>
      </c>
      <c r="G6666" t="s">
        <v>268</v>
      </c>
      <c r="H6666" t="s">
        <v>137</v>
      </c>
      <c r="I6666" t="str">
        <f t="shared" si="131"/>
        <v>Ocyurus chrysurus</v>
      </c>
      <c r="J6666">
        <v>6</v>
      </c>
    </row>
    <row r="6667" spans="1:10" x14ac:dyDescent="0.25">
      <c r="A6667" s="3">
        <v>44589</v>
      </c>
      <c r="B6667" s="4" t="s">
        <v>132</v>
      </c>
      <c r="C6667" s="4">
        <v>1</v>
      </c>
      <c r="D6667" s="4">
        <v>11</v>
      </c>
      <c r="E6667" t="s">
        <v>2537</v>
      </c>
      <c r="F6667" t="s">
        <v>121</v>
      </c>
      <c r="G6667" t="s">
        <v>122</v>
      </c>
      <c r="H6667" t="s">
        <v>2458</v>
      </c>
      <c r="I6667" t="str">
        <f t="shared" si="131"/>
        <v>Acanthurus tractus</v>
      </c>
      <c r="J6667">
        <v>1</v>
      </c>
    </row>
    <row r="6668" spans="1:10" x14ac:dyDescent="0.25">
      <c r="A6668" s="3">
        <v>44589</v>
      </c>
      <c r="B6668" s="4" t="s">
        <v>132</v>
      </c>
      <c r="C6668" s="4">
        <v>1</v>
      </c>
      <c r="D6668" s="4">
        <v>12</v>
      </c>
      <c r="E6668" t="s">
        <v>2538</v>
      </c>
      <c r="F6668" t="s">
        <v>24</v>
      </c>
      <c r="G6668" t="s">
        <v>72</v>
      </c>
      <c r="H6668" t="s">
        <v>25</v>
      </c>
      <c r="I6668" t="str">
        <f t="shared" ref="I6668:I6671" si="132">G:G&amp;" "&amp;H:H</f>
        <v>Thalassoma bifasciatum</v>
      </c>
      <c r="J6668">
        <v>7</v>
      </c>
    </row>
    <row r="6669" spans="1:10" x14ac:dyDescent="0.25">
      <c r="A6669" s="3">
        <v>44589</v>
      </c>
      <c r="B6669" s="4" t="s">
        <v>132</v>
      </c>
      <c r="C6669" s="4">
        <v>1</v>
      </c>
      <c r="D6669" s="4">
        <v>12</v>
      </c>
      <c r="E6669" t="s">
        <v>2538</v>
      </c>
      <c r="F6669" t="s">
        <v>267</v>
      </c>
      <c r="G6669" t="s">
        <v>268</v>
      </c>
      <c r="H6669" t="s">
        <v>137</v>
      </c>
      <c r="I6669" t="str">
        <f t="shared" si="132"/>
        <v>Ocyurus chrysurus</v>
      </c>
      <c r="J6669">
        <v>7</v>
      </c>
    </row>
    <row r="6670" spans="1:10" x14ac:dyDescent="0.25">
      <c r="A6670" s="3">
        <v>44589</v>
      </c>
      <c r="B6670" s="4" t="s">
        <v>132</v>
      </c>
      <c r="C6670" s="4">
        <v>1</v>
      </c>
      <c r="D6670" s="4">
        <v>12</v>
      </c>
      <c r="E6670" t="s">
        <v>2538</v>
      </c>
      <c r="F6670" t="s">
        <v>121</v>
      </c>
      <c r="G6670" t="s">
        <v>122</v>
      </c>
      <c r="H6670" t="s">
        <v>2458</v>
      </c>
      <c r="I6670" t="str">
        <f t="shared" si="132"/>
        <v>Acanthurus tractus</v>
      </c>
      <c r="J6670">
        <v>1</v>
      </c>
    </row>
    <row r="6671" spans="1:10" x14ac:dyDescent="0.25">
      <c r="A6671" s="3">
        <v>44589</v>
      </c>
      <c r="B6671" s="4" t="s">
        <v>132</v>
      </c>
      <c r="C6671" s="4">
        <v>1</v>
      </c>
      <c r="D6671" s="4">
        <v>12</v>
      </c>
      <c r="E6671" t="s">
        <v>2538</v>
      </c>
      <c r="F6671" t="s">
        <v>60</v>
      </c>
      <c r="G6671" t="s">
        <v>61</v>
      </c>
      <c r="H6671" s="4" t="s">
        <v>62</v>
      </c>
      <c r="I6671" t="str">
        <f t="shared" si="132"/>
        <v>Stegastes partitus</v>
      </c>
      <c r="J6671">
        <v>1</v>
      </c>
    </row>
    <row r="6672" spans="1:10" x14ac:dyDescent="0.25">
      <c r="A6672" s="3">
        <v>44589</v>
      </c>
      <c r="B6672" s="4" t="s">
        <v>132</v>
      </c>
      <c r="C6672" s="4">
        <v>1</v>
      </c>
      <c r="D6672" s="4">
        <v>13</v>
      </c>
      <c r="E6672" t="s">
        <v>2539</v>
      </c>
      <c r="F6672" t="s">
        <v>121</v>
      </c>
      <c r="G6672" t="s">
        <v>122</v>
      </c>
      <c r="H6672" t="s">
        <v>2458</v>
      </c>
      <c r="I6672" t="str">
        <f t="shared" ref="I6672:I6677" si="133">G:G&amp;" "&amp;H:H</f>
        <v>Acanthurus tractus</v>
      </c>
      <c r="J6672">
        <v>1</v>
      </c>
    </row>
    <row r="6673" spans="1:10" x14ac:dyDescent="0.25">
      <c r="A6673" s="3">
        <v>44589</v>
      </c>
      <c r="B6673" s="4" t="s">
        <v>132</v>
      </c>
      <c r="C6673" s="4">
        <v>1</v>
      </c>
      <c r="D6673" s="4">
        <v>13</v>
      </c>
      <c r="E6673" t="s">
        <v>2539</v>
      </c>
      <c r="F6673" t="s">
        <v>60</v>
      </c>
      <c r="G6673" t="s">
        <v>61</v>
      </c>
      <c r="H6673" s="4" t="s">
        <v>62</v>
      </c>
      <c r="I6673" t="str">
        <f t="shared" si="133"/>
        <v>Stegastes partitus</v>
      </c>
      <c r="J6673">
        <v>4</v>
      </c>
    </row>
    <row r="6674" spans="1:10" x14ac:dyDescent="0.25">
      <c r="A6674" s="3">
        <v>44589</v>
      </c>
      <c r="B6674" s="4" t="s">
        <v>132</v>
      </c>
      <c r="C6674" s="4">
        <v>1</v>
      </c>
      <c r="D6674" s="4">
        <v>13</v>
      </c>
      <c r="E6674" t="s">
        <v>2539</v>
      </c>
      <c r="F6674" t="s">
        <v>267</v>
      </c>
      <c r="G6674" t="s">
        <v>268</v>
      </c>
      <c r="H6674" t="s">
        <v>137</v>
      </c>
      <c r="I6674" t="str">
        <f t="shared" si="133"/>
        <v>Ocyurus chrysurus</v>
      </c>
      <c r="J6674">
        <v>3</v>
      </c>
    </row>
    <row r="6675" spans="1:10" x14ac:dyDescent="0.25">
      <c r="A6675" s="3">
        <v>44589</v>
      </c>
      <c r="B6675" s="4" t="s">
        <v>132</v>
      </c>
      <c r="C6675" s="4">
        <v>2</v>
      </c>
      <c r="D6675" s="4">
        <v>1</v>
      </c>
      <c r="E6675" t="s">
        <v>2540</v>
      </c>
      <c r="F6675" t="s">
        <v>488</v>
      </c>
      <c r="G6675" t="s">
        <v>10</v>
      </c>
      <c r="H6675" t="s">
        <v>487</v>
      </c>
      <c r="I6675" t="str">
        <f t="shared" si="133"/>
        <v>Haemulon aurolineatum</v>
      </c>
      <c r="J6675">
        <v>3</v>
      </c>
    </row>
    <row r="6676" spans="1:10" x14ac:dyDescent="0.25">
      <c r="A6676" s="3">
        <v>44589</v>
      </c>
      <c r="B6676" s="4" t="s">
        <v>132</v>
      </c>
      <c r="C6676" s="4">
        <v>2</v>
      </c>
      <c r="D6676" s="4">
        <v>1</v>
      </c>
      <c r="E6676" t="s">
        <v>2540</v>
      </c>
      <c r="F6676" t="s">
        <v>13</v>
      </c>
      <c r="G6676" t="s">
        <v>10</v>
      </c>
      <c r="H6676" t="s">
        <v>14</v>
      </c>
      <c r="I6676" t="str">
        <f t="shared" si="133"/>
        <v>Haemulon flavolineatum</v>
      </c>
      <c r="J6676">
        <v>8</v>
      </c>
    </row>
    <row r="6677" spans="1:10" x14ac:dyDescent="0.25">
      <c r="A6677" s="3">
        <v>44589</v>
      </c>
      <c r="B6677" s="4" t="s">
        <v>132</v>
      </c>
      <c r="C6677" s="4">
        <v>2</v>
      </c>
      <c r="D6677" s="4">
        <v>2</v>
      </c>
      <c r="E6677" t="s">
        <v>2541</v>
      </c>
      <c r="F6677" s="4" t="s">
        <v>24</v>
      </c>
      <c r="G6677" s="4" t="s">
        <v>72</v>
      </c>
      <c r="H6677" s="4" t="s">
        <v>25</v>
      </c>
      <c r="I6677" s="4" t="str">
        <f t="shared" si="133"/>
        <v>Thalassoma bifasciatum</v>
      </c>
      <c r="J6677">
        <v>3</v>
      </c>
    </row>
    <row r="6678" spans="1:10" x14ac:dyDescent="0.25">
      <c r="A6678" s="3">
        <v>44589</v>
      </c>
      <c r="B6678" s="4" t="s">
        <v>132</v>
      </c>
      <c r="C6678" s="4">
        <v>2</v>
      </c>
      <c r="D6678" s="4">
        <v>2</v>
      </c>
      <c r="E6678" t="s">
        <v>2541</v>
      </c>
      <c r="F6678" s="4" t="s">
        <v>13</v>
      </c>
      <c r="G6678" s="4" t="s">
        <v>10</v>
      </c>
      <c r="H6678" s="4" t="s">
        <v>14</v>
      </c>
      <c r="I6678" s="4" t="str">
        <f t="shared" ref="I6678" si="134">G:G&amp;" "&amp;H:H</f>
        <v>Haemulon flavolineatum</v>
      </c>
      <c r="J6678">
        <v>1</v>
      </c>
    </row>
    <row r="6679" spans="1:10" x14ac:dyDescent="0.25">
      <c r="A6679" s="3">
        <v>44589</v>
      </c>
      <c r="B6679" s="4" t="s">
        <v>132</v>
      </c>
      <c r="C6679" s="4">
        <v>2</v>
      </c>
      <c r="D6679" s="4">
        <v>2</v>
      </c>
      <c r="E6679" t="s">
        <v>2541</v>
      </c>
      <c r="F6679" t="s">
        <v>33</v>
      </c>
      <c r="G6679" t="s">
        <v>34</v>
      </c>
      <c r="H6679" t="s">
        <v>35</v>
      </c>
      <c r="I6679" t="s">
        <v>2504</v>
      </c>
      <c r="J6679">
        <v>1</v>
      </c>
    </row>
    <row r="6680" spans="1:10" x14ac:dyDescent="0.25">
      <c r="A6680" s="3">
        <v>44589</v>
      </c>
      <c r="B6680" s="4" t="s">
        <v>132</v>
      </c>
      <c r="C6680" s="4">
        <v>2</v>
      </c>
      <c r="D6680" s="4">
        <v>3</v>
      </c>
      <c r="E6680" t="s">
        <v>2542</v>
      </c>
      <c r="F6680" s="4" t="s">
        <v>24</v>
      </c>
      <c r="G6680" s="4" t="s">
        <v>72</v>
      </c>
      <c r="H6680" s="4" t="s">
        <v>25</v>
      </c>
      <c r="I6680" s="4" t="str">
        <f t="shared" ref="I6680:I6685" si="135">G:G&amp;" "&amp;H:H</f>
        <v>Thalassoma bifasciatum</v>
      </c>
      <c r="J6680">
        <v>12</v>
      </c>
    </row>
    <row r="6681" spans="1:10" x14ac:dyDescent="0.25">
      <c r="A6681" s="3">
        <v>44589</v>
      </c>
      <c r="B6681" s="4" t="s">
        <v>132</v>
      </c>
      <c r="C6681" s="4">
        <v>2</v>
      </c>
      <c r="D6681" s="4">
        <v>3</v>
      </c>
      <c r="E6681" t="s">
        <v>2542</v>
      </c>
      <c r="F6681" t="s">
        <v>135</v>
      </c>
      <c r="G6681" t="s">
        <v>136</v>
      </c>
      <c r="H6681" t="s">
        <v>137</v>
      </c>
      <c r="I6681" t="str">
        <f t="shared" si="135"/>
        <v>Microspathodon chrysurus</v>
      </c>
      <c r="J6681">
        <v>1</v>
      </c>
    </row>
    <row r="6682" spans="1:10" x14ac:dyDescent="0.25">
      <c r="A6682" s="3">
        <v>44589</v>
      </c>
      <c r="B6682" s="4" t="s">
        <v>132</v>
      </c>
      <c r="C6682" s="4">
        <v>2</v>
      </c>
      <c r="D6682" s="4">
        <v>3</v>
      </c>
      <c r="E6682" t="s">
        <v>2542</v>
      </c>
      <c r="F6682" t="s">
        <v>60</v>
      </c>
      <c r="G6682" t="s">
        <v>61</v>
      </c>
      <c r="H6682" s="4" t="s">
        <v>62</v>
      </c>
      <c r="I6682" t="str">
        <f t="shared" si="135"/>
        <v>Stegastes partitus</v>
      </c>
      <c r="J6682">
        <v>1</v>
      </c>
    </row>
    <row r="6683" spans="1:10" x14ac:dyDescent="0.25">
      <c r="A6683" s="3">
        <v>44589</v>
      </c>
      <c r="B6683" s="4" t="s">
        <v>132</v>
      </c>
      <c r="C6683" s="4">
        <v>2</v>
      </c>
      <c r="D6683" s="4">
        <v>4</v>
      </c>
      <c r="E6683" t="s">
        <v>2543</v>
      </c>
      <c r="F6683" t="s">
        <v>121</v>
      </c>
      <c r="G6683" t="s">
        <v>122</v>
      </c>
      <c r="H6683" t="s">
        <v>2458</v>
      </c>
      <c r="I6683" t="str">
        <f t="shared" si="135"/>
        <v>Acanthurus tractus</v>
      </c>
      <c r="J6683">
        <v>1</v>
      </c>
    </row>
    <row r="6684" spans="1:10" x14ac:dyDescent="0.25">
      <c r="A6684" s="3">
        <v>44589</v>
      </c>
      <c r="B6684" s="4" t="s">
        <v>132</v>
      </c>
      <c r="C6684" s="4">
        <v>2</v>
      </c>
      <c r="D6684" s="4">
        <v>4</v>
      </c>
      <c r="E6684" t="s">
        <v>2543</v>
      </c>
      <c r="F6684" t="s">
        <v>702</v>
      </c>
      <c r="G6684" t="s">
        <v>10</v>
      </c>
      <c r="H6684" t="s">
        <v>703</v>
      </c>
      <c r="I6684" t="str">
        <f t="shared" si="135"/>
        <v>Haemulon macrostomum</v>
      </c>
      <c r="J6684">
        <v>1</v>
      </c>
    </row>
    <row r="6685" spans="1:10" x14ac:dyDescent="0.25">
      <c r="A6685" s="3">
        <v>44589</v>
      </c>
      <c r="B6685" s="4" t="s">
        <v>132</v>
      </c>
      <c r="C6685" s="4">
        <v>2</v>
      </c>
      <c r="D6685" s="4">
        <v>4</v>
      </c>
      <c r="E6685" t="s">
        <v>2543</v>
      </c>
      <c r="F6685" t="s">
        <v>13</v>
      </c>
      <c r="G6685" t="s">
        <v>10</v>
      </c>
      <c r="H6685" t="s">
        <v>14</v>
      </c>
      <c r="I6685" t="str">
        <f t="shared" si="135"/>
        <v>Haemulon flavolineatum</v>
      </c>
      <c r="J6685">
        <v>1</v>
      </c>
    </row>
    <row r="6686" spans="1:10" x14ac:dyDescent="0.25">
      <c r="A6686" s="3">
        <v>44589</v>
      </c>
      <c r="B6686" s="4" t="s">
        <v>132</v>
      </c>
      <c r="C6686" s="4">
        <v>2</v>
      </c>
      <c r="D6686" s="4">
        <v>4</v>
      </c>
      <c r="E6686" t="s">
        <v>2543</v>
      </c>
      <c r="F6686" t="s">
        <v>60</v>
      </c>
      <c r="G6686" t="s">
        <v>61</v>
      </c>
      <c r="H6686" s="4" t="s">
        <v>62</v>
      </c>
      <c r="I6686" t="str">
        <f t="shared" ref="I6686" si="136">G:G&amp;" "&amp;H:H</f>
        <v>Stegastes partitus</v>
      </c>
      <c r="J6686">
        <v>2</v>
      </c>
    </row>
    <row r="6687" spans="1:10" x14ac:dyDescent="0.25">
      <c r="A6687" s="3">
        <v>44589</v>
      </c>
      <c r="B6687" s="4" t="s">
        <v>132</v>
      </c>
      <c r="C6687" s="4">
        <v>2</v>
      </c>
      <c r="D6687" s="4">
        <v>5</v>
      </c>
      <c r="E6687" t="s">
        <v>2544</v>
      </c>
      <c r="F6687" t="s">
        <v>60</v>
      </c>
      <c r="G6687" t="s">
        <v>61</v>
      </c>
      <c r="H6687" s="4" t="s">
        <v>62</v>
      </c>
      <c r="I6687" t="str">
        <f t="shared" ref="I6687:I6688" si="137">G:G&amp;" "&amp;H:H</f>
        <v>Stegastes partitus</v>
      </c>
      <c r="J6687">
        <v>2</v>
      </c>
    </row>
    <row r="6688" spans="1:10" x14ac:dyDescent="0.25">
      <c r="A6688" s="3">
        <v>44589</v>
      </c>
      <c r="B6688" s="4" t="s">
        <v>132</v>
      </c>
      <c r="C6688" s="4">
        <v>2</v>
      </c>
      <c r="D6688" s="4">
        <v>5</v>
      </c>
      <c r="E6688" t="s">
        <v>2544</v>
      </c>
      <c r="F6688" t="s">
        <v>54</v>
      </c>
      <c r="G6688" t="s">
        <v>55</v>
      </c>
      <c r="H6688" t="s">
        <v>2126</v>
      </c>
      <c r="I6688" t="str">
        <f t="shared" si="137"/>
        <v>Scarus iseri</v>
      </c>
      <c r="J6688">
        <v>1</v>
      </c>
    </row>
    <row r="6689" spans="1:10" x14ac:dyDescent="0.25">
      <c r="A6689" s="3">
        <v>44589</v>
      </c>
      <c r="B6689" s="4" t="s">
        <v>132</v>
      </c>
      <c r="C6689" s="4">
        <v>2</v>
      </c>
      <c r="D6689" s="4">
        <v>6</v>
      </c>
      <c r="E6689" t="s">
        <v>2545</v>
      </c>
      <c r="F6689" t="s">
        <v>54</v>
      </c>
      <c r="G6689" t="s">
        <v>55</v>
      </c>
      <c r="H6689" t="s">
        <v>2126</v>
      </c>
      <c r="I6689" t="str">
        <f t="shared" ref="I6689:I6692" si="138">G:G&amp;" "&amp;H:H</f>
        <v>Scarus iseri</v>
      </c>
      <c r="J6689">
        <v>1</v>
      </c>
    </row>
    <row r="6690" spans="1:10" x14ac:dyDescent="0.25">
      <c r="A6690" s="3">
        <v>44589</v>
      </c>
      <c r="B6690" s="4" t="s">
        <v>132</v>
      </c>
      <c r="C6690" s="4">
        <v>2</v>
      </c>
      <c r="D6690" s="4">
        <v>6</v>
      </c>
      <c r="E6690" t="s">
        <v>2545</v>
      </c>
      <c r="F6690" s="4" t="s">
        <v>24</v>
      </c>
      <c r="G6690" s="4" t="s">
        <v>72</v>
      </c>
      <c r="H6690" s="4" t="s">
        <v>25</v>
      </c>
      <c r="I6690" s="4" t="str">
        <f t="shared" si="138"/>
        <v>Thalassoma bifasciatum</v>
      </c>
      <c r="J6690">
        <v>10</v>
      </c>
    </row>
    <row r="6691" spans="1:10" x14ac:dyDescent="0.25">
      <c r="A6691" s="3">
        <v>44589</v>
      </c>
      <c r="B6691" s="4" t="s">
        <v>132</v>
      </c>
      <c r="C6691" s="4">
        <v>2</v>
      </c>
      <c r="D6691" s="4">
        <v>6</v>
      </c>
      <c r="E6691" t="s">
        <v>2545</v>
      </c>
      <c r="F6691" t="s">
        <v>9</v>
      </c>
      <c r="G6691" t="s">
        <v>10</v>
      </c>
      <c r="H6691" t="s">
        <v>12</v>
      </c>
      <c r="I6691" t="str">
        <f t="shared" si="138"/>
        <v>Haemulon sciurus</v>
      </c>
      <c r="J6691">
        <v>1</v>
      </c>
    </row>
    <row r="6692" spans="1:10" x14ac:dyDescent="0.25">
      <c r="A6692" s="3">
        <v>44589</v>
      </c>
      <c r="B6692" s="4" t="s">
        <v>132</v>
      </c>
      <c r="C6692" s="4">
        <v>2</v>
      </c>
      <c r="D6692" s="4">
        <v>6</v>
      </c>
      <c r="E6692" t="s">
        <v>2545</v>
      </c>
      <c r="F6692" t="s">
        <v>60</v>
      </c>
      <c r="G6692" t="s">
        <v>61</v>
      </c>
      <c r="H6692" s="4" t="s">
        <v>62</v>
      </c>
      <c r="I6692" t="str">
        <f t="shared" si="138"/>
        <v>Stegastes partitus</v>
      </c>
      <c r="J6692">
        <v>3</v>
      </c>
    </row>
    <row r="6693" spans="1:10" x14ac:dyDescent="0.25">
      <c r="A6693" s="3">
        <v>44589</v>
      </c>
      <c r="B6693" s="4" t="s">
        <v>132</v>
      </c>
      <c r="C6693" s="4">
        <v>2</v>
      </c>
      <c r="D6693" s="4">
        <v>7</v>
      </c>
      <c r="E6693" t="s">
        <v>2546</v>
      </c>
      <c r="F6693" t="s">
        <v>60</v>
      </c>
      <c r="G6693" t="s">
        <v>61</v>
      </c>
      <c r="H6693" s="4" t="s">
        <v>62</v>
      </c>
      <c r="I6693" t="str">
        <f t="shared" ref="I6693:I6695" si="139">G:G&amp;" "&amp;H:H</f>
        <v>Stegastes partitus</v>
      </c>
      <c r="J6693">
        <v>4</v>
      </c>
    </row>
    <row r="6694" spans="1:10" x14ac:dyDescent="0.25">
      <c r="A6694" s="3">
        <v>44589</v>
      </c>
      <c r="B6694" s="4" t="s">
        <v>132</v>
      </c>
      <c r="C6694" s="4">
        <v>2</v>
      </c>
      <c r="D6694" s="4">
        <v>7</v>
      </c>
      <c r="E6694" t="s">
        <v>2546</v>
      </c>
      <c r="F6694" t="s">
        <v>69</v>
      </c>
      <c r="G6694" t="s">
        <v>61</v>
      </c>
      <c r="H6694" t="s">
        <v>70</v>
      </c>
      <c r="I6694" t="str">
        <f t="shared" si="139"/>
        <v>Stegastes adustus</v>
      </c>
      <c r="J6694">
        <v>1</v>
      </c>
    </row>
    <row r="6695" spans="1:10" x14ac:dyDescent="0.25">
      <c r="A6695" s="3">
        <v>44589</v>
      </c>
      <c r="B6695" s="4" t="s">
        <v>132</v>
      </c>
      <c r="C6695" s="4">
        <v>2</v>
      </c>
      <c r="D6695" s="4">
        <v>7</v>
      </c>
      <c r="E6695" t="s">
        <v>2546</v>
      </c>
      <c r="F6695" s="4" t="s">
        <v>24</v>
      </c>
      <c r="G6695" s="4" t="s">
        <v>72</v>
      </c>
      <c r="H6695" s="4" t="s">
        <v>25</v>
      </c>
      <c r="I6695" s="4" t="str">
        <f t="shared" si="139"/>
        <v>Thalassoma bifasciatum</v>
      </c>
      <c r="J6695">
        <v>7</v>
      </c>
    </row>
    <row r="6696" spans="1:10" x14ac:dyDescent="0.25">
      <c r="A6696" s="3">
        <v>44589</v>
      </c>
      <c r="B6696" s="4" t="s">
        <v>132</v>
      </c>
      <c r="C6696" s="4">
        <v>2</v>
      </c>
      <c r="D6696" s="4">
        <v>8</v>
      </c>
      <c r="E6696" t="s">
        <v>2547</v>
      </c>
      <c r="F6696" t="s">
        <v>60</v>
      </c>
      <c r="G6696" t="s">
        <v>61</v>
      </c>
      <c r="H6696" s="4" t="s">
        <v>62</v>
      </c>
      <c r="I6696" t="str">
        <f t="shared" ref="I6696:I6697" si="140">G:G&amp;" "&amp;H:H</f>
        <v>Stegastes partitus</v>
      </c>
      <c r="J6696">
        <v>6</v>
      </c>
    </row>
    <row r="6697" spans="1:10" x14ac:dyDescent="0.25">
      <c r="A6697" s="3">
        <v>44589</v>
      </c>
      <c r="B6697" s="4" t="s">
        <v>132</v>
      </c>
      <c r="C6697" s="4">
        <v>2</v>
      </c>
      <c r="D6697" s="4">
        <v>8</v>
      </c>
      <c r="E6697" t="s">
        <v>2547</v>
      </c>
      <c r="F6697" s="4" t="s">
        <v>24</v>
      </c>
      <c r="G6697" s="4" t="s">
        <v>72</v>
      </c>
      <c r="H6697" s="4" t="s">
        <v>25</v>
      </c>
      <c r="I6697" s="4" t="str">
        <f t="shared" si="140"/>
        <v>Thalassoma bifasciatum</v>
      </c>
      <c r="J6697">
        <v>10</v>
      </c>
    </row>
    <row r="6698" spans="1:10" x14ac:dyDescent="0.25">
      <c r="A6698" s="3">
        <v>44589</v>
      </c>
      <c r="B6698" s="4" t="s">
        <v>132</v>
      </c>
      <c r="C6698" s="4">
        <v>2</v>
      </c>
      <c r="D6698" s="4">
        <v>9</v>
      </c>
      <c r="E6698" t="s">
        <v>2548</v>
      </c>
      <c r="F6698" t="s">
        <v>60</v>
      </c>
      <c r="G6698" t="s">
        <v>61</v>
      </c>
      <c r="H6698" s="4" t="s">
        <v>62</v>
      </c>
      <c r="I6698" t="str">
        <f t="shared" ref="I6698:I6700" si="141">G:G&amp;" "&amp;H:H</f>
        <v>Stegastes partitus</v>
      </c>
      <c r="J6698">
        <v>4</v>
      </c>
    </row>
    <row r="6699" spans="1:10" x14ac:dyDescent="0.25">
      <c r="A6699" s="3">
        <v>44589</v>
      </c>
      <c r="B6699" s="4" t="s">
        <v>132</v>
      </c>
      <c r="C6699" s="4">
        <v>2</v>
      </c>
      <c r="D6699" s="4">
        <v>9</v>
      </c>
      <c r="E6699" t="s">
        <v>2548</v>
      </c>
      <c r="F6699" s="4" t="s">
        <v>24</v>
      </c>
      <c r="G6699" s="4" t="s">
        <v>72</v>
      </c>
      <c r="H6699" s="4" t="s">
        <v>25</v>
      </c>
      <c r="I6699" s="4" t="str">
        <f t="shared" si="141"/>
        <v>Thalassoma bifasciatum</v>
      </c>
      <c r="J6699">
        <v>3</v>
      </c>
    </row>
    <row r="6700" spans="1:10" x14ac:dyDescent="0.25">
      <c r="A6700" s="3">
        <v>44589</v>
      </c>
      <c r="B6700" s="4" t="s">
        <v>132</v>
      </c>
      <c r="C6700" s="4">
        <v>2</v>
      </c>
      <c r="D6700" s="4">
        <v>9</v>
      </c>
      <c r="E6700" t="s">
        <v>2548</v>
      </c>
      <c r="F6700" t="s">
        <v>143</v>
      </c>
      <c r="G6700" t="s">
        <v>144</v>
      </c>
      <c r="H6700" t="s">
        <v>145</v>
      </c>
      <c r="I6700" t="str">
        <f t="shared" si="141"/>
        <v>Chromis cyanea</v>
      </c>
      <c r="J6700">
        <v>1</v>
      </c>
    </row>
    <row r="6701" spans="1:10" x14ac:dyDescent="0.25">
      <c r="A6701" s="3">
        <v>44589</v>
      </c>
      <c r="B6701" s="4" t="s">
        <v>132</v>
      </c>
      <c r="C6701" s="4">
        <v>2</v>
      </c>
      <c r="D6701" s="4">
        <v>10</v>
      </c>
      <c r="E6701" t="s">
        <v>2549</v>
      </c>
      <c r="F6701" t="s">
        <v>60</v>
      </c>
      <c r="G6701" t="s">
        <v>61</v>
      </c>
      <c r="H6701" s="4" t="s">
        <v>62</v>
      </c>
      <c r="I6701" t="str">
        <f t="shared" ref="I6701:I6703" si="142">G:G&amp;" "&amp;H:H</f>
        <v>Stegastes partitus</v>
      </c>
      <c r="J6701">
        <v>10</v>
      </c>
    </row>
    <row r="6702" spans="1:10" x14ac:dyDescent="0.25">
      <c r="A6702" s="3">
        <v>44589</v>
      </c>
      <c r="B6702" s="4" t="s">
        <v>132</v>
      </c>
      <c r="C6702" s="4">
        <v>2</v>
      </c>
      <c r="D6702" s="4">
        <v>10</v>
      </c>
      <c r="E6702" t="s">
        <v>2549</v>
      </c>
      <c r="F6702" s="4" t="s">
        <v>24</v>
      </c>
      <c r="G6702" s="4" t="s">
        <v>72</v>
      </c>
      <c r="H6702" s="4" t="s">
        <v>25</v>
      </c>
      <c r="I6702" s="4" t="str">
        <f t="shared" si="142"/>
        <v>Thalassoma bifasciatum</v>
      </c>
      <c r="J6702">
        <v>5</v>
      </c>
    </row>
    <row r="6703" spans="1:10" x14ac:dyDescent="0.25">
      <c r="A6703" s="3">
        <v>44589</v>
      </c>
      <c r="B6703" s="4" t="s">
        <v>132</v>
      </c>
      <c r="C6703" s="4">
        <v>2</v>
      </c>
      <c r="D6703" s="4">
        <v>10</v>
      </c>
      <c r="E6703" t="s">
        <v>2549</v>
      </c>
      <c r="F6703" t="s">
        <v>143</v>
      </c>
      <c r="G6703" t="s">
        <v>144</v>
      </c>
      <c r="H6703" t="s">
        <v>145</v>
      </c>
      <c r="I6703" t="str">
        <f t="shared" si="142"/>
        <v>Chromis cyanea</v>
      </c>
      <c r="J6703">
        <v>1</v>
      </c>
    </row>
    <row r="6704" spans="1:10" x14ac:dyDescent="0.25">
      <c r="A6704" s="3">
        <v>44589</v>
      </c>
      <c r="B6704" s="4" t="s">
        <v>132</v>
      </c>
      <c r="C6704" s="4">
        <v>2</v>
      </c>
      <c r="D6704" s="4">
        <v>11</v>
      </c>
      <c r="E6704" t="s">
        <v>2550</v>
      </c>
      <c r="F6704" t="s">
        <v>60</v>
      </c>
      <c r="G6704" t="s">
        <v>61</v>
      </c>
      <c r="H6704" s="4" t="s">
        <v>62</v>
      </c>
      <c r="I6704" t="str">
        <f t="shared" ref="I6704:I6706" si="143">G:G&amp;" "&amp;H:H</f>
        <v>Stegastes partitus</v>
      </c>
      <c r="J6704">
        <v>3</v>
      </c>
    </row>
    <row r="6705" spans="1:10" x14ac:dyDescent="0.25">
      <c r="A6705" s="3">
        <v>44589</v>
      </c>
      <c r="B6705" s="4" t="s">
        <v>132</v>
      </c>
      <c r="C6705" s="4">
        <v>2</v>
      </c>
      <c r="D6705" s="4">
        <v>11</v>
      </c>
      <c r="E6705" t="s">
        <v>2550</v>
      </c>
      <c r="F6705" s="4" t="s">
        <v>24</v>
      </c>
      <c r="G6705" s="4" t="s">
        <v>72</v>
      </c>
      <c r="H6705" s="4" t="s">
        <v>25</v>
      </c>
      <c r="I6705" s="4" t="str">
        <f t="shared" si="143"/>
        <v>Thalassoma bifasciatum</v>
      </c>
      <c r="J6705">
        <v>5</v>
      </c>
    </row>
    <row r="6706" spans="1:10" x14ac:dyDescent="0.25">
      <c r="A6706" s="3">
        <v>44589</v>
      </c>
      <c r="B6706" s="4" t="s">
        <v>132</v>
      </c>
      <c r="C6706" s="4">
        <v>2</v>
      </c>
      <c r="D6706" s="4">
        <v>11</v>
      </c>
      <c r="E6706" t="s">
        <v>2550</v>
      </c>
      <c r="F6706" t="s">
        <v>143</v>
      </c>
      <c r="G6706" t="s">
        <v>144</v>
      </c>
      <c r="H6706" t="s">
        <v>145</v>
      </c>
      <c r="I6706" t="str">
        <f t="shared" si="143"/>
        <v>Chromis cyanea</v>
      </c>
      <c r="J6706">
        <v>1</v>
      </c>
    </row>
    <row r="6707" spans="1:10" x14ac:dyDescent="0.25">
      <c r="A6707" s="3">
        <v>44589</v>
      </c>
      <c r="B6707" s="4" t="s">
        <v>132</v>
      </c>
      <c r="C6707" s="4">
        <v>2</v>
      </c>
      <c r="D6707" s="4">
        <v>12</v>
      </c>
      <c r="E6707" t="s">
        <v>2551</v>
      </c>
      <c r="F6707" t="s">
        <v>60</v>
      </c>
      <c r="G6707" t="s">
        <v>61</v>
      </c>
      <c r="H6707" s="4" t="s">
        <v>62</v>
      </c>
      <c r="I6707" t="str">
        <f t="shared" ref="I6707:I6709" si="144">G:G&amp;" "&amp;H:H</f>
        <v>Stegastes partitus</v>
      </c>
      <c r="J6707">
        <v>5</v>
      </c>
    </row>
    <row r="6708" spans="1:10" x14ac:dyDescent="0.25">
      <c r="A6708" s="3">
        <v>44589</v>
      </c>
      <c r="B6708" s="4" t="s">
        <v>132</v>
      </c>
      <c r="C6708" s="4">
        <v>2</v>
      </c>
      <c r="D6708" s="4">
        <v>12</v>
      </c>
      <c r="E6708" t="s">
        <v>2551</v>
      </c>
      <c r="F6708" s="4" t="s">
        <v>24</v>
      </c>
      <c r="G6708" s="4" t="s">
        <v>72</v>
      </c>
      <c r="H6708" s="4" t="s">
        <v>25</v>
      </c>
      <c r="I6708" s="4" t="str">
        <f t="shared" si="144"/>
        <v>Thalassoma bifasciatum</v>
      </c>
      <c r="J6708">
        <v>2</v>
      </c>
    </row>
    <row r="6709" spans="1:10" x14ac:dyDescent="0.25">
      <c r="A6709" s="3">
        <v>44589</v>
      </c>
      <c r="B6709" s="4" t="s">
        <v>132</v>
      </c>
      <c r="C6709" s="4">
        <v>2</v>
      </c>
      <c r="D6709" s="4">
        <v>13</v>
      </c>
      <c r="E6709" t="s">
        <v>2552</v>
      </c>
      <c r="F6709" t="s">
        <v>352</v>
      </c>
      <c r="G6709" t="s">
        <v>116</v>
      </c>
      <c r="H6709" t="s">
        <v>345</v>
      </c>
      <c r="I6709" t="str">
        <f t="shared" si="144"/>
        <v>Sparisoma viride</v>
      </c>
      <c r="J6709">
        <v>1</v>
      </c>
    </row>
    <row r="6710" spans="1:10" x14ac:dyDescent="0.25">
      <c r="A6710" s="3">
        <v>44589</v>
      </c>
      <c r="B6710" s="4" t="s">
        <v>132</v>
      </c>
      <c r="C6710" s="4">
        <v>2</v>
      </c>
      <c r="D6710" s="4">
        <v>13</v>
      </c>
      <c r="E6710" t="s">
        <v>2552</v>
      </c>
      <c r="F6710" t="s">
        <v>60</v>
      </c>
      <c r="G6710" t="s">
        <v>61</v>
      </c>
      <c r="H6710" s="4" t="s">
        <v>62</v>
      </c>
      <c r="I6710" t="str">
        <f t="shared" ref="I6710:I6711" si="145">G:G&amp;" "&amp;H:H</f>
        <v>Stegastes partitus</v>
      </c>
      <c r="J6710">
        <v>5</v>
      </c>
    </row>
    <row r="6711" spans="1:10" x14ac:dyDescent="0.25">
      <c r="A6711" s="3">
        <v>44589</v>
      </c>
      <c r="B6711" s="4" t="s">
        <v>132</v>
      </c>
      <c r="C6711" s="4">
        <v>2</v>
      </c>
      <c r="D6711" s="4">
        <v>13</v>
      </c>
      <c r="E6711" t="s">
        <v>2552</v>
      </c>
      <c r="F6711" s="4" t="s">
        <v>24</v>
      </c>
      <c r="G6711" s="4" t="s">
        <v>72</v>
      </c>
      <c r="H6711" s="4" t="s">
        <v>25</v>
      </c>
      <c r="I6711" s="4" t="str">
        <f t="shared" si="145"/>
        <v>Thalassoma bifasciatum</v>
      </c>
      <c r="J6711">
        <v>3</v>
      </c>
    </row>
    <row r="6712" spans="1:10" x14ac:dyDescent="0.25">
      <c r="A6712" s="3">
        <v>44589</v>
      </c>
      <c r="B6712" s="4" t="s">
        <v>132</v>
      </c>
      <c r="C6712" s="4">
        <v>3</v>
      </c>
      <c r="D6712" s="4">
        <v>1</v>
      </c>
      <c r="E6712" t="s">
        <v>2553</v>
      </c>
      <c r="F6712" t="s">
        <v>33</v>
      </c>
      <c r="G6712" t="s">
        <v>34</v>
      </c>
      <c r="H6712" t="s">
        <v>35</v>
      </c>
      <c r="I6712" t="s">
        <v>2504</v>
      </c>
      <c r="J6712">
        <v>5</v>
      </c>
    </row>
    <row r="6713" spans="1:10" x14ac:dyDescent="0.25">
      <c r="A6713" s="3">
        <v>44589</v>
      </c>
      <c r="B6713" s="4" t="s">
        <v>132</v>
      </c>
      <c r="C6713" s="4">
        <v>3</v>
      </c>
      <c r="D6713" s="4">
        <v>1</v>
      </c>
      <c r="E6713" t="s">
        <v>2553</v>
      </c>
      <c r="F6713" s="4" t="s">
        <v>24</v>
      </c>
      <c r="G6713" s="4" t="s">
        <v>72</v>
      </c>
      <c r="H6713" s="4" t="s">
        <v>25</v>
      </c>
      <c r="I6713" s="4" t="str">
        <f t="shared" ref="I6713:I6718" si="146">G:G&amp;" "&amp;H:H</f>
        <v>Thalassoma bifasciatum</v>
      </c>
      <c r="J6713">
        <v>2</v>
      </c>
    </row>
    <row r="6714" spans="1:10" x14ac:dyDescent="0.25">
      <c r="A6714" s="3">
        <v>44589</v>
      </c>
      <c r="B6714" s="4" t="s">
        <v>132</v>
      </c>
      <c r="C6714" s="4">
        <v>3</v>
      </c>
      <c r="D6714" s="4">
        <v>1</v>
      </c>
      <c r="E6714" t="s">
        <v>2553</v>
      </c>
      <c r="F6714" t="s">
        <v>488</v>
      </c>
      <c r="G6714" t="s">
        <v>10</v>
      </c>
      <c r="H6714" t="s">
        <v>487</v>
      </c>
      <c r="I6714" t="str">
        <f t="shared" si="146"/>
        <v>Haemulon aurolineatum</v>
      </c>
      <c r="J6714">
        <v>50</v>
      </c>
    </row>
    <row r="6715" spans="1:10" x14ac:dyDescent="0.25">
      <c r="A6715" s="3">
        <v>44589</v>
      </c>
      <c r="B6715" s="4" t="s">
        <v>132</v>
      </c>
      <c r="C6715" s="4">
        <v>3</v>
      </c>
      <c r="D6715" s="4">
        <v>1</v>
      </c>
      <c r="E6715" t="s">
        <v>2553</v>
      </c>
      <c r="F6715" t="s">
        <v>13</v>
      </c>
      <c r="G6715" t="s">
        <v>10</v>
      </c>
      <c r="H6715" t="s">
        <v>14</v>
      </c>
      <c r="I6715" t="str">
        <f t="shared" si="146"/>
        <v>Haemulon flavolineatum</v>
      </c>
      <c r="J6715">
        <v>1</v>
      </c>
    </row>
    <row r="6716" spans="1:10" x14ac:dyDescent="0.25">
      <c r="A6716" s="3">
        <v>44589</v>
      </c>
      <c r="B6716" s="4" t="s">
        <v>132</v>
      </c>
      <c r="C6716" s="4">
        <v>3</v>
      </c>
      <c r="D6716" s="4">
        <v>1</v>
      </c>
      <c r="E6716" t="s">
        <v>2553</v>
      </c>
      <c r="F6716" t="s">
        <v>16</v>
      </c>
      <c r="G6716" t="s">
        <v>17</v>
      </c>
      <c r="H6716" s="4" t="s">
        <v>2389</v>
      </c>
      <c r="I6716" t="str">
        <f t="shared" si="146"/>
        <v>Abudefduf saxitilis</v>
      </c>
      <c r="J6716">
        <v>3</v>
      </c>
    </row>
    <row r="6717" spans="1:10" x14ac:dyDescent="0.25">
      <c r="A6717" s="3">
        <v>44589</v>
      </c>
      <c r="B6717" s="4" t="s">
        <v>132</v>
      </c>
      <c r="C6717" s="4">
        <v>3</v>
      </c>
      <c r="D6717" s="4">
        <v>1</v>
      </c>
      <c r="E6717" t="s">
        <v>2553</v>
      </c>
      <c r="F6717" t="s">
        <v>76</v>
      </c>
      <c r="G6717" t="s">
        <v>77</v>
      </c>
      <c r="H6717" t="s">
        <v>78</v>
      </c>
      <c r="I6717" t="str">
        <f t="shared" si="146"/>
        <v>Bodianus rufus</v>
      </c>
      <c r="J6717">
        <v>1</v>
      </c>
    </row>
    <row r="6718" spans="1:10" x14ac:dyDescent="0.25">
      <c r="A6718" s="3">
        <v>44589</v>
      </c>
      <c r="B6718" s="4" t="s">
        <v>132</v>
      </c>
      <c r="C6718" s="4">
        <v>3</v>
      </c>
      <c r="D6718" s="4">
        <v>1</v>
      </c>
      <c r="E6718" t="s">
        <v>2553</v>
      </c>
      <c r="F6718" t="s">
        <v>253</v>
      </c>
      <c r="G6718" t="s">
        <v>122</v>
      </c>
      <c r="H6718" t="s">
        <v>254</v>
      </c>
      <c r="I6718" t="str">
        <f t="shared" si="146"/>
        <v>Acanthurus coeruleus</v>
      </c>
      <c r="J6718">
        <v>1</v>
      </c>
    </row>
    <row r="6719" spans="1:10" x14ac:dyDescent="0.25">
      <c r="A6719" s="3">
        <v>44589</v>
      </c>
      <c r="B6719" s="4" t="s">
        <v>132</v>
      </c>
      <c r="C6719" s="4">
        <v>3</v>
      </c>
      <c r="D6719" s="4">
        <v>2</v>
      </c>
      <c r="E6719" t="s">
        <v>2554</v>
      </c>
      <c r="F6719" t="s">
        <v>76</v>
      </c>
      <c r="G6719" t="s">
        <v>77</v>
      </c>
      <c r="H6719" t="s">
        <v>78</v>
      </c>
      <c r="I6719" t="str">
        <f t="shared" ref="I6719:I6724" si="147">G:G&amp;" "&amp;H:H</f>
        <v>Bodianus rufus</v>
      </c>
      <c r="J6719">
        <v>1</v>
      </c>
    </row>
    <row r="6720" spans="1:10" x14ac:dyDescent="0.25">
      <c r="A6720" s="3">
        <v>44589</v>
      </c>
      <c r="B6720" s="4" t="s">
        <v>132</v>
      </c>
      <c r="C6720" s="4">
        <v>3</v>
      </c>
      <c r="D6720" s="4">
        <v>2</v>
      </c>
      <c r="E6720" t="s">
        <v>2554</v>
      </c>
      <c r="F6720" t="s">
        <v>253</v>
      </c>
      <c r="G6720" t="s">
        <v>122</v>
      </c>
      <c r="H6720" t="s">
        <v>254</v>
      </c>
      <c r="I6720" t="str">
        <f t="shared" si="147"/>
        <v>Acanthurus coeruleus</v>
      </c>
      <c r="J6720">
        <v>1</v>
      </c>
    </row>
    <row r="6721" spans="1:10" x14ac:dyDescent="0.25">
      <c r="A6721" s="3">
        <v>44589</v>
      </c>
      <c r="B6721" s="4" t="s">
        <v>132</v>
      </c>
      <c r="C6721" s="4">
        <v>3</v>
      </c>
      <c r="D6721" s="4">
        <v>2</v>
      </c>
      <c r="E6721" t="s">
        <v>2554</v>
      </c>
      <c r="F6721" t="s">
        <v>488</v>
      </c>
      <c r="G6721" t="s">
        <v>10</v>
      </c>
      <c r="H6721" t="s">
        <v>487</v>
      </c>
      <c r="I6721" t="str">
        <f t="shared" si="147"/>
        <v>Haemulon aurolineatum</v>
      </c>
      <c r="J6721">
        <v>31</v>
      </c>
    </row>
    <row r="6722" spans="1:10" x14ac:dyDescent="0.25">
      <c r="A6722" s="3">
        <v>44589</v>
      </c>
      <c r="B6722" s="4" t="s">
        <v>132</v>
      </c>
      <c r="C6722" s="4">
        <v>3</v>
      </c>
      <c r="D6722" s="4">
        <v>2</v>
      </c>
      <c r="E6722" t="s">
        <v>2554</v>
      </c>
      <c r="F6722" s="4" t="s">
        <v>24</v>
      </c>
      <c r="G6722" s="4" t="s">
        <v>72</v>
      </c>
      <c r="H6722" s="4" t="s">
        <v>25</v>
      </c>
      <c r="I6722" s="4" t="str">
        <f t="shared" si="147"/>
        <v>Thalassoma bifasciatum</v>
      </c>
      <c r="J6722">
        <v>1</v>
      </c>
    </row>
    <row r="6723" spans="1:10" x14ac:dyDescent="0.25">
      <c r="A6723" s="3">
        <v>44589</v>
      </c>
      <c r="B6723" s="4" t="s">
        <v>132</v>
      </c>
      <c r="C6723" s="4">
        <v>3</v>
      </c>
      <c r="D6723" s="4">
        <v>2</v>
      </c>
      <c r="E6723" t="s">
        <v>2554</v>
      </c>
      <c r="F6723" t="s">
        <v>16</v>
      </c>
      <c r="G6723" t="s">
        <v>17</v>
      </c>
      <c r="H6723" s="4" t="s">
        <v>2389</v>
      </c>
      <c r="I6723" t="str">
        <f t="shared" si="147"/>
        <v>Abudefduf saxitilis</v>
      </c>
      <c r="J6723">
        <v>3</v>
      </c>
    </row>
    <row r="6724" spans="1:10" x14ac:dyDescent="0.25">
      <c r="A6724" s="3">
        <v>44589</v>
      </c>
      <c r="B6724" s="4" t="s">
        <v>132</v>
      </c>
      <c r="C6724" s="4">
        <v>3</v>
      </c>
      <c r="D6724" s="4">
        <v>2</v>
      </c>
      <c r="E6724" t="s">
        <v>2554</v>
      </c>
      <c r="F6724" t="s">
        <v>69</v>
      </c>
      <c r="G6724" t="s">
        <v>61</v>
      </c>
      <c r="H6724" t="s">
        <v>70</v>
      </c>
      <c r="I6724" t="str">
        <f t="shared" si="147"/>
        <v>Stegastes adustus</v>
      </c>
      <c r="J6724">
        <v>1</v>
      </c>
    </row>
    <row r="6725" spans="1:10" x14ac:dyDescent="0.25">
      <c r="A6725" s="3">
        <v>44589</v>
      </c>
      <c r="B6725" s="4" t="s">
        <v>132</v>
      </c>
      <c r="C6725" s="4">
        <v>3</v>
      </c>
      <c r="D6725" s="4">
        <v>3</v>
      </c>
      <c r="E6725" t="s">
        <v>2555</v>
      </c>
      <c r="F6725" t="s">
        <v>76</v>
      </c>
      <c r="G6725" t="s">
        <v>77</v>
      </c>
      <c r="H6725" t="s">
        <v>78</v>
      </c>
      <c r="I6725" t="str">
        <f t="shared" ref="I6725:I6729" si="148">G:G&amp;" "&amp;H:H</f>
        <v>Bodianus rufus</v>
      </c>
      <c r="J6725">
        <v>1</v>
      </c>
    </row>
    <row r="6726" spans="1:10" x14ac:dyDescent="0.25">
      <c r="A6726" s="3">
        <v>44589</v>
      </c>
      <c r="B6726" s="4" t="s">
        <v>132</v>
      </c>
      <c r="C6726" s="4">
        <v>3</v>
      </c>
      <c r="D6726" s="4">
        <v>3</v>
      </c>
      <c r="E6726" t="s">
        <v>2555</v>
      </c>
      <c r="F6726" t="s">
        <v>488</v>
      </c>
      <c r="G6726" t="s">
        <v>10</v>
      </c>
      <c r="H6726" t="s">
        <v>487</v>
      </c>
      <c r="I6726" t="str">
        <f t="shared" si="148"/>
        <v>Haemulon aurolineatum</v>
      </c>
      <c r="J6726">
        <v>14</v>
      </c>
    </row>
    <row r="6727" spans="1:10" x14ac:dyDescent="0.25">
      <c r="A6727" s="3">
        <v>44589</v>
      </c>
      <c r="B6727" s="4" t="s">
        <v>132</v>
      </c>
      <c r="C6727" s="4">
        <v>3</v>
      </c>
      <c r="D6727" s="4">
        <v>3</v>
      </c>
      <c r="E6727" t="s">
        <v>2555</v>
      </c>
      <c r="F6727" t="s">
        <v>60</v>
      </c>
      <c r="G6727" t="s">
        <v>61</v>
      </c>
      <c r="H6727" s="4" t="s">
        <v>62</v>
      </c>
      <c r="I6727" t="str">
        <f t="shared" si="148"/>
        <v>Stegastes partitus</v>
      </c>
      <c r="J6727">
        <v>5</v>
      </c>
    </row>
    <row r="6728" spans="1:10" x14ac:dyDescent="0.25">
      <c r="A6728" s="3">
        <v>44589</v>
      </c>
      <c r="B6728" s="4" t="s">
        <v>132</v>
      </c>
      <c r="C6728" s="4">
        <v>3</v>
      </c>
      <c r="D6728" s="4">
        <v>4</v>
      </c>
      <c r="E6728" t="s">
        <v>2556</v>
      </c>
      <c r="F6728" s="4" t="s">
        <v>24</v>
      </c>
      <c r="G6728" s="4" t="s">
        <v>72</v>
      </c>
      <c r="H6728" s="4" t="s">
        <v>25</v>
      </c>
      <c r="I6728" s="4" t="str">
        <f t="shared" si="148"/>
        <v>Thalassoma bifasciatum</v>
      </c>
      <c r="J6728">
        <v>1</v>
      </c>
    </row>
    <row r="6729" spans="1:10" x14ac:dyDescent="0.25">
      <c r="A6729" s="3">
        <v>44589</v>
      </c>
      <c r="B6729" s="4" t="s">
        <v>132</v>
      </c>
      <c r="C6729" s="4">
        <v>3</v>
      </c>
      <c r="D6729" s="4">
        <v>4</v>
      </c>
      <c r="E6729" t="s">
        <v>2556</v>
      </c>
      <c r="F6729" t="s">
        <v>69</v>
      </c>
      <c r="G6729" t="s">
        <v>61</v>
      </c>
      <c r="H6729" t="s">
        <v>70</v>
      </c>
      <c r="I6729" t="str">
        <f t="shared" si="148"/>
        <v>Stegastes adustus</v>
      </c>
      <c r="J6729">
        <v>1</v>
      </c>
    </row>
    <row r="6730" spans="1:10" x14ac:dyDescent="0.25">
      <c r="A6730" s="3">
        <v>44589</v>
      </c>
      <c r="B6730" s="4" t="s">
        <v>132</v>
      </c>
      <c r="C6730" s="4">
        <v>3</v>
      </c>
      <c r="D6730" s="4">
        <v>4</v>
      </c>
      <c r="E6730" t="s">
        <v>2556</v>
      </c>
      <c r="F6730" t="s">
        <v>60</v>
      </c>
      <c r="G6730" t="s">
        <v>61</v>
      </c>
      <c r="H6730" s="4" t="s">
        <v>62</v>
      </c>
      <c r="I6730" t="str">
        <f t="shared" ref="I6730:I6731" si="149">G:G&amp;" "&amp;H:H</f>
        <v>Stegastes partitus</v>
      </c>
      <c r="J6730">
        <v>2</v>
      </c>
    </row>
    <row r="6731" spans="1:10" x14ac:dyDescent="0.25">
      <c r="A6731" s="3">
        <v>44589</v>
      </c>
      <c r="B6731" s="4" t="s">
        <v>132</v>
      </c>
      <c r="C6731" s="4">
        <v>3</v>
      </c>
      <c r="D6731" s="4">
        <v>5</v>
      </c>
      <c r="E6731" t="s">
        <v>2557</v>
      </c>
      <c r="F6731" s="4" t="s">
        <v>24</v>
      </c>
      <c r="G6731" s="4" t="s">
        <v>72</v>
      </c>
      <c r="H6731" s="4" t="s">
        <v>25</v>
      </c>
      <c r="I6731" s="4" t="str">
        <f t="shared" si="149"/>
        <v>Thalassoma bifasciatum</v>
      </c>
      <c r="J6731">
        <v>6</v>
      </c>
    </row>
    <row r="6732" spans="1:10" x14ac:dyDescent="0.25">
      <c r="A6732" s="3">
        <v>44589</v>
      </c>
      <c r="B6732" s="4" t="s">
        <v>132</v>
      </c>
      <c r="C6732" s="4">
        <v>3</v>
      </c>
      <c r="D6732" s="4">
        <v>5</v>
      </c>
      <c r="E6732" t="s">
        <v>2557</v>
      </c>
      <c r="F6732" t="s">
        <v>60</v>
      </c>
      <c r="G6732" t="s">
        <v>61</v>
      </c>
      <c r="H6732" s="4" t="s">
        <v>62</v>
      </c>
      <c r="I6732" t="str">
        <f t="shared" ref="I6732" si="150">G:G&amp;" "&amp;H:H</f>
        <v>Stegastes partitus</v>
      </c>
      <c r="J6732">
        <v>4</v>
      </c>
    </row>
    <row r="6733" spans="1:10" x14ac:dyDescent="0.25">
      <c r="A6733" s="3">
        <v>44589</v>
      </c>
      <c r="B6733" s="4" t="s">
        <v>132</v>
      </c>
      <c r="C6733" s="4">
        <v>3</v>
      </c>
      <c r="D6733" s="4">
        <v>6</v>
      </c>
      <c r="E6733" t="s">
        <v>2558</v>
      </c>
      <c r="F6733" t="s">
        <v>60</v>
      </c>
      <c r="G6733" t="s">
        <v>61</v>
      </c>
      <c r="H6733" s="4" t="s">
        <v>62</v>
      </c>
      <c r="I6733" t="str">
        <f t="shared" ref="I6733:I6735" si="151">G:G&amp;" "&amp;H:H</f>
        <v>Stegastes partitus</v>
      </c>
      <c r="J6733">
        <v>6</v>
      </c>
    </row>
    <row r="6734" spans="1:10" x14ac:dyDescent="0.25">
      <c r="A6734" s="3">
        <v>44589</v>
      </c>
      <c r="B6734" s="4" t="s">
        <v>132</v>
      </c>
      <c r="C6734" s="4">
        <v>3</v>
      </c>
      <c r="D6734" s="4">
        <v>6</v>
      </c>
      <c r="E6734" t="s">
        <v>2558</v>
      </c>
      <c r="F6734" s="4" t="s">
        <v>24</v>
      </c>
      <c r="G6734" s="4" t="s">
        <v>72</v>
      </c>
      <c r="H6734" s="4" t="s">
        <v>25</v>
      </c>
      <c r="I6734" s="4" t="str">
        <f t="shared" si="151"/>
        <v>Thalassoma bifasciatum</v>
      </c>
      <c r="J6734">
        <v>5</v>
      </c>
    </row>
    <row r="6735" spans="1:10" x14ac:dyDescent="0.25">
      <c r="A6735" s="3">
        <v>44589</v>
      </c>
      <c r="B6735" s="4" t="s">
        <v>132</v>
      </c>
      <c r="C6735" s="4">
        <v>3</v>
      </c>
      <c r="D6735" s="4">
        <v>6</v>
      </c>
      <c r="E6735" t="s">
        <v>2558</v>
      </c>
      <c r="F6735" t="s">
        <v>1599</v>
      </c>
      <c r="G6735" t="s">
        <v>61</v>
      </c>
      <c r="H6735" t="s">
        <v>2561</v>
      </c>
      <c r="I6735" s="4" t="str">
        <f t="shared" si="151"/>
        <v>Stegastes spp.</v>
      </c>
      <c r="J6735">
        <v>1</v>
      </c>
    </row>
    <row r="6736" spans="1:10" x14ac:dyDescent="0.25">
      <c r="A6736" s="3">
        <v>44589</v>
      </c>
      <c r="B6736" s="4" t="s">
        <v>132</v>
      </c>
      <c r="C6736" s="4">
        <v>3</v>
      </c>
      <c r="D6736" s="4">
        <v>6</v>
      </c>
      <c r="E6736" t="s">
        <v>2558</v>
      </c>
      <c r="F6736" t="s">
        <v>2560</v>
      </c>
      <c r="G6736" t="s">
        <v>213</v>
      </c>
      <c r="H6736" t="s">
        <v>2561</v>
      </c>
      <c r="I6736" t="str">
        <f>G:G&amp;" "&amp;H:H</f>
        <v>Kyphosus spp.</v>
      </c>
      <c r="J6736">
        <v>1</v>
      </c>
    </row>
    <row r="6737" spans="1:10" x14ac:dyDescent="0.25">
      <c r="A6737" s="3">
        <v>44589</v>
      </c>
      <c r="B6737" s="4" t="s">
        <v>132</v>
      </c>
      <c r="C6737" s="4">
        <v>3</v>
      </c>
      <c r="D6737" s="4">
        <v>7</v>
      </c>
      <c r="E6737" t="s">
        <v>2559</v>
      </c>
      <c r="F6737" t="s">
        <v>2560</v>
      </c>
      <c r="G6737" t="s">
        <v>213</v>
      </c>
      <c r="H6737" t="s">
        <v>2561</v>
      </c>
      <c r="I6737" t="str">
        <f>G:G&amp;" "&amp;H:H</f>
        <v>Kyphosus spp.</v>
      </c>
      <c r="J6737">
        <v>1</v>
      </c>
    </row>
    <row r="6738" spans="1:10" x14ac:dyDescent="0.25">
      <c r="A6738" s="3">
        <v>44589</v>
      </c>
      <c r="B6738" s="4" t="s">
        <v>132</v>
      </c>
      <c r="C6738" s="4">
        <v>3</v>
      </c>
      <c r="D6738" s="4">
        <v>7</v>
      </c>
      <c r="E6738" t="s">
        <v>2559</v>
      </c>
      <c r="F6738" s="4" t="s">
        <v>24</v>
      </c>
      <c r="G6738" s="4" t="s">
        <v>72</v>
      </c>
      <c r="H6738" s="4" t="s">
        <v>25</v>
      </c>
      <c r="I6738" s="4" t="str">
        <f t="shared" ref="I6738:I6740" si="152">G:G&amp;" "&amp;H:H</f>
        <v>Thalassoma bifasciatum</v>
      </c>
      <c r="J6738">
        <v>12</v>
      </c>
    </row>
    <row r="6739" spans="1:10" x14ac:dyDescent="0.25">
      <c r="A6739" s="3">
        <v>44589</v>
      </c>
      <c r="B6739" s="4" t="s">
        <v>132</v>
      </c>
      <c r="C6739" s="4">
        <v>3</v>
      </c>
      <c r="D6739" s="4">
        <v>7</v>
      </c>
      <c r="E6739" t="s">
        <v>2559</v>
      </c>
      <c r="F6739" t="s">
        <v>60</v>
      </c>
      <c r="G6739" t="s">
        <v>61</v>
      </c>
      <c r="H6739" s="4" t="s">
        <v>62</v>
      </c>
      <c r="I6739" t="str">
        <f t="shared" si="152"/>
        <v>Stegastes partitus</v>
      </c>
      <c r="J6739">
        <v>1</v>
      </c>
    </row>
    <row r="6740" spans="1:10" x14ac:dyDescent="0.25">
      <c r="A6740" s="3">
        <v>44589</v>
      </c>
      <c r="B6740" s="4" t="s">
        <v>132</v>
      </c>
      <c r="C6740" s="4">
        <v>3</v>
      </c>
      <c r="D6740" s="4">
        <v>8</v>
      </c>
      <c r="E6740" t="s">
        <v>2562</v>
      </c>
      <c r="F6740" t="s">
        <v>143</v>
      </c>
      <c r="G6740" t="s">
        <v>144</v>
      </c>
      <c r="H6740" t="s">
        <v>145</v>
      </c>
      <c r="I6740" t="str">
        <f t="shared" si="152"/>
        <v>Chromis cyanea</v>
      </c>
      <c r="J6740">
        <v>1</v>
      </c>
    </row>
    <row r="6741" spans="1:10" x14ac:dyDescent="0.25">
      <c r="A6741" s="3">
        <v>44589</v>
      </c>
      <c r="B6741" s="4" t="s">
        <v>132</v>
      </c>
      <c r="C6741" s="4">
        <v>3</v>
      </c>
      <c r="D6741" s="4">
        <v>9</v>
      </c>
      <c r="E6741" t="s">
        <v>2563</v>
      </c>
      <c r="F6741" t="s">
        <v>60</v>
      </c>
      <c r="G6741" t="s">
        <v>61</v>
      </c>
      <c r="H6741" s="4" t="s">
        <v>62</v>
      </c>
      <c r="I6741" t="str">
        <f t="shared" ref="I6741:I6743" si="153">G:G&amp;" "&amp;H:H</f>
        <v>Stegastes partitus</v>
      </c>
      <c r="J6741">
        <v>2</v>
      </c>
    </row>
    <row r="6742" spans="1:10" x14ac:dyDescent="0.25">
      <c r="A6742" s="3">
        <v>44589</v>
      </c>
      <c r="B6742" s="4" t="s">
        <v>132</v>
      </c>
      <c r="C6742" s="4">
        <v>3</v>
      </c>
      <c r="D6742" s="4">
        <v>9</v>
      </c>
      <c r="E6742" t="s">
        <v>2563</v>
      </c>
      <c r="F6742" t="s">
        <v>143</v>
      </c>
      <c r="G6742" t="s">
        <v>144</v>
      </c>
      <c r="H6742" t="s">
        <v>145</v>
      </c>
      <c r="I6742" t="str">
        <f t="shared" si="153"/>
        <v>Chromis cyanea</v>
      </c>
      <c r="J6742">
        <v>1</v>
      </c>
    </row>
    <row r="6743" spans="1:10" x14ac:dyDescent="0.25">
      <c r="A6743" s="3">
        <v>44589</v>
      </c>
      <c r="B6743" s="4" t="s">
        <v>132</v>
      </c>
      <c r="C6743" s="4">
        <v>3</v>
      </c>
      <c r="D6743" s="4">
        <v>9</v>
      </c>
      <c r="E6743" t="s">
        <v>2563</v>
      </c>
      <c r="F6743" t="s">
        <v>675</v>
      </c>
      <c r="G6743" s="4" t="s">
        <v>116</v>
      </c>
      <c r="H6743" s="4" t="s">
        <v>676</v>
      </c>
      <c r="I6743" t="str">
        <f t="shared" si="153"/>
        <v>Sparisoma rubripinne</v>
      </c>
      <c r="J6743">
        <v>1</v>
      </c>
    </row>
    <row r="6744" spans="1:10" x14ac:dyDescent="0.25">
      <c r="A6744" s="3">
        <v>44589</v>
      </c>
      <c r="B6744" s="4" t="s">
        <v>132</v>
      </c>
      <c r="C6744" s="4">
        <v>3</v>
      </c>
      <c r="D6744" s="4">
        <v>10</v>
      </c>
      <c r="E6744" t="s">
        <v>2564</v>
      </c>
      <c r="F6744" t="s">
        <v>60</v>
      </c>
      <c r="G6744" t="s">
        <v>61</v>
      </c>
      <c r="H6744" s="4" t="s">
        <v>62</v>
      </c>
      <c r="I6744" t="str">
        <f t="shared" ref="I6744:I6746" si="154">G:G&amp;" "&amp;H:H</f>
        <v>Stegastes partitus</v>
      </c>
      <c r="J6744">
        <v>4</v>
      </c>
    </row>
    <row r="6745" spans="1:10" x14ac:dyDescent="0.25">
      <c r="A6745" s="3">
        <v>44589</v>
      </c>
      <c r="B6745" s="4" t="s">
        <v>132</v>
      </c>
      <c r="C6745" s="4">
        <v>3</v>
      </c>
      <c r="D6745" s="4">
        <v>10</v>
      </c>
      <c r="E6745" t="s">
        <v>2564</v>
      </c>
      <c r="F6745" t="s">
        <v>143</v>
      </c>
      <c r="G6745" t="s">
        <v>144</v>
      </c>
      <c r="H6745" t="s">
        <v>145</v>
      </c>
      <c r="I6745" t="str">
        <f t="shared" si="154"/>
        <v>Chromis cyanea</v>
      </c>
      <c r="J6745">
        <v>1</v>
      </c>
    </row>
    <row r="6746" spans="1:10" x14ac:dyDescent="0.25">
      <c r="A6746" s="3">
        <v>44589</v>
      </c>
      <c r="B6746" s="4" t="s">
        <v>132</v>
      </c>
      <c r="C6746" s="4">
        <v>3</v>
      </c>
      <c r="D6746" s="4">
        <v>10</v>
      </c>
      <c r="E6746" t="s">
        <v>2564</v>
      </c>
      <c r="F6746" t="s">
        <v>675</v>
      </c>
      <c r="G6746" s="4" t="s">
        <v>116</v>
      </c>
      <c r="H6746" s="4" t="s">
        <v>676</v>
      </c>
      <c r="I6746" t="str">
        <f t="shared" si="154"/>
        <v>Sparisoma rubripinne</v>
      </c>
      <c r="J6746">
        <v>1</v>
      </c>
    </row>
    <row r="6747" spans="1:10" x14ac:dyDescent="0.25">
      <c r="A6747" s="3">
        <v>44589</v>
      </c>
      <c r="B6747" s="4" t="s">
        <v>132</v>
      </c>
      <c r="C6747" s="4">
        <v>3</v>
      </c>
      <c r="D6747" s="4">
        <v>10</v>
      </c>
      <c r="E6747" t="s">
        <v>2564</v>
      </c>
      <c r="F6747" t="s">
        <v>2560</v>
      </c>
      <c r="G6747" t="s">
        <v>213</v>
      </c>
      <c r="H6747" t="s">
        <v>2561</v>
      </c>
      <c r="I6747" t="str">
        <f>G:G&amp;" "&amp;H:H</f>
        <v>Kyphosus spp.</v>
      </c>
      <c r="J6747">
        <v>1</v>
      </c>
    </row>
    <row r="6748" spans="1:10" x14ac:dyDescent="0.25">
      <c r="A6748" s="3">
        <v>44589</v>
      </c>
      <c r="B6748" s="4" t="s">
        <v>132</v>
      </c>
      <c r="C6748" s="4">
        <v>3</v>
      </c>
      <c r="D6748" s="4">
        <v>10</v>
      </c>
      <c r="E6748" t="s">
        <v>2564</v>
      </c>
      <c r="F6748" t="s">
        <v>9</v>
      </c>
      <c r="G6748" t="s">
        <v>10</v>
      </c>
      <c r="H6748" t="s">
        <v>12</v>
      </c>
      <c r="I6748" t="str">
        <f t="shared" ref="I6748:I6749" si="155">G:G&amp;" "&amp;H:H</f>
        <v>Haemulon sciurus</v>
      </c>
      <c r="J6748">
        <v>1</v>
      </c>
    </row>
    <row r="6749" spans="1:10" x14ac:dyDescent="0.25">
      <c r="A6749" s="3">
        <v>44589</v>
      </c>
      <c r="B6749" s="4" t="s">
        <v>132</v>
      </c>
      <c r="C6749" s="4">
        <v>3</v>
      </c>
      <c r="D6749" s="4">
        <v>10</v>
      </c>
      <c r="E6749" t="s">
        <v>2564</v>
      </c>
      <c r="F6749" t="s">
        <v>133</v>
      </c>
      <c r="G6749" t="s">
        <v>681</v>
      </c>
      <c r="H6749" t="s">
        <v>134</v>
      </c>
      <c r="I6749" t="str">
        <f t="shared" si="155"/>
        <v>Lutjanus apodus</v>
      </c>
      <c r="J6749">
        <v>1</v>
      </c>
    </row>
    <row r="6750" spans="1:10" x14ac:dyDescent="0.25">
      <c r="A6750" s="3">
        <v>44589</v>
      </c>
      <c r="B6750" s="4" t="s">
        <v>132</v>
      </c>
      <c r="C6750" s="4">
        <v>3</v>
      </c>
      <c r="D6750" s="4">
        <v>11</v>
      </c>
      <c r="E6750" t="s">
        <v>2565</v>
      </c>
      <c r="F6750" t="s">
        <v>2560</v>
      </c>
      <c r="G6750" t="s">
        <v>213</v>
      </c>
      <c r="H6750" t="s">
        <v>2561</v>
      </c>
      <c r="I6750" t="str">
        <f>G:G&amp;" "&amp;H:H</f>
        <v>Kyphosus spp.</v>
      </c>
      <c r="J6750">
        <v>3</v>
      </c>
    </row>
    <row r="6751" spans="1:10" x14ac:dyDescent="0.25">
      <c r="A6751" s="3">
        <v>44589</v>
      </c>
      <c r="B6751" s="4" t="s">
        <v>132</v>
      </c>
      <c r="C6751" s="4">
        <v>3</v>
      </c>
      <c r="D6751" s="4">
        <v>11</v>
      </c>
      <c r="E6751" t="s">
        <v>2565</v>
      </c>
      <c r="F6751" t="s">
        <v>60</v>
      </c>
      <c r="G6751" t="s">
        <v>61</v>
      </c>
      <c r="H6751" s="4" t="s">
        <v>62</v>
      </c>
      <c r="I6751" t="str">
        <f t="shared" ref="I6751:I6754" si="156">G:G&amp;" "&amp;H:H</f>
        <v>Stegastes partitus</v>
      </c>
      <c r="J6751">
        <v>3</v>
      </c>
    </row>
    <row r="6752" spans="1:10" x14ac:dyDescent="0.25">
      <c r="A6752" s="3">
        <v>44589</v>
      </c>
      <c r="B6752" s="4" t="s">
        <v>132</v>
      </c>
      <c r="C6752" s="4">
        <v>3</v>
      </c>
      <c r="D6752" s="4">
        <v>11</v>
      </c>
      <c r="E6752" t="s">
        <v>2565</v>
      </c>
      <c r="F6752" t="s">
        <v>133</v>
      </c>
      <c r="G6752" t="s">
        <v>681</v>
      </c>
      <c r="H6752" t="s">
        <v>134</v>
      </c>
      <c r="I6752" t="str">
        <f t="shared" si="156"/>
        <v>Lutjanus apodus</v>
      </c>
      <c r="J6752">
        <v>1</v>
      </c>
    </row>
    <row r="6753" spans="1:10" x14ac:dyDescent="0.25">
      <c r="A6753" s="3">
        <v>44589</v>
      </c>
      <c r="B6753" s="4" t="s">
        <v>132</v>
      </c>
      <c r="C6753" s="4">
        <v>3</v>
      </c>
      <c r="D6753" s="4">
        <v>12</v>
      </c>
      <c r="E6753" t="s">
        <v>2566</v>
      </c>
      <c r="F6753" t="s">
        <v>675</v>
      </c>
      <c r="G6753" s="4" t="s">
        <v>116</v>
      </c>
      <c r="H6753" s="4" t="s">
        <v>676</v>
      </c>
      <c r="I6753" t="str">
        <f t="shared" si="156"/>
        <v>Sparisoma rubripinne</v>
      </c>
      <c r="J6753">
        <v>2</v>
      </c>
    </row>
    <row r="6754" spans="1:10" x14ac:dyDescent="0.25">
      <c r="A6754" s="3">
        <v>44589</v>
      </c>
      <c r="B6754" s="4" t="s">
        <v>132</v>
      </c>
      <c r="C6754" s="4">
        <v>3</v>
      </c>
      <c r="D6754" s="4">
        <v>12</v>
      </c>
      <c r="E6754" t="s">
        <v>2566</v>
      </c>
      <c r="F6754" t="s">
        <v>9</v>
      </c>
      <c r="G6754" t="s">
        <v>10</v>
      </c>
      <c r="H6754" t="s">
        <v>12</v>
      </c>
      <c r="I6754" t="str">
        <f t="shared" si="156"/>
        <v>Haemulon sciurus</v>
      </c>
      <c r="J6754">
        <v>1</v>
      </c>
    </row>
    <row r="6755" spans="1:10" x14ac:dyDescent="0.25">
      <c r="A6755" s="3">
        <v>44589</v>
      </c>
      <c r="B6755" s="4" t="s">
        <v>132</v>
      </c>
      <c r="C6755" s="4">
        <v>3</v>
      </c>
      <c r="D6755" s="4">
        <v>12</v>
      </c>
      <c r="E6755" t="s">
        <v>2566</v>
      </c>
      <c r="F6755" t="s">
        <v>60</v>
      </c>
      <c r="G6755" t="s">
        <v>61</v>
      </c>
      <c r="H6755" s="4" t="s">
        <v>62</v>
      </c>
      <c r="I6755" t="str">
        <f t="shared" ref="I6755:I6757" si="157">G:G&amp;" "&amp;H:H</f>
        <v>Stegastes partitus</v>
      </c>
      <c r="J6755">
        <v>3</v>
      </c>
    </row>
    <row r="6756" spans="1:10" x14ac:dyDescent="0.25">
      <c r="A6756" s="3">
        <v>44589</v>
      </c>
      <c r="B6756" s="4" t="s">
        <v>132</v>
      </c>
      <c r="C6756" s="4">
        <v>3</v>
      </c>
      <c r="D6756" s="4">
        <v>13</v>
      </c>
      <c r="E6756" t="s">
        <v>2567</v>
      </c>
      <c r="F6756" t="s">
        <v>352</v>
      </c>
      <c r="G6756" t="s">
        <v>116</v>
      </c>
      <c r="H6756" t="s">
        <v>345</v>
      </c>
      <c r="I6756" t="str">
        <f t="shared" si="157"/>
        <v>Sparisoma viride</v>
      </c>
      <c r="J6756">
        <v>2</v>
      </c>
    </row>
    <row r="6757" spans="1:10" x14ac:dyDescent="0.25">
      <c r="A6757" s="3">
        <v>44589</v>
      </c>
      <c r="B6757" s="4" t="s">
        <v>132</v>
      </c>
      <c r="C6757" s="4">
        <v>3</v>
      </c>
      <c r="D6757" s="4">
        <v>13</v>
      </c>
      <c r="E6757" t="s">
        <v>2567</v>
      </c>
      <c r="F6757" t="s">
        <v>92</v>
      </c>
      <c r="G6757" t="s">
        <v>82</v>
      </c>
      <c r="H6757" t="s">
        <v>93</v>
      </c>
      <c r="I6757" t="str">
        <f t="shared" si="157"/>
        <v>Halichoeres bivittatus</v>
      </c>
      <c r="J6757">
        <v>1</v>
      </c>
    </row>
    <row r="6758" spans="1:10" x14ac:dyDescent="0.25">
      <c r="A6758" s="3">
        <v>44589</v>
      </c>
      <c r="B6758" s="4" t="s">
        <v>132</v>
      </c>
      <c r="C6758" s="4">
        <v>3</v>
      </c>
      <c r="D6758" s="4">
        <v>14</v>
      </c>
      <c r="E6758" t="s">
        <v>2568</v>
      </c>
      <c r="F6758" t="s">
        <v>60</v>
      </c>
      <c r="G6758" t="s">
        <v>61</v>
      </c>
      <c r="H6758" s="4" t="s">
        <v>62</v>
      </c>
      <c r="I6758" t="str">
        <f t="shared" ref="I6758:I6759" si="158">G:G&amp;" "&amp;H:H</f>
        <v>Stegastes partitus</v>
      </c>
      <c r="J6758">
        <v>1</v>
      </c>
    </row>
    <row r="6759" spans="1:10" x14ac:dyDescent="0.25">
      <c r="A6759" s="3">
        <v>44589</v>
      </c>
      <c r="B6759" s="4" t="s">
        <v>132</v>
      </c>
      <c r="C6759" s="4">
        <v>3</v>
      </c>
      <c r="D6759" s="4">
        <v>15</v>
      </c>
      <c r="E6759" t="s">
        <v>2569</v>
      </c>
      <c r="F6759" t="s">
        <v>143</v>
      </c>
      <c r="G6759" t="s">
        <v>144</v>
      </c>
      <c r="H6759" t="s">
        <v>145</v>
      </c>
      <c r="I6759" t="str">
        <f t="shared" si="158"/>
        <v>Chromis cyanea</v>
      </c>
      <c r="J6759">
        <v>1</v>
      </c>
    </row>
    <row r="6760" spans="1:10" x14ac:dyDescent="0.25">
      <c r="A6760" s="3">
        <v>44589</v>
      </c>
      <c r="B6760" s="4" t="s">
        <v>132</v>
      </c>
      <c r="C6760" s="4">
        <v>3</v>
      </c>
      <c r="D6760" s="4">
        <v>15</v>
      </c>
      <c r="E6760" t="s">
        <v>2569</v>
      </c>
      <c r="F6760" t="s">
        <v>60</v>
      </c>
      <c r="G6760" t="s">
        <v>61</v>
      </c>
      <c r="H6760" s="4" t="s">
        <v>62</v>
      </c>
      <c r="I6760" t="str">
        <f t="shared" ref="I6760" si="159">G:G&amp;" "&amp;H:H</f>
        <v>Stegastes partitus</v>
      </c>
      <c r="J6760">
        <v>10</v>
      </c>
    </row>
    <row r="6761" spans="1:10" x14ac:dyDescent="0.25">
      <c r="A6761" s="3">
        <v>44589</v>
      </c>
      <c r="B6761" s="4" t="s">
        <v>132</v>
      </c>
      <c r="C6761" s="4">
        <v>3</v>
      </c>
      <c r="D6761" s="4">
        <v>15</v>
      </c>
      <c r="E6761" t="s">
        <v>2569</v>
      </c>
      <c r="F6761" t="s">
        <v>2560</v>
      </c>
      <c r="G6761" t="s">
        <v>213</v>
      </c>
      <c r="H6761" t="s">
        <v>2561</v>
      </c>
      <c r="I6761" t="str">
        <f>G:G&amp;" "&amp;H:H</f>
        <v>Kyphosus spp.</v>
      </c>
      <c r="J6761">
        <v>1</v>
      </c>
    </row>
    <row r="6762" spans="1:10" x14ac:dyDescent="0.25">
      <c r="A6762" s="3">
        <v>44589</v>
      </c>
      <c r="B6762" s="4" t="s">
        <v>132</v>
      </c>
      <c r="C6762" s="4">
        <v>3</v>
      </c>
      <c r="D6762" s="4">
        <v>15</v>
      </c>
      <c r="E6762" t="s">
        <v>2569</v>
      </c>
      <c r="F6762" s="4" t="s">
        <v>24</v>
      </c>
      <c r="G6762" s="4" t="s">
        <v>72</v>
      </c>
      <c r="H6762" s="4" t="s">
        <v>25</v>
      </c>
      <c r="I6762" s="4" t="str">
        <f t="shared" ref="I6762" si="160">G:G&amp;" "&amp;H:H</f>
        <v>Thalassoma bifasciatum</v>
      </c>
      <c r="J6762">
        <v>2</v>
      </c>
    </row>
    <row r="6763" spans="1:10" x14ac:dyDescent="0.25">
      <c r="A6763" s="3">
        <v>44589</v>
      </c>
      <c r="B6763" s="4" t="s">
        <v>226</v>
      </c>
      <c r="C6763" s="4">
        <v>1</v>
      </c>
      <c r="D6763" s="4">
        <v>1</v>
      </c>
      <c r="E6763" t="s">
        <v>2570</v>
      </c>
      <c r="F6763" s="4" t="s">
        <v>24</v>
      </c>
      <c r="G6763" s="4" t="s">
        <v>72</v>
      </c>
      <c r="H6763" s="4" t="s">
        <v>25</v>
      </c>
      <c r="I6763" s="4" t="str">
        <f t="shared" ref="I6763:I6766" si="161">G:G&amp;" "&amp;H:H</f>
        <v>Thalassoma bifasciatum</v>
      </c>
      <c r="J6763">
        <v>3</v>
      </c>
    </row>
    <row r="6764" spans="1:10" x14ac:dyDescent="0.25">
      <c r="A6764" s="3">
        <v>44589</v>
      </c>
      <c r="B6764" s="4" t="s">
        <v>226</v>
      </c>
      <c r="C6764" s="4">
        <v>1</v>
      </c>
      <c r="D6764" s="4">
        <v>1</v>
      </c>
      <c r="E6764" t="s">
        <v>2570</v>
      </c>
      <c r="F6764" t="s">
        <v>60</v>
      </c>
      <c r="G6764" t="s">
        <v>61</v>
      </c>
      <c r="H6764" s="4" t="s">
        <v>62</v>
      </c>
      <c r="I6764" t="str">
        <f t="shared" si="161"/>
        <v>Stegastes partitus</v>
      </c>
      <c r="J6764">
        <v>7</v>
      </c>
    </row>
    <row r="6765" spans="1:10" x14ac:dyDescent="0.25">
      <c r="A6765" s="3">
        <v>44589</v>
      </c>
      <c r="B6765" s="4" t="s">
        <v>226</v>
      </c>
      <c r="C6765" s="4">
        <v>1</v>
      </c>
      <c r="D6765" s="4">
        <v>1</v>
      </c>
      <c r="E6765" t="s">
        <v>2570</v>
      </c>
      <c r="F6765" t="s">
        <v>92</v>
      </c>
      <c r="G6765" t="s">
        <v>82</v>
      </c>
      <c r="H6765" t="s">
        <v>93</v>
      </c>
      <c r="I6765" t="str">
        <f t="shared" si="161"/>
        <v>Halichoeres bivittatus</v>
      </c>
      <c r="J6765">
        <v>2</v>
      </c>
    </row>
    <row r="6766" spans="1:10" x14ac:dyDescent="0.25">
      <c r="A6766" s="3">
        <v>44589</v>
      </c>
      <c r="B6766" s="4" t="s">
        <v>226</v>
      </c>
      <c r="C6766" s="4">
        <v>1</v>
      </c>
      <c r="D6766" s="4">
        <v>1</v>
      </c>
      <c r="E6766" t="s">
        <v>2570</v>
      </c>
      <c r="F6766" t="s">
        <v>13</v>
      </c>
      <c r="G6766" t="s">
        <v>10</v>
      </c>
      <c r="H6766" t="s">
        <v>14</v>
      </c>
      <c r="I6766" t="str">
        <f t="shared" si="161"/>
        <v>Haemulon flavolineatum</v>
      </c>
      <c r="J6766">
        <v>5</v>
      </c>
    </row>
    <row r="6767" spans="1:10" x14ac:dyDescent="0.25">
      <c r="A6767" s="3">
        <v>44589</v>
      </c>
      <c r="B6767" s="4" t="s">
        <v>226</v>
      </c>
      <c r="C6767" s="4">
        <v>1</v>
      </c>
      <c r="D6767" s="4">
        <v>2</v>
      </c>
      <c r="E6767" t="s">
        <v>2571</v>
      </c>
      <c r="F6767" s="4" t="s">
        <v>24</v>
      </c>
      <c r="G6767" s="4" t="s">
        <v>72</v>
      </c>
      <c r="H6767" s="4" t="s">
        <v>25</v>
      </c>
      <c r="I6767" s="4" t="str">
        <f t="shared" ref="I6767:I6773" si="162">G:G&amp;" "&amp;H:H</f>
        <v>Thalassoma bifasciatum</v>
      </c>
      <c r="J6767">
        <v>7</v>
      </c>
    </row>
    <row r="6768" spans="1:10" x14ac:dyDescent="0.25">
      <c r="A6768" s="3">
        <v>44589</v>
      </c>
      <c r="B6768" s="4" t="s">
        <v>226</v>
      </c>
      <c r="C6768" s="4">
        <v>1</v>
      </c>
      <c r="D6768" s="4">
        <v>2</v>
      </c>
      <c r="E6768" t="s">
        <v>2571</v>
      </c>
      <c r="F6768" t="s">
        <v>60</v>
      </c>
      <c r="G6768" t="s">
        <v>61</v>
      </c>
      <c r="H6768" s="4" t="s">
        <v>62</v>
      </c>
      <c r="I6768" t="str">
        <f t="shared" si="162"/>
        <v>Stegastes partitus</v>
      </c>
      <c r="J6768">
        <v>6</v>
      </c>
    </row>
    <row r="6769" spans="1:10" x14ac:dyDescent="0.25">
      <c r="A6769" s="3">
        <v>44589</v>
      </c>
      <c r="B6769" s="4" t="s">
        <v>226</v>
      </c>
      <c r="C6769" s="4">
        <v>1</v>
      </c>
      <c r="D6769" s="4">
        <v>2</v>
      </c>
      <c r="E6769" t="s">
        <v>2571</v>
      </c>
      <c r="F6769" t="s">
        <v>92</v>
      </c>
      <c r="G6769" t="s">
        <v>82</v>
      </c>
      <c r="H6769" t="s">
        <v>93</v>
      </c>
      <c r="I6769" t="str">
        <f t="shared" si="162"/>
        <v>Halichoeres bivittatus</v>
      </c>
      <c r="J6769">
        <v>2</v>
      </c>
    </row>
    <row r="6770" spans="1:10" x14ac:dyDescent="0.25">
      <c r="A6770" s="3">
        <v>44589</v>
      </c>
      <c r="B6770" s="4" t="s">
        <v>226</v>
      </c>
      <c r="C6770" s="4">
        <v>1</v>
      </c>
      <c r="D6770" s="4">
        <v>2</v>
      </c>
      <c r="E6770" t="s">
        <v>2571</v>
      </c>
      <c r="F6770" t="s">
        <v>13</v>
      </c>
      <c r="G6770" t="s">
        <v>10</v>
      </c>
      <c r="H6770" t="s">
        <v>14</v>
      </c>
      <c r="I6770" t="str">
        <f t="shared" si="162"/>
        <v>Haemulon flavolineatum</v>
      </c>
      <c r="J6770">
        <v>6</v>
      </c>
    </row>
    <row r="6771" spans="1:10" x14ac:dyDescent="0.25">
      <c r="A6771" s="3">
        <v>44589</v>
      </c>
      <c r="B6771" s="4" t="s">
        <v>226</v>
      </c>
      <c r="C6771" s="4">
        <v>1</v>
      </c>
      <c r="D6771" s="4">
        <v>2</v>
      </c>
      <c r="E6771" t="s">
        <v>2571</v>
      </c>
      <c r="F6771" t="s">
        <v>69</v>
      </c>
      <c r="G6771" t="s">
        <v>61</v>
      </c>
      <c r="H6771" t="s">
        <v>70</v>
      </c>
      <c r="I6771" t="str">
        <f t="shared" si="162"/>
        <v>Stegastes adustus</v>
      </c>
      <c r="J6771">
        <v>1</v>
      </c>
    </row>
    <row r="6772" spans="1:10" x14ac:dyDescent="0.25">
      <c r="A6772" s="3">
        <v>44589</v>
      </c>
      <c r="B6772" s="4" t="s">
        <v>226</v>
      </c>
      <c r="C6772" s="4">
        <v>1</v>
      </c>
      <c r="D6772" s="4">
        <v>2</v>
      </c>
      <c r="E6772" t="s">
        <v>2571</v>
      </c>
      <c r="F6772" t="s">
        <v>115</v>
      </c>
      <c r="G6772" t="s">
        <v>116</v>
      </c>
      <c r="H6772" t="s">
        <v>117</v>
      </c>
      <c r="I6772" t="str">
        <f t="shared" si="162"/>
        <v>Sparisoma aurofrenatum</v>
      </c>
      <c r="J6772">
        <v>1</v>
      </c>
    </row>
    <row r="6773" spans="1:10" x14ac:dyDescent="0.25">
      <c r="A6773" s="3">
        <v>44589</v>
      </c>
      <c r="B6773" s="4" t="s">
        <v>226</v>
      </c>
      <c r="C6773" s="4">
        <v>1</v>
      </c>
      <c r="D6773" s="4">
        <v>2</v>
      </c>
      <c r="E6773" t="s">
        <v>2571</v>
      </c>
      <c r="F6773" t="s">
        <v>187</v>
      </c>
      <c r="G6773" t="s">
        <v>55</v>
      </c>
      <c r="H6773" t="s">
        <v>2126</v>
      </c>
      <c r="I6773" t="str">
        <f t="shared" si="162"/>
        <v>Scarus iseri</v>
      </c>
      <c r="J6773">
        <v>1</v>
      </c>
    </row>
    <row r="6774" spans="1:10" x14ac:dyDescent="0.25">
      <c r="A6774" s="3">
        <v>44589</v>
      </c>
      <c r="B6774" s="4" t="s">
        <v>226</v>
      </c>
      <c r="C6774" s="4">
        <v>1</v>
      </c>
      <c r="D6774" s="4">
        <v>3</v>
      </c>
      <c r="E6774" t="s">
        <v>2572</v>
      </c>
      <c r="F6774" t="s">
        <v>60</v>
      </c>
      <c r="G6774" t="s">
        <v>61</v>
      </c>
      <c r="H6774" s="4" t="s">
        <v>62</v>
      </c>
      <c r="I6774" t="str">
        <f t="shared" ref="I6774:I6779" si="163">G:G&amp;" "&amp;H:H</f>
        <v>Stegastes partitus</v>
      </c>
      <c r="J6774">
        <v>4</v>
      </c>
    </row>
    <row r="6775" spans="1:10" x14ac:dyDescent="0.25">
      <c r="A6775" s="3">
        <v>44589</v>
      </c>
      <c r="B6775" s="4" t="s">
        <v>226</v>
      </c>
      <c r="C6775" s="4">
        <v>1</v>
      </c>
      <c r="D6775" s="4">
        <v>3</v>
      </c>
      <c r="E6775" t="s">
        <v>2572</v>
      </c>
      <c r="F6775" t="s">
        <v>92</v>
      </c>
      <c r="G6775" t="s">
        <v>82</v>
      </c>
      <c r="H6775" t="s">
        <v>93</v>
      </c>
      <c r="I6775" t="str">
        <f t="shared" si="163"/>
        <v>Halichoeres bivittatus</v>
      </c>
      <c r="J6775">
        <v>3</v>
      </c>
    </row>
    <row r="6776" spans="1:10" x14ac:dyDescent="0.25">
      <c r="A6776" s="3">
        <v>44589</v>
      </c>
      <c r="B6776" s="4" t="s">
        <v>226</v>
      </c>
      <c r="C6776" s="4">
        <v>1</v>
      </c>
      <c r="D6776" s="4">
        <v>3</v>
      </c>
      <c r="E6776" t="s">
        <v>2572</v>
      </c>
      <c r="F6776" t="s">
        <v>13</v>
      </c>
      <c r="G6776" t="s">
        <v>10</v>
      </c>
      <c r="H6776" t="s">
        <v>14</v>
      </c>
      <c r="I6776" t="str">
        <f t="shared" si="163"/>
        <v>Haemulon flavolineatum</v>
      </c>
      <c r="J6776">
        <v>1</v>
      </c>
    </row>
    <row r="6777" spans="1:10" x14ac:dyDescent="0.25">
      <c r="A6777" s="3">
        <v>44589</v>
      </c>
      <c r="B6777" s="4" t="s">
        <v>226</v>
      </c>
      <c r="C6777" s="4">
        <v>1</v>
      </c>
      <c r="D6777" s="4">
        <v>3</v>
      </c>
      <c r="E6777" t="s">
        <v>2572</v>
      </c>
      <c r="F6777" t="s">
        <v>187</v>
      </c>
      <c r="G6777" t="s">
        <v>55</v>
      </c>
      <c r="H6777" t="s">
        <v>2126</v>
      </c>
      <c r="I6777" t="str">
        <f t="shared" si="163"/>
        <v>Scarus iseri</v>
      </c>
      <c r="J6777">
        <v>1</v>
      </c>
    </row>
    <row r="6778" spans="1:10" x14ac:dyDescent="0.25">
      <c r="A6778" s="3">
        <v>44589</v>
      </c>
      <c r="B6778" s="4" t="s">
        <v>226</v>
      </c>
      <c r="C6778" s="4">
        <v>1</v>
      </c>
      <c r="D6778" s="4">
        <v>3</v>
      </c>
      <c r="E6778" t="s">
        <v>2572</v>
      </c>
      <c r="F6778" t="s">
        <v>143</v>
      </c>
      <c r="G6778" t="s">
        <v>144</v>
      </c>
      <c r="H6778" t="s">
        <v>145</v>
      </c>
      <c r="I6778" t="str">
        <f t="shared" si="163"/>
        <v>Chromis cyanea</v>
      </c>
      <c r="J6778">
        <v>1</v>
      </c>
    </row>
    <row r="6779" spans="1:10" x14ac:dyDescent="0.25">
      <c r="A6779" s="3">
        <v>44589</v>
      </c>
      <c r="B6779" s="4" t="s">
        <v>226</v>
      </c>
      <c r="C6779" s="4">
        <v>1</v>
      </c>
      <c r="D6779" s="4">
        <v>3</v>
      </c>
      <c r="E6779" t="s">
        <v>2572</v>
      </c>
      <c r="F6779" t="s">
        <v>253</v>
      </c>
      <c r="G6779" t="s">
        <v>122</v>
      </c>
      <c r="H6779" t="s">
        <v>254</v>
      </c>
      <c r="I6779" t="str">
        <f t="shared" si="163"/>
        <v>Acanthurus coeruleus</v>
      </c>
      <c r="J6779">
        <v>1</v>
      </c>
    </row>
    <row r="6780" spans="1:10" x14ac:dyDescent="0.25">
      <c r="A6780" s="3">
        <v>44589</v>
      </c>
      <c r="B6780" s="4" t="s">
        <v>226</v>
      </c>
      <c r="C6780" s="4">
        <v>1</v>
      </c>
      <c r="D6780" s="4">
        <v>4</v>
      </c>
      <c r="E6780" t="s">
        <v>2573</v>
      </c>
      <c r="F6780" t="s">
        <v>143</v>
      </c>
      <c r="G6780" t="s">
        <v>144</v>
      </c>
      <c r="H6780" t="s">
        <v>145</v>
      </c>
      <c r="I6780" t="str">
        <f t="shared" ref="I6780:I6786" si="164">G:G&amp;" "&amp;H:H</f>
        <v>Chromis cyanea</v>
      </c>
      <c r="J6780">
        <v>3</v>
      </c>
    </row>
    <row r="6781" spans="1:10" x14ac:dyDescent="0.25">
      <c r="A6781" s="3">
        <v>44589</v>
      </c>
      <c r="B6781" s="4" t="s">
        <v>226</v>
      </c>
      <c r="C6781" s="4">
        <v>1</v>
      </c>
      <c r="D6781" s="4">
        <v>4</v>
      </c>
      <c r="E6781" t="s">
        <v>2573</v>
      </c>
      <c r="F6781" t="s">
        <v>253</v>
      </c>
      <c r="G6781" t="s">
        <v>122</v>
      </c>
      <c r="H6781" t="s">
        <v>254</v>
      </c>
      <c r="I6781" t="str">
        <f t="shared" si="164"/>
        <v>Acanthurus coeruleus</v>
      </c>
      <c r="J6781">
        <v>1</v>
      </c>
    </row>
    <row r="6782" spans="1:10" x14ac:dyDescent="0.25">
      <c r="A6782" s="3">
        <v>44589</v>
      </c>
      <c r="B6782" s="4" t="s">
        <v>226</v>
      </c>
      <c r="C6782" s="4">
        <v>1</v>
      </c>
      <c r="D6782" s="4">
        <v>4</v>
      </c>
      <c r="E6782" t="s">
        <v>2573</v>
      </c>
      <c r="F6782" t="s">
        <v>60</v>
      </c>
      <c r="G6782" t="s">
        <v>61</v>
      </c>
      <c r="H6782" s="4" t="s">
        <v>62</v>
      </c>
      <c r="I6782" t="str">
        <f t="shared" si="164"/>
        <v>Stegastes partitus</v>
      </c>
      <c r="J6782">
        <v>6</v>
      </c>
    </row>
    <row r="6783" spans="1:10" x14ac:dyDescent="0.25">
      <c r="A6783" s="3">
        <v>44589</v>
      </c>
      <c r="B6783" s="4" t="s">
        <v>226</v>
      </c>
      <c r="C6783" s="4">
        <v>1</v>
      </c>
      <c r="D6783" s="4">
        <v>4</v>
      </c>
      <c r="E6783" t="s">
        <v>2573</v>
      </c>
      <c r="F6783" t="s">
        <v>92</v>
      </c>
      <c r="G6783" t="s">
        <v>82</v>
      </c>
      <c r="H6783" t="s">
        <v>93</v>
      </c>
      <c r="I6783" t="str">
        <f t="shared" si="164"/>
        <v>Halichoeres bivittatus</v>
      </c>
      <c r="J6783">
        <v>5</v>
      </c>
    </row>
    <row r="6784" spans="1:10" x14ac:dyDescent="0.25">
      <c r="A6784" s="3">
        <v>44589</v>
      </c>
      <c r="B6784" s="4" t="s">
        <v>226</v>
      </c>
      <c r="C6784" s="4">
        <v>1</v>
      </c>
      <c r="D6784" s="4">
        <v>4</v>
      </c>
      <c r="E6784" t="s">
        <v>2573</v>
      </c>
      <c r="F6784" s="4" t="s">
        <v>24</v>
      </c>
      <c r="G6784" s="4" t="s">
        <v>72</v>
      </c>
      <c r="H6784" s="4" t="s">
        <v>25</v>
      </c>
      <c r="I6784" s="4" t="str">
        <f t="shared" si="164"/>
        <v>Thalassoma bifasciatum</v>
      </c>
      <c r="J6784">
        <v>19</v>
      </c>
    </row>
    <row r="6785" spans="1:10" x14ac:dyDescent="0.25">
      <c r="A6785" s="3">
        <v>44589</v>
      </c>
      <c r="B6785" s="4" t="s">
        <v>226</v>
      </c>
      <c r="C6785" s="4">
        <v>1</v>
      </c>
      <c r="D6785" s="4">
        <v>4</v>
      </c>
      <c r="E6785" t="s">
        <v>2573</v>
      </c>
      <c r="F6785" t="s">
        <v>267</v>
      </c>
      <c r="G6785" t="s">
        <v>268</v>
      </c>
      <c r="H6785" t="s">
        <v>137</v>
      </c>
      <c r="I6785" t="str">
        <f t="shared" si="164"/>
        <v>Ocyurus chrysurus</v>
      </c>
      <c r="J6785">
        <v>4</v>
      </c>
    </row>
    <row r="6786" spans="1:10" x14ac:dyDescent="0.25">
      <c r="A6786" s="3">
        <v>44589</v>
      </c>
      <c r="B6786" s="4" t="s">
        <v>226</v>
      </c>
      <c r="C6786" s="4">
        <v>1</v>
      </c>
      <c r="D6786" s="4">
        <v>4</v>
      </c>
      <c r="E6786" t="s">
        <v>2573</v>
      </c>
      <c r="F6786" t="s">
        <v>205</v>
      </c>
      <c r="G6786" t="s">
        <v>82</v>
      </c>
      <c r="H6786" t="s">
        <v>206</v>
      </c>
      <c r="I6786" t="str">
        <f t="shared" si="164"/>
        <v>Halichoeres garnoti</v>
      </c>
      <c r="J6786">
        <v>1</v>
      </c>
    </row>
    <row r="6787" spans="1:10" x14ac:dyDescent="0.25">
      <c r="A6787" s="3">
        <v>44589</v>
      </c>
      <c r="B6787" s="4" t="s">
        <v>226</v>
      </c>
      <c r="C6787" s="4">
        <v>1</v>
      </c>
      <c r="D6787" s="4">
        <v>5</v>
      </c>
      <c r="E6787" t="s">
        <v>2574</v>
      </c>
      <c r="F6787" t="s">
        <v>143</v>
      </c>
      <c r="G6787" t="s">
        <v>144</v>
      </c>
      <c r="H6787" t="s">
        <v>145</v>
      </c>
      <c r="I6787" t="str">
        <f t="shared" ref="I6787:I6792" si="165">G:G&amp;" "&amp;H:H</f>
        <v>Chromis cyanea</v>
      </c>
      <c r="J6787">
        <v>1</v>
      </c>
    </row>
    <row r="6788" spans="1:10" x14ac:dyDescent="0.25">
      <c r="A6788" s="3">
        <v>44589</v>
      </c>
      <c r="B6788" s="4" t="s">
        <v>226</v>
      </c>
      <c r="C6788" s="4">
        <v>1</v>
      </c>
      <c r="D6788" s="4">
        <v>5</v>
      </c>
      <c r="E6788" t="s">
        <v>2574</v>
      </c>
      <c r="F6788" s="4" t="s">
        <v>24</v>
      </c>
      <c r="G6788" s="4" t="s">
        <v>72</v>
      </c>
      <c r="H6788" s="4" t="s">
        <v>25</v>
      </c>
      <c r="I6788" s="4" t="str">
        <f t="shared" si="165"/>
        <v>Thalassoma bifasciatum</v>
      </c>
      <c r="J6788">
        <v>17</v>
      </c>
    </row>
    <row r="6789" spans="1:10" x14ac:dyDescent="0.25">
      <c r="A6789" s="3">
        <v>44589</v>
      </c>
      <c r="B6789" s="4" t="s">
        <v>226</v>
      </c>
      <c r="C6789" s="4">
        <v>1</v>
      </c>
      <c r="D6789" s="4">
        <v>5</v>
      </c>
      <c r="E6789" t="s">
        <v>2574</v>
      </c>
      <c r="F6789" t="s">
        <v>267</v>
      </c>
      <c r="G6789" t="s">
        <v>268</v>
      </c>
      <c r="H6789" t="s">
        <v>137</v>
      </c>
      <c r="I6789" t="str">
        <f t="shared" si="165"/>
        <v>Ocyurus chrysurus</v>
      </c>
      <c r="J6789">
        <v>2</v>
      </c>
    </row>
    <row r="6790" spans="1:10" x14ac:dyDescent="0.25">
      <c r="A6790" s="3">
        <v>44589</v>
      </c>
      <c r="B6790" s="4" t="s">
        <v>226</v>
      </c>
      <c r="C6790" s="4">
        <v>1</v>
      </c>
      <c r="D6790" s="4">
        <v>5</v>
      </c>
      <c r="E6790" t="s">
        <v>2574</v>
      </c>
      <c r="F6790" t="s">
        <v>92</v>
      </c>
      <c r="G6790" t="s">
        <v>82</v>
      </c>
      <c r="H6790" t="s">
        <v>93</v>
      </c>
      <c r="I6790" t="str">
        <f t="shared" si="165"/>
        <v>Halichoeres bivittatus</v>
      </c>
      <c r="J6790">
        <v>1</v>
      </c>
    </row>
    <row r="6791" spans="1:10" x14ac:dyDescent="0.25">
      <c r="A6791" s="3">
        <v>44589</v>
      </c>
      <c r="B6791" s="4" t="s">
        <v>226</v>
      </c>
      <c r="C6791" s="4">
        <v>1</v>
      </c>
      <c r="D6791" s="4">
        <v>5</v>
      </c>
      <c r="E6791" t="s">
        <v>2574</v>
      </c>
      <c r="F6791" t="s">
        <v>60</v>
      </c>
      <c r="G6791" t="s">
        <v>61</v>
      </c>
      <c r="H6791" s="4" t="s">
        <v>62</v>
      </c>
      <c r="I6791" t="str">
        <f t="shared" si="165"/>
        <v>Stegastes partitus</v>
      </c>
      <c r="J6791">
        <v>7</v>
      </c>
    </row>
    <row r="6792" spans="1:10" x14ac:dyDescent="0.25">
      <c r="A6792" s="3">
        <v>44589</v>
      </c>
      <c r="B6792" s="4" t="s">
        <v>226</v>
      </c>
      <c r="C6792" s="4">
        <v>1</v>
      </c>
      <c r="D6792" s="4">
        <v>5</v>
      </c>
      <c r="E6792" t="s">
        <v>2574</v>
      </c>
      <c r="F6792" t="s">
        <v>251</v>
      </c>
      <c r="G6792" t="s">
        <v>144</v>
      </c>
      <c r="H6792" t="s">
        <v>252</v>
      </c>
      <c r="I6792" t="str">
        <f t="shared" si="165"/>
        <v>Chromis multilineata</v>
      </c>
      <c r="J6792">
        <v>1</v>
      </c>
    </row>
    <row r="6793" spans="1:10" x14ac:dyDescent="0.25">
      <c r="A6793" s="3">
        <v>44589</v>
      </c>
      <c r="B6793" s="4" t="s">
        <v>226</v>
      </c>
      <c r="C6793" s="4">
        <v>1</v>
      </c>
      <c r="D6793" s="4">
        <v>6</v>
      </c>
      <c r="E6793" t="s">
        <v>2575</v>
      </c>
      <c r="F6793" t="s">
        <v>143</v>
      </c>
      <c r="G6793" t="s">
        <v>144</v>
      </c>
      <c r="H6793" t="s">
        <v>145</v>
      </c>
      <c r="I6793" t="str">
        <f t="shared" ref="I6793:I6796" si="166">G:G&amp;" "&amp;H:H</f>
        <v>Chromis cyanea</v>
      </c>
      <c r="J6793">
        <v>2</v>
      </c>
    </row>
    <row r="6794" spans="1:10" x14ac:dyDescent="0.25">
      <c r="A6794" s="3">
        <v>44589</v>
      </c>
      <c r="B6794" s="4" t="s">
        <v>226</v>
      </c>
      <c r="C6794" s="4">
        <v>1</v>
      </c>
      <c r="D6794" s="4">
        <v>6</v>
      </c>
      <c r="E6794" t="s">
        <v>2575</v>
      </c>
      <c r="F6794" s="4" t="s">
        <v>24</v>
      </c>
      <c r="G6794" s="4" t="s">
        <v>72</v>
      </c>
      <c r="H6794" s="4" t="s">
        <v>25</v>
      </c>
      <c r="I6794" s="4" t="str">
        <f t="shared" si="166"/>
        <v>Thalassoma bifasciatum</v>
      </c>
      <c r="J6794">
        <v>11</v>
      </c>
    </row>
    <row r="6795" spans="1:10" x14ac:dyDescent="0.25">
      <c r="A6795" s="3">
        <v>44589</v>
      </c>
      <c r="B6795" s="4" t="s">
        <v>226</v>
      </c>
      <c r="C6795" s="4">
        <v>1</v>
      </c>
      <c r="D6795" s="4">
        <v>6</v>
      </c>
      <c r="E6795" t="s">
        <v>2575</v>
      </c>
      <c r="F6795" t="s">
        <v>60</v>
      </c>
      <c r="G6795" t="s">
        <v>61</v>
      </c>
      <c r="H6795" s="4" t="s">
        <v>62</v>
      </c>
      <c r="I6795" t="str">
        <f t="shared" si="166"/>
        <v>Stegastes partitus</v>
      </c>
      <c r="J6795">
        <v>5</v>
      </c>
    </row>
    <row r="6796" spans="1:10" x14ac:dyDescent="0.25">
      <c r="A6796" s="3">
        <v>44589</v>
      </c>
      <c r="B6796" s="4" t="s">
        <v>226</v>
      </c>
      <c r="C6796" s="4">
        <v>1</v>
      </c>
      <c r="D6796" s="4">
        <v>7</v>
      </c>
      <c r="E6796" t="s">
        <v>2576</v>
      </c>
      <c r="F6796" t="s">
        <v>267</v>
      </c>
      <c r="G6796" t="s">
        <v>268</v>
      </c>
      <c r="H6796" t="s">
        <v>137</v>
      </c>
      <c r="I6796" t="str">
        <f t="shared" si="166"/>
        <v>Ocyurus chrysurus</v>
      </c>
      <c r="J6796">
        <v>1</v>
      </c>
    </row>
    <row r="6797" spans="1:10" x14ac:dyDescent="0.25">
      <c r="A6797" s="3">
        <v>44589</v>
      </c>
      <c r="B6797" s="4" t="s">
        <v>226</v>
      </c>
      <c r="C6797" s="4">
        <v>1</v>
      </c>
      <c r="D6797" s="4">
        <v>7</v>
      </c>
      <c r="E6797" t="s">
        <v>2576</v>
      </c>
      <c r="F6797" t="s">
        <v>143</v>
      </c>
      <c r="G6797" t="s">
        <v>144</v>
      </c>
      <c r="H6797" t="s">
        <v>145</v>
      </c>
      <c r="I6797" t="str">
        <f t="shared" ref="I6797:I6803" si="167">G:G&amp;" "&amp;H:H</f>
        <v>Chromis cyanea</v>
      </c>
      <c r="J6797">
        <v>1</v>
      </c>
    </row>
    <row r="6798" spans="1:10" x14ac:dyDescent="0.25">
      <c r="A6798" s="3">
        <v>44589</v>
      </c>
      <c r="B6798" s="4" t="s">
        <v>226</v>
      </c>
      <c r="C6798" s="4">
        <v>1</v>
      </c>
      <c r="D6798" s="4">
        <v>7</v>
      </c>
      <c r="E6798" t="s">
        <v>2576</v>
      </c>
      <c r="F6798" s="4" t="s">
        <v>24</v>
      </c>
      <c r="G6798" s="4" t="s">
        <v>72</v>
      </c>
      <c r="H6798" s="4" t="s">
        <v>25</v>
      </c>
      <c r="I6798" s="4" t="str">
        <f t="shared" si="167"/>
        <v>Thalassoma bifasciatum</v>
      </c>
      <c r="J6798">
        <v>9</v>
      </c>
    </row>
    <row r="6799" spans="1:10" x14ac:dyDescent="0.25">
      <c r="A6799" s="3">
        <v>44589</v>
      </c>
      <c r="B6799" s="4" t="s">
        <v>226</v>
      </c>
      <c r="C6799" s="4">
        <v>1</v>
      </c>
      <c r="D6799" s="4">
        <v>7</v>
      </c>
      <c r="E6799" t="s">
        <v>2576</v>
      </c>
      <c r="F6799" t="s">
        <v>60</v>
      </c>
      <c r="G6799" t="s">
        <v>61</v>
      </c>
      <c r="H6799" s="4" t="s">
        <v>62</v>
      </c>
      <c r="I6799" t="str">
        <f t="shared" si="167"/>
        <v>Stegastes partitus</v>
      </c>
      <c r="J6799">
        <v>3</v>
      </c>
    </row>
    <row r="6800" spans="1:10" x14ac:dyDescent="0.25">
      <c r="A6800" s="3">
        <v>44589</v>
      </c>
      <c r="B6800" s="4" t="s">
        <v>226</v>
      </c>
      <c r="C6800" s="4">
        <v>1</v>
      </c>
      <c r="D6800" s="4">
        <v>7</v>
      </c>
      <c r="E6800" t="s">
        <v>2576</v>
      </c>
      <c r="F6800" t="s">
        <v>187</v>
      </c>
      <c r="G6800" t="s">
        <v>55</v>
      </c>
      <c r="H6800" t="s">
        <v>2126</v>
      </c>
      <c r="I6800" t="str">
        <f t="shared" si="167"/>
        <v>Scarus iseri</v>
      </c>
      <c r="J6800">
        <v>2</v>
      </c>
    </row>
    <row r="6801" spans="1:10" x14ac:dyDescent="0.25">
      <c r="A6801" s="3">
        <v>44589</v>
      </c>
      <c r="B6801" s="4" t="s">
        <v>226</v>
      </c>
      <c r="C6801" s="4">
        <v>1</v>
      </c>
      <c r="D6801" s="4">
        <v>7</v>
      </c>
      <c r="E6801" t="s">
        <v>2576</v>
      </c>
      <c r="F6801" t="s">
        <v>205</v>
      </c>
      <c r="G6801" t="s">
        <v>82</v>
      </c>
      <c r="H6801" t="s">
        <v>206</v>
      </c>
      <c r="I6801" t="str">
        <f t="shared" si="167"/>
        <v>Halichoeres garnoti</v>
      </c>
      <c r="J6801">
        <v>1</v>
      </c>
    </row>
    <row r="6802" spans="1:10" x14ac:dyDescent="0.25">
      <c r="A6802" s="3">
        <v>44589</v>
      </c>
      <c r="B6802" s="4" t="s">
        <v>226</v>
      </c>
      <c r="C6802" s="4">
        <v>1</v>
      </c>
      <c r="D6802" s="4">
        <v>8</v>
      </c>
      <c r="E6802" t="s">
        <v>2577</v>
      </c>
      <c r="F6802" t="s">
        <v>60</v>
      </c>
      <c r="G6802" t="s">
        <v>61</v>
      </c>
      <c r="H6802" s="4" t="s">
        <v>62</v>
      </c>
      <c r="I6802" t="str">
        <f t="shared" si="167"/>
        <v>Stegastes partitus</v>
      </c>
      <c r="J6802">
        <v>1</v>
      </c>
    </row>
    <row r="6803" spans="1:10" x14ac:dyDescent="0.25">
      <c r="A6803" s="3">
        <v>44589</v>
      </c>
      <c r="B6803" s="4" t="s">
        <v>226</v>
      </c>
      <c r="C6803" s="4">
        <v>1</v>
      </c>
      <c r="D6803" s="4">
        <v>8</v>
      </c>
      <c r="E6803" t="s">
        <v>2577</v>
      </c>
      <c r="F6803" t="s">
        <v>267</v>
      </c>
      <c r="G6803" t="s">
        <v>268</v>
      </c>
      <c r="H6803" t="s">
        <v>137</v>
      </c>
      <c r="I6803" t="str">
        <f t="shared" si="167"/>
        <v>Ocyurus chrysurus</v>
      </c>
      <c r="J6803">
        <v>1</v>
      </c>
    </row>
    <row r="6804" spans="1:10" x14ac:dyDescent="0.25">
      <c r="A6804" s="3">
        <v>44589</v>
      </c>
      <c r="B6804" s="4" t="s">
        <v>226</v>
      </c>
      <c r="C6804" s="4">
        <v>1</v>
      </c>
      <c r="D6804" s="4">
        <v>8</v>
      </c>
      <c r="E6804" t="s">
        <v>2577</v>
      </c>
      <c r="F6804" s="4" t="s">
        <v>24</v>
      </c>
      <c r="G6804" s="4" t="s">
        <v>72</v>
      </c>
      <c r="H6804" s="4" t="s">
        <v>25</v>
      </c>
      <c r="I6804" s="4" t="str">
        <f t="shared" ref="I6804:I6805" si="168">G:G&amp;" "&amp;H:H</f>
        <v>Thalassoma bifasciatum</v>
      </c>
      <c r="J6804">
        <v>8</v>
      </c>
    </row>
    <row r="6805" spans="1:10" x14ac:dyDescent="0.25">
      <c r="A6805" s="3">
        <v>44589</v>
      </c>
      <c r="B6805" s="4" t="s">
        <v>226</v>
      </c>
      <c r="C6805" s="4">
        <v>1</v>
      </c>
      <c r="D6805" s="4">
        <v>8</v>
      </c>
      <c r="E6805" t="s">
        <v>2577</v>
      </c>
      <c r="F6805" t="s">
        <v>92</v>
      </c>
      <c r="G6805" t="s">
        <v>82</v>
      </c>
      <c r="H6805" t="s">
        <v>93</v>
      </c>
      <c r="I6805" t="str">
        <f t="shared" si="168"/>
        <v>Halichoeres bivittatus</v>
      </c>
      <c r="J6805">
        <v>1</v>
      </c>
    </row>
    <row r="6806" spans="1:10" x14ac:dyDescent="0.25">
      <c r="A6806" s="3">
        <v>44589</v>
      </c>
      <c r="B6806" s="4" t="s">
        <v>226</v>
      </c>
      <c r="C6806" s="4">
        <v>1</v>
      </c>
      <c r="D6806" s="4">
        <v>9</v>
      </c>
      <c r="E6806" t="s">
        <v>2578</v>
      </c>
      <c r="F6806" s="4" t="s">
        <v>24</v>
      </c>
      <c r="G6806" s="4" t="s">
        <v>72</v>
      </c>
      <c r="H6806" s="4" t="s">
        <v>25</v>
      </c>
      <c r="I6806" s="4" t="str">
        <f t="shared" ref="I6806:I6814" si="169">G:G&amp;" "&amp;H:H</f>
        <v>Thalassoma bifasciatum</v>
      </c>
      <c r="J6806">
        <v>3</v>
      </c>
    </row>
    <row r="6807" spans="1:10" x14ac:dyDescent="0.25">
      <c r="A6807" s="3">
        <v>44589</v>
      </c>
      <c r="B6807" s="4" t="s">
        <v>226</v>
      </c>
      <c r="C6807" s="4">
        <v>1</v>
      </c>
      <c r="D6807" s="4">
        <v>10</v>
      </c>
      <c r="E6807" t="s">
        <v>2579</v>
      </c>
      <c r="F6807" t="s">
        <v>187</v>
      </c>
      <c r="G6807" t="s">
        <v>55</v>
      </c>
      <c r="H6807" t="s">
        <v>2126</v>
      </c>
      <c r="I6807" t="str">
        <f t="shared" si="169"/>
        <v>Scarus iseri</v>
      </c>
      <c r="J6807">
        <v>1</v>
      </c>
    </row>
    <row r="6808" spans="1:10" x14ac:dyDescent="0.25">
      <c r="A6808" s="3">
        <v>44589</v>
      </c>
      <c r="B6808" s="4" t="s">
        <v>226</v>
      </c>
      <c r="C6808" s="4">
        <v>1</v>
      </c>
      <c r="D6808" s="4">
        <v>10</v>
      </c>
      <c r="E6808" t="s">
        <v>2579</v>
      </c>
      <c r="F6808" s="4" t="s">
        <v>24</v>
      </c>
      <c r="G6808" s="4" t="s">
        <v>72</v>
      </c>
      <c r="H6808" s="4" t="s">
        <v>25</v>
      </c>
      <c r="I6808" s="4" t="str">
        <f t="shared" si="169"/>
        <v>Thalassoma bifasciatum</v>
      </c>
      <c r="J6808">
        <v>1</v>
      </c>
    </row>
    <row r="6809" spans="1:10" x14ac:dyDescent="0.25">
      <c r="A6809" s="3">
        <v>44589</v>
      </c>
      <c r="B6809" s="4" t="s">
        <v>226</v>
      </c>
      <c r="C6809" s="4">
        <v>1</v>
      </c>
      <c r="D6809" s="4">
        <v>11</v>
      </c>
      <c r="E6809" t="s">
        <v>2580</v>
      </c>
      <c r="F6809" t="s">
        <v>92</v>
      </c>
      <c r="G6809" t="s">
        <v>82</v>
      </c>
      <c r="H6809" t="s">
        <v>93</v>
      </c>
      <c r="I6809" t="str">
        <f t="shared" si="169"/>
        <v>Halichoeres bivittatus</v>
      </c>
      <c r="J6809">
        <v>1</v>
      </c>
    </row>
    <row r="6810" spans="1:10" x14ac:dyDescent="0.25">
      <c r="A6810" s="3">
        <v>44589</v>
      </c>
      <c r="B6810" s="4" t="s">
        <v>226</v>
      </c>
      <c r="C6810" s="4">
        <v>2</v>
      </c>
      <c r="D6810" s="4">
        <v>1</v>
      </c>
      <c r="E6810" t="s">
        <v>2581</v>
      </c>
      <c r="F6810" t="s">
        <v>60</v>
      </c>
      <c r="G6810" t="s">
        <v>61</v>
      </c>
      <c r="H6810" s="4" t="s">
        <v>62</v>
      </c>
      <c r="I6810" t="str">
        <f t="shared" si="169"/>
        <v>Stegastes partitus</v>
      </c>
      <c r="J6810">
        <v>7</v>
      </c>
    </row>
    <row r="6811" spans="1:10" x14ac:dyDescent="0.25">
      <c r="A6811" s="3">
        <v>44589</v>
      </c>
      <c r="B6811" s="4" t="s">
        <v>226</v>
      </c>
      <c r="C6811" s="4">
        <v>2</v>
      </c>
      <c r="D6811" s="4">
        <v>1</v>
      </c>
      <c r="E6811" t="s">
        <v>2581</v>
      </c>
      <c r="F6811" t="s">
        <v>267</v>
      </c>
      <c r="G6811" t="s">
        <v>268</v>
      </c>
      <c r="H6811" t="s">
        <v>137</v>
      </c>
      <c r="I6811" t="str">
        <f t="shared" si="169"/>
        <v>Ocyurus chrysurus</v>
      </c>
      <c r="J6811">
        <v>9</v>
      </c>
    </row>
    <row r="6812" spans="1:10" x14ac:dyDescent="0.25">
      <c r="A6812" s="3">
        <v>44589</v>
      </c>
      <c r="B6812" s="4" t="s">
        <v>226</v>
      </c>
      <c r="C6812" s="4">
        <v>2</v>
      </c>
      <c r="D6812" s="4">
        <v>1</v>
      </c>
      <c r="E6812" t="s">
        <v>2581</v>
      </c>
      <c r="F6812" t="s">
        <v>13</v>
      </c>
      <c r="G6812" t="s">
        <v>10</v>
      </c>
      <c r="H6812" t="s">
        <v>14</v>
      </c>
      <c r="I6812" t="str">
        <f t="shared" si="169"/>
        <v>Haemulon flavolineatum</v>
      </c>
      <c r="J6812">
        <v>1</v>
      </c>
    </row>
    <row r="6813" spans="1:10" x14ac:dyDescent="0.25">
      <c r="A6813" s="3">
        <v>44589</v>
      </c>
      <c r="B6813" s="4" t="s">
        <v>226</v>
      </c>
      <c r="C6813" s="4">
        <v>2</v>
      </c>
      <c r="D6813" s="4">
        <v>1</v>
      </c>
      <c r="E6813" t="s">
        <v>2581</v>
      </c>
      <c r="F6813" t="s">
        <v>253</v>
      </c>
      <c r="G6813" t="s">
        <v>122</v>
      </c>
      <c r="H6813" t="s">
        <v>254</v>
      </c>
      <c r="I6813" t="str">
        <f t="shared" si="169"/>
        <v>Acanthurus coeruleus</v>
      </c>
      <c r="J6813">
        <v>1</v>
      </c>
    </row>
    <row r="6814" spans="1:10" x14ac:dyDescent="0.25">
      <c r="A6814" s="3">
        <v>44589</v>
      </c>
      <c r="B6814" s="4" t="s">
        <v>226</v>
      </c>
      <c r="C6814" s="4">
        <v>2</v>
      </c>
      <c r="D6814" s="4">
        <v>1</v>
      </c>
      <c r="E6814" t="s">
        <v>2581</v>
      </c>
      <c r="F6814" t="s">
        <v>572</v>
      </c>
      <c r="G6814" t="s">
        <v>573</v>
      </c>
      <c r="H6814" t="s">
        <v>574</v>
      </c>
      <c r="I6814" t="str">
        <f t="shared" si="169"/>
        <v>Pareques acuminatus</v>
      </c>
      <c r="J6814">
        <v>3</v>
      </c>
    </row>
    <row r="6815" spans="1:10" x14ac:dyDescent="0.25">
      <c r="A6815" s="3">
        <v>44589</v>
      </c>
      <c r="B6815" s="4" t="s">
        <v>226</v>
      </c>
      <c r="C6815" s="4">
        <v>2</v>
      </c>
      <c r="D6815" s="4">
        <v>2</v>
      </c>
      <c r="E6815" t="s">
        <v>2582</v>
      </c>
      <c r="F6815" t="s">
        <v>267</v>
      </c>
      <c r="G6815" t="s">
        <v>268</v>
      </c>
      <c r="H6815" t="s">
        <v>137</v>
      </c>
      <c r="I6815" t="str">
        <f t="shared" ref="I6815:I6817" si="170">G:G&amp;" "&amp;H:H</f>
        <v>Ocyurus chrysurus</v>
      </c>
      <c r="J6815">
        <v>6</v>
      </c>
    </row>
    <row r="6816" spans="1:10" x14ac:dyDescent="0.25">
      <c r="A6816" s="3">
        <v>44589</v>
      </c>
      <c r="B6816" s="4" t="s">
        <v>226</v>
      </c>
      <c r="C6816" s="4">
        <v>2</v>
      </c>
      <c r="D6816" s="4">
        <v>2</v>
      </c>
      <c r="E6816" t="s">
        <v>2582</v>
      </c>
      <c r="F6816" t="s">
        <v>13</v>
      </c>
      <c r="G6816" t="s">
        <v>10</v>
      </c>
      <c r="H6816" t="s">
        <v>14</v>
      </c>
      <c r="I6816" t="str">
        <f t="shared" si="170"/>
        <v>Haemulon flavolineatum</v>
      </c>
      <c r="J6816">
        <v>4</v>
      </c>
    </row>
    <row r="6817" spans="1:10" x14ac:dyDescent="0.25">
      <c r="A6817" s="3">
        <v>44589</v>
      </c>
      <c r="B6817" s="4" t="s">
        <v>226</v>
      </c>
      <c r="C6817" s="4">
        <v>2</v>
      </c>
      <c r="D6817" s="4">
        <v>2</v>
      </c>
      <c r="E6817" t="s">
        <v>2582</v>
      </c>
      <c r="F6817" t="s">
        <v>60</v>
      </c>
      <c r="G6817" t="s">
        <v>61</v>
      </c>
      <c r="H6817" s="4" t="s">
        <v>62</v>
      </c>
      <c r="I6817" t="str">
        <f t="shared" si="170"/>
        <v>Stegastes partitus</v>
      </c>
      <c r="J6817">
        <v>6</v>
      </c>
    </row>
    <row r="6818" spans="1:10" x14ac:dyDescent="0.25">
      <c r="A6818" s="3">
        <v>44589</v>
      </c>
      <c r="B6818" s="4" t="s">
        <v>226</v>
      </c>
      <c r="C6818" s="4">
        <v>2</v>
      </c>
      <c r="D6818" s="4">
        <v>3</v>
      </c>
      <c r="E6818" t="s">
        <v>2583</v>
      </c>
      <c r="F6818" t="s">
        <v>267</v>
      </c>
      <c r="G6818" t="s">
        <v>268</v>
      </c>
      <c r="H6818" t="s">
        <v>137</v>
      </c>
      <c r="I6818" t="str">
        <f t="shared" ref="I6818:I6822" si="171">G:G&amp;" "&amp;H:H</f>
        <v>Ocyurus chrysurus</v>
      </c>
      <c r="J6818">
        <v>4</v>
      </c>
    </row>
    <row r="6819" spans="1:10" x14ac:dyDescent="0.25">
      <c r="A6819" s="3">
        <v>44589</v>
      </c>
      <c r="B6819" s="4" t="s">
        <v>226</v>
      </c>
      <c r="C6819" s="4">
        <v>2</v>
      </c>
      <c r="D6819" s="4">
        <v>3</v>
      </c>
      <c r="E6819" t="s">
        <v>2583</v>
      </c>
      <c r="F6819" t="s">
        <v>13</v>
      </c>
      <c r="G6819" t="s">
        <v>10</v>
      </c>
      <c r="H6819" t="s">
        <v>14</v>
      </c>
      <c r="I6819" t="str">
        <f t="shared" si="171"/>
        <v>Haemulon flavolineatum</v>
      </c>
      <c r="J6819">
        <v>2</v>
      </c>
    </row>
    <row r="6820" spans="1:10" x14ac:dyDescent="0.25">
      <c r="A6820" s="3">
        <v>44589</v>
      </c>
      <c r="B6820" s="4" t="s">
        <v>226</v>
      </c>
      <c r="C6820" s="4">
        <v>2</v>
      </c>
      <c r="D6820" s="4">
        <v>3</v>
      </c>
      <c r="E6820" t="s">
        <v>2583</v>
      </c>
      <c r="F6820" t="s">
        <v>60</v>
      </c>
      <c r="G6820" t="s">
        <v>61</v>
      </c>
      <c r="H6820" s="4" t="s">
        <v>62</v>
      </c>
      <c r="I6820" t="str">
        <f t="shared" si="171"/>
        <v>Stegastes partitus</v>
      </c>
      <c r="J6820">
        <v>6</v>
      </c>
    </row>
    <row r="6821" spans="1:10" x14ac:dyDescent="0.25">
      <c r="A6821" s="3">
        <v>44589</v>
      </c>
      <c r="B6821" s="4" t="s">
        <v>226</v>
      </c>
      <c r="C6821" s="4">
        <v>2</v>
      </c>
      <c r="D6821" s="4">
        <v>3</v>
      </c>
      <c r="E6821" t="s">
        <v>2583</v>
      </c>
      <c r="F6821" t="s">
        <v>143</v>
      </c>
      <c r="G6821" t="s">
        <v>144</v>
      </c>
      <c r="H6821" t="s">
        <v>145</v>
      </c>
      <c r="I6821" t="str">
        <f t="shared" si="171"/>
        <v>Chromis cyanea</v>
      </c>
      <c r="J6821">
        <v>2</v>
      </c>
    </row>
    <row r="6822" spans="1:10" x14ac:dyDescent="0.25">
      <c r="A6822" s="3">
        <v>44589</v>
      </c>
      <c r="B6822" s="4" t="s">
        <v>226</v>
      </c>
      <c r="C6822" s="4">
        <v>2</v>
      </c>
      <c r="D6822" s="4">
        <v>3</v>
      </c>
      <c r="E6822" t="s">
        <v>2583</v>
      </c>
      <c r="F6822" t="s">
        <v>251</v>
      </c>
      <c r="G6822" t="s">
        <v>144</v>
      </c>
      <c r="H6822" t="s">
        <v>252</v>
      </c>
      <c r="I6822" t="str">
        <f t="shared" si="171"/>
        <v>Chromis multilineata</v>
      </c>
      <c r="J6822">
        <v>8</v>
      </c>
    </row>
    <row r="6823" spans="1:10" x14ac:dyDescent="0.25">
      <c r="A6823" s="3">
        <v>44589</v>
      </c>
      <c r="B6823" s="4" t="s">
        <v>226</v>
      </c>
      <c r="C6823" s="4">
        <v>2</v>
      </c>
      <c r="D6823" s="4">
        <v>4</v>
      </c>
      <c r="E6823" t="s">
        <v>2584</v>
      </c>
      <c r="F6823" t="s">
        <v>60</v>
      </c>
      <c r="G6823" t="s">
        <v>61</v>
      </c>
      <c r="H6823" s="4" t="s">
        <v>62</v>
      </c>
      <c r="I6823" t="str">
        <f t="shared" ref="I6823:I6827" si="172">G:G&amp;" "&amp;H:H</f>
        <v>Stegastes partitus</v>
      </c>
      <c r="J6823">
        <v>6</v>
      </c>
    </row>
    <row r="6824" spans="1:10" x14ac:dyDescent="0.25">
      <c r="A6824" s="3">
        <v>44589</v>
      </c>
      <c r="B6824" s="4" t="s">
        <v>226</v>
      </c>
      <c r="C6824" s="4">
        <v>2</v>
      </c>
      <c r="D6824" s="4">
        <v>4</v>
      </c>
      <c r="E6824" t="s">
        <v>2584</v>
      </c>
      <c r="F6824" t="s">
        <v>143</v>
      </c>
      <c r="G6824" t="s">
        <v>144</v>
      </c>
      <c r="H6824" t="s">
        <v>145</v>
      </c>
      <c r="I6824" t="str">
        <f t="shared" si="172"/>
        <v>Chromis cyanea</v>
      </c>
      <c r="J6824">
        <v>2</v>
      </c>
    </row>
    <row r="6825" spans="1:10" x14ac:dyDescent="0.25">
      <c r="A6825" s="3">
        <v>44589</v>
      </c>
      <c r="B6825" s="4" t="s">
        <v>226</v>
      </c>
      <c r="C6825" s="4">
        <v>2</v>
      </c>
      <c r="D6825" s="4">
        <v>4</v>
      </c>
      <c r="E6825" t="s">
        <v>2584</v>
      </c>
      <c r="F6825" t="s">
        <v>251</v>
      </c>
      <c r="G6825" t="s">
        <v>144</v>
      </c>
      <c r="H6825" t="s">
        <v>252</v>
      </c>
      <c r="I6825" t="str">
        <f t="shared" si="172"/>
        <v>Chromis multilineata</v>
      </c>
      <c r="J6825">
        <v>6</v>
      </c>
    </row>
    <row r="6826" spans="1:10" x14ac:dyDescent="0.25">
      <c r="A6826" s="3">
        <v>44589</v>
      </c>
      <c r="B6826" s="4" t="s">
        <v>226</v>
      </c>
      <c r="C6826" s="4">
        <v>2</v>
      </c>
      <c r="D6826" s="4">
        <v>4</v>
      </c>
      <c r="E6826" t="s">
        <v>2584</v>
      </c>
      <c r="F6826" t="s">
        <v>92</v>
      </c>
      <c r="G6826" t="s">
        <v>82</v>
      </c>
      <c r="H6826" t="s">
        <v>93</v>
      </c>
      <c r="I6826" t="str">
        <f t="shared" si="172"/>
        <v>Halichoeres bivittatus</v>
      </c>
      <c r="J6826">
        <v>2</v>
      </c>
    </row>
    <row r="6827" spans="1:10" x14ac:dyDescent="0.25">
      <c r="A6827" s="3">
        <v>44589</v>
      </c>
      <c r="B6827" s="4" t="s">
        <v>226</v>
      </c>
      <c r="C6827" s="4">
        <v>2</v>
      </c>
      <c r="D6827" s="4">
        <v>4</v>
      </c>
      <c r="E6827" t="s">
        <v>2584</v>
      </c>
      <c r="F6827" t="s">
        <v>267</v>
      </c>
      <c r="G6827" t="s">
        <v>268</v>
      </c>
      <c r="H6827" t="s">
        <v>137</v>
      </c>
      <c r="I6827" t="str">
        <f t="shared" si="172"/>
        <v>Ocyurus chrysurus</v>
      </c>
      <c r="J6827">
        <v>2</v>
      </c>
    </row>
    <row r="6828" spans="1:10" x14ac:dyDescent="0.25">
      <c r="A6828" s="3">
        <v>44589</v>
      </c>
      <c r="B6828" s="4" t="s">
        <v>226</v>
      </c>
      <c r="C6828" s="4">
        <v>2</v>
      </c>
      <c r="D6828" s="4">
        <v>4</v>
      </c>
      <c r="E6828" t="s">
        <v>2584</v>
      </c>
      <c r="F6828" t="s">
        <v>2560</v>
      </c>
      <c r="G6828" t="s">
        <v>213</v>
      </c>
      <c r="H6828" t="s">
        <v>2561</v>
      </c>
      <c r="I6828" t="str">
        <f>G:G&amp;" "&amp;H:H</f>
        <v>Kyphosus spp.</v>
      </c>
      <c r="J6828">
        <v>2</v>
      </c>
    </row>
    <row r="6829" spans="1:10" x14ac:dyDescent="0.25">
      <c r="A6829" s="3">
        <v>44589</v>
      </c>
      <c r="B6829" s="4" t="s">
        <v>226</v>
      </c>
      <c r="C6829" s="4">
        <v>2</v>
      </c>
      <c r="D6829" s="4">
        <v>5</v>
      </c>
      <c r="E6829" t="s">
        <v>2585</v>
      </c>
      <c r="F6829" t="s">
        <v>60</v>
      </c>
      <c r="G6829" t="s">
        <v>61</v>
      </c>
      <c r="H6829" s="4" t="s">
        <v>62</v>
      </c>
      <c r="I6829" t="str">
        <f t="shared" ref="I6829:I6833" si="173">G:G&amp;" "&amp;H:H</f>
        <v>Stegastes partitus</v>
      </c>
      <c r="J6829">
        <v>7</v>
      </c>
    </row>
    <row r="6830" spans="1:10" x14ac:dyDescent="0.25">
      <c r="A6830" s="3">
        <v>44589</v>
      </c>
      <c r="B6830" s="4" t="s">
        <v>226</v>
      </c>
      <c r="C6830" s="4">
        <v>2</v>
      </c>
      <c r="D6830" s="4">
        <v>5</v>
      </c>
      <c r="E6830" t="s">
        <v>2585</v>
      </c>
      <c r="F6830" t="s">
        <v>143</v>
      </c>
      <c r="G6830" t="s">
        <v>144</v>
      </c>
      <c r="H6830" t="s">
        <v>145</v>
      </c>
      <c r="I6830" t="str">
        <f t="shared" si="173"/>
        <v>Chromis cyanea</v>
      </c>
      <c r="J6830">
        <v>2</v>
      </c>
    </row>
    <row r="6831" spans="1:10" x14ac:dyDescent="0.25">
      <c r="A6831" s="3">
        <v>44589</v>
      </c>
      <c r="B6831" s="4" t="s">
        <v>226</v>
      </c>
      <c r="C6831" s="4">
        <v>2</v>
      </c>
      <c r="D6831" s="4">
        <v>5</v>
      </c>
      <c r="E6831" t="s">
        <v>2585</v>
      </c>
      <c r="F6831" t="s">
        <v>251</v>
      </c>
      <c r="G6831" t="s">
        <v>144</v>
      </c>
      <c r="H6831" t="s">
        <v>252</v>
      </c>
      <c r="I6831" t="str">
        <f t="shared" si="173"/>
        <v>Chromis multilineata</v>
      </c>
      <c r="J6831">
        <v>15</v>
      </c>
    </row>
    <row r="6832" spans="1:10" x14ac:dyDescent="0.25">
      <c r="A6832" s="3">
        <v>44589</v>
      </c>
      <c r="B6832" s="4" t="s">
        <v>226</v>
      </c>
      <c r="C6832" s="4">
        <v>2</v>
      </c>
      <c r="D6832" s="4">
        <v>5</v>
      </c>
      <c r="E6832" t="s">
        <v>2585</v>
      </c>
      <c r="F6832" t="s">
        <v>92</v>
      </c>
      <c r="G6832" t="s">
        <v>82</v>
      </c>
      <c r="H6832" t="s">
        <v>93</v>
      </c>
      <c r="I6832" t="str">
        <f t="shared" si="173"/>
        <v>Halichoeres bivittatus</v>
      </c>
      <c r="J6832">
        <v>1</v>
      </c>
    </row>
    <row r="6833" spans="1:10" x14ac:dyDescent="0.25">
      <c r="A6833" s="3">
        <v>44589</v>
      </c>
      <c r="B6833" s="4" t="s">
        <v>226</v>
      </c>
      <c r="C6833" s="4">
        <v>2</v>
      </c>
      <c r="D6833" s="4">
        <v>5</v>
      </c>
      <c r="E6833" t="s">
        <v>2585</v>
      </c>
      <c r="F6833" t="s">
        <v>267</v>
      </c>
      <c r="G6833" t="s">
        <v>268</v>
      </c>
      <c r="H6833" t="s">
        <v>137</v>
      </c>
      <c r="I6833" t="str">
        <f t="shared" si="173"/>
        <v>Ocyurus chrysurus</v>
      </c>
      <c r="J6833">
        <v>2</v>
      </c>
    </row>
    <row r="6834" spans="1:10" x14ac:dyDescent="0.25">
      <c r="A6834" s="3">
        <v>44589</v>
      </c>
      <c r="B6834" s="4" t="s">
        <v>226</v>
      </c>
      <c r="C6834" s="4">
        <v>2</v>
      </c>
      <c r="D6834" s="4">
        <v>6</v>
      </c>
      <c r="E6834" t="s">
        <v>2586</v>
      </c>
      <c r="F6834" t="s">
        <v>60</v>
      </c>
      <c r="G6834" t="s">
        <v>61</v>
      </c>
      <c r="H6834" s="4" t="s">
        <v>62</v>
      </c>
      <c r="I6834" t="str">
        <f t="shared" ref="I6834:I6838" si="174">G:G&amp;" "&amp;H:H</f>
        <v>Stegastes partitus</v>
      </c>
      <c r="J6834">
        <v>6</v>
      </c>
    </row>
    <row r="6835" spans="1:10" x14ac:dyDescent="0.25">
      <c r="A6835" s="3">
        <v>44589</v>
      </c>
      <c r="B6835" s="4" t="s">
        <v>226</v>
      </c>
      <c r="C6835" s="4">
        <v>2</v>
      </c>
      <c r="D6835" s="4">
        <v>6</v>
      </c>
      <c r="E6835" t="s">
        <v>2586</v>
      </c>
      <c r="F6835" t="s">
        <v>143</v>
      </c>
      <c r="G6835" t="s">
        <v>144</v>
      </c>
      <c r="H6835" t="s">
        <v>145</v>
      </c>
      <c r="I6835" t="str">
        <f t="shared" si="174"/>
        <v>Chromis cyanea</v>
      </c>
      <c r="J6835">
        <v>3</v>
      </c>
    </row>
    <row r="6836" spans="1:10" x14ac:dyDescent="0.25">
      <c r="A6836" s="3">
        <v>44589</v>
      </c>
      <c r="B6836" s="4" t="s">
        <v>226</v>
      </c>
      <c r="C6836" s="4">
        <v>2</v>
      </c>
      <c r="D6836" s="4">
        <v>6</v>
      </c>
      <c r="E6836" t="s">
        <v>2586</v>
      </c>
      <c r="F6836" t="s">
        <v>251</v>
      </c>
      <c r="G6836" t="s">
        <v>144</v>
      </c>
      <c r="H6836" t="s">
        <v>252</v>
      </c>
      <c r="I6836" t="str">
        <f t="shared" si="174"/>
        <v>Chromis multilineata</v>
      </c>
      <c r="J6836">
        <v>13</v>
      </c>
    </row>
    <row r="6837" spans="1:10" x14ac:dyDescent="0.25">
      <c r="A6837" s="3">
        <v>44589</v>
      </c>
      <c r="B6837" s="4" t="s">
        <v>226</v>
      </c>
      <c r="C6837" s="4">
        <v>2</v>
      </c>
      <c r="D6837" s="4">
        <v>6</v>
      </c>
      <c r="E6837" t="s">
        <v>2586</v>
      </c>
      <c r="F6837" s="4" t="s">
        <v>24</v>
      </c>
      <c r="G6837" s="4" t="s">
        <v>72</v>
      </c>
      <c r="H6837" s="4" t="s">
        <v>25</v>
      </c>
      <c r="I6837" s="4" t="str">
        <f t="shared" si="174"/>
        <v>Thalassoma bifasciatum</v>
      </c>
      <c r="J6837">
        <v>4</v>
      </c>
    </row>
    <row r="6838" spans="1:10" x14ac:dyDescent="0.25">
      <c r="A6838" s="3">
        <v>44589</v>
      </c>
      <c r="B6838" s="4" t="s">
        <v>226</v>
      </c>
      <c r="C6838" s="4">
        <v>2</v>
      </c>
      <c r="D6838" s="4">
        <v>6</v>
      </c>
      <c r="E6838" t="s">
        <v>2586</v>
      </c>
      <c r="F6838" t="s">
        <v>267</v>
      </c>
      <c r="G6838" t="s">
        <v>268</v>
      </c>
      <c r="H6838" t="s">
        <v>137</v>
      </c>
      <c r="I6838" t="str">
        <f t="shared" si="174"/>
        <v>Ocyurus chrysurus</v>
      </c>
      <c r="J6838">
        <v>3</v>
      </c>
    </row>
    <row r="6839" spans="1:10" x14ac:dyDescent="0.25">
      <c r="A6839" s="3">
        <v>44589</v>
      </c>
      <c r="B6839" s="4" t="s">
        <v>226</v>
      </c>
      <c r="C6839" s="4">
        <v>2</v>
      </c>
      <c r="D6839" s="4">
        <v>7</v>
      </c>
      <c r="E6839" t="s">
        <v>2587</v>
      </c>
      <c r="F6839" t="s">
        <v>60</v>
      </c>
      <c r="G6839" t="s">
        <v>61</v>
      </c>
      <c r="H6839" s="4" t="s">
        <v>62</v>
      </c>
      <c r="I6839" t="str">
        <f t="shared" ref="I6839:I6844" si="175">G:G&amp;" "&amp;H:H</f>
        <v>Stegastes partitus</v>
      </c>
      <c r="J6839">
        <v>5</v>
      </c>
    </row>
    <row r="6840" spans="1:10" x14ac:dyDescent="0.25">
      <c r="A6840" s="3">
        <v>44589</v>
      </c>
      <c r="B6840" s="4" t="s">
        <v>226</v>
      </c>
      <c r="C6840" s="4">
        <v>2</v>
      </c>
      <c r="D6840" s="4">
        <v>7</v>
      </c>
      <c r="E6840" t="s">
        <v>2587</v>
      </c>
      <c r="F6840" t="s">
        <v>143</v>
      </c>
      <c r="G6840" t="s">
        <v>144</v>
      </c>
      <c r="H6840" t="s">
        <v>145</v>
      </c>
      <c r="I6840" t="str">
        <f t="shared" si="175"/>
        <v>Chromis cyanea</v>
      </c>
      <c r="J6840">
        <v>1</v>
      </c>
    </row>
    <row r="6841" spans="1:10" x14ac:dyDescent="0.25">
      <c r="A6841" s="3">
        <v>44589</v>
      </c>
      <c r="B6841" s="4" t="s">
        <v>226</v>
      </c>
      <c r="C6841" s="4">
        <v>2</v>
      </c>
      <c r="D6841" s="4">
        <v>7</v>
      </c>
      <c r="E6841" t="s">
        <v>2587</v>
      </c>
      <c r="F6841" t="s">
        <v>251</v>
      </c>
      <c r="G6841" t="s">
        <v>144</v>
      </c>
      <c r="H6841" t="s">
        <v>252</v>
      </c>
      <c r="I6841" t="str">
        <f t="shared" si="175"/>
        <v>Chromis multilineata</v>
      </c>
      <c r="J6841">
        <v>4</v>
      </c>
    </row>
    <row r="6842" spans="1:10" x14ac:dyDescent="0.25">
      <c r="A6842" s="3">
        <v>44589</v>
      </c>
      <c r="B6842" s="4" t="s">
        <v>226</v>
      </c>
      <c r="C6842" s="4">
        <v>2</v>
      </c>
      <c r="D6842" s="4">
        <v>7</v>
      </c>
      <c r="E6842" t="s">
        <v>2587</v>
      </c>
      <c r="F6842" s="4" t="s">
        <v>24</v>
      </c>
      <c r="G6842" s="4" t="s">
        <v>72</v>
      </c>
      <c r="H6842" s="4" t="s">
        <v>25</v>
      </c>
      <c r="I6842" s="4" t="str">
        <f t="shared" si="175"/>
        <v>Thalassoma bifasciatum</v>
      </c>
      <c r="J6842">
        <v>3</v>
      </c>
    </row>
    <row r="6843" spans="1:10" x14ac:dyDescent="0.25">
      <c r="A6843" s="3">
        <v>44589</v>
      </c>
      <c r="B6843" s="4" t="s">
        <v>226</v>
      </c>
      <c r="C6843" s="4">
        <v>2</v>
      </c>
      <c r="D6843" s="4">
        <v>7</v>
      </c>
      <c r="E6843" t="s">
        <v>2587</v>
      </c>
      <c r="F6843" t="s">
        <v>267</v>
      </c>
      <c r="G6843" t="s">
        <v>268</v>
      </c>
      <c r="H6843" t="s">
        <v>137</v>
      </c>
      <c r="I6843" t="str">
        <f t="shared" si="175"/>
        <v>Ocyurus chrysurus</v>
      </c>
      <c r="J6843">
        <v>1</v>
      </c>
    </row>
    <row r="6844" spans="1:10" x14ac:dyDescent="0.25">
      <c r="A6844" s="3">
        <v>44589</v>
      </c>
      <c r="B6844" s="4" t="s">
        <v>226</v>
      </c>
      <c r="C6844" s="4">
        <v>2</v>
      </c>
      <c r="D6844" s="4">
        <v>7</v>
      </c>
      <c r="E6844" t="s">
        <v>2587</v>
      </c>
      <c r="F6844" t="s">
        <v>886</v>
      </c>
      <c r="G6844" s="4" t="s">
        <v>887</v>
      </c>
      <c r="H6844" s="4" t="s">
        <v>888</v>
      </c>
      <c r="I6844" t="str">
        <f t="shared" si="175"/>
        <v>Serranus tigrinus</v>
      </c>
      <c r="J6844">
        <v>1</v>
      </c>
    </row>
    <row r="6845" spans="1:10" x14ac:dyDescent="0.25">
      <c r="A6845" s="3">
        <v>44589</v>
      </c>
      <c r="B6845" s="4" t="s">
        <v>226</v>
      </c>
      <c r="C6845" s="4">
        <v>2</v>
      </c>
      <c r="D6845" s="4">
        <v>8</v>
      </c>
      <c r="E6845" t="s">
        <v>2588</v>
      </c>
      <c r="F6845" t="s">
        <v>251</v>
      </c>
      <c r="G6845" t="s">
        <v>144</v>
      </c>
      <c r="H6845" t="s">
        <v>252</v>
      </c>
      <c r="I6845" t="str">
        <f t="shared" ref="I6845:I6851" si="176">G:G&amp;" "&amp;H:H</f>
        <v>Chromis multilineata</v>
      </c>
      <c r="J6845">
        <v>2</v>
      </c>
    </row>
    <row r="6846" spans="1:10" x14ac:dyDescent="0.25">
      <c r="A6846" s="3">
        <v>44589</v>
      </c>
      <c r="B6846" s="4" t="s">
        <v>226</v>
      </c>
      <c r="C6846" s="4">
        <v>2</v>
      </c>
      <c r="D6846" s="4">
        <v>8</v>
      </c>
      <c r="E6846" t="s">
        <v>2588</v>
      </c>
      <c r="F6846" t="s">
        <v>69</v>
      </c>
      <c r="G6846" t="s">
        <v>61</v>
      </c>
      <c r="H6846" t="s">
        <v>70</v>
      </c>
      <c r="I6846" t="str">
        <f t="shared" si="176"/>
        <v>Stegastes adustus</v>
      </c>
      <c r="J6846">
        <v>1</v>
      </c>
    </row>
    <row r="6847" spans="1:10" x14ac:dyDescent="0.25">
      <c r="A6847" s="3">
        <v>44589</v>
      </c>
      <c r="B6847" s="4" t="s">
        <v>226</v>
      </c>
      <c r="C6847" s="4">
        <v>2</v>
      </c>
      <c r="D6847" s="4">
        <v>8</v>
      </c>
      <c r="E6847" t="s">
        <v>2588</v>
      </c>
      <c r="F6847" t="s">
        <v>886</v>
      </c>
      <c r="G6847" s="4" t="s">
        <v>887</v>
      </c>
      <c r="H6847" s="4" t="s">
        <v>888</v>
      </c>
      <c r="I6847" t="str">
        <f t="shared" si="176"/>
        <v>Serranus tigrinus</v>
      </c>
      <c r="J6847">
        <v>1</v>
      </c>
    </row>
    <row r="6848" spans="1:10" x14ac:dyDescent="0.25">
      <c r="A6848" s="3">
        <v>44589</v>
      </c>
      <c r="B6848" s="4" t="s">
        <v>226</v>
      </c>
      <c r="C6848" s="4">
        <v>2</v>
      </c>
      <c r="D6848" s="4">
        <v>9</v>
      </c>
      <c r="E6848" t="s">
        <v>2589</v>
      </c>
      <c r="F6848" t="s">
        <v>251</v>
      </c>
      <c r="G6848" t="s">
        <v>144</v>
      </c>
      <c r="H6848" t="s">
        <v>252</v>
      </c>
      <c r="I6848" t="str">
        <f t="shared" si="176"/>
        <v>Chromis multilineata</v>
      </c>
      <c r="J6848">
        <v>2</v>
      </c>
    </row>
    <row r="6849" spans="1:10" x14ac:dyDescent="0.25">
      <c r="A6849" s="3">
        <v>44589</v>
      </c>
      <c r="B6849" s="4" t="s">
        <v>226</v>
      </c>
      <c r="C6849" s="4">
        <v>2</v>
      </c>
      <c r="D6849" s="4">
        <v>9</v>
      </c>
      <c r="E6849" t="s">
        <v>2589</v>
      </c>
      <c r="F6849" t="s">
        <v>60</v>
      </c>
      <c r="G6849" t="s">
        <v>61</v>
      </c>
      <c r="H6849" s="4" t="s">
        <v>62</v>
      </c>
      <c r="I6849" t="str">
        <f t="shared" si="176"/>
        <v>Stegastes partitus</v>
      </c>
      <c r="J6849">
        <v>8</v>
      </c>
    </row>
    <row r="6850" spans="1:10" x14ac:dyDescent="0.25">
      <c r="A6850" s="3">
        <v>44589</v>
      </c>
      <c r="B6850" s="4" t="s">
        <v>226</v>
      </c>
      <c r="C6850" s="4">
        <v>2</v>
      </c>
      <c r="D6850" s="4">
        <v>9</v>
      </c>
      <c r="E6850" t="s">
        <v>2589</v>
      </c>
      <c r="F6850" t="s">
        <v>79</v>
      </c>
      <c r="G6850" t="s">
        <v>19</v>
      </c>
      <c r="H6850" t="s">
        <v>80</v>
      </c>
      <c r="I6850" t="str">
        <f t="shared" si="176"/>
        <v>Chaetodon capistratus</v>
      </c>
      <c r="J6850">
        <v>2</v>
      </c>
    </row>
    <row r="6851" spans="1:10" x14ac:dyDescent="0.25">
      <c r="A6851" s="3">
        <v>44589</v>
      </c>
      <c r="B6851" s="4" t="s">
        <v>226</v>
      </c>
      <c r="C6851" s="4">
        <v>2</v>
      </c>
      <c r="D6851" s="4">
        <v>9</v>
      </c>
      <c r="E6851" t="s">
        <v>2589</v>
      </c>
      <c r="F6851" t="s">
        <v>253</v>
      </c>
      <c r="G6851" t="s">
        <v>122</v>
      </c>
      <c r="H6851" t="s">
        <v>254</v>
      </c>
      <c r="I6851" t="str">
        <f t="shared" si="176"/>
        <v>Acanthurus coeruleus</v>
      </c>
      <c r="J6851">
        <v>2</v>
      </c>
    </row>
    <row r="6852" spans="1:10" x14ac:dyDescent="0.25">
      <c r="A6852" s="3">
        <v>44589</v>
      </c>
      <c r="B6852" s="4" t="s">
        <v>226</v>
      </c>
      <c r="C6852" s="4">
        <v>2</v>
      </c>
      <c r="D6852" s="4">
        <v>10</v>
      </c>
      <c r="E6852" t="s">
        <v>2590</v>
      </c>
      <c r="F6852" t="s">
        <v>253</v>
      </c>
      <c r="G6852" t="s">
        <v>122</v>
      </c>
      <c r="H6852" t="s">
        <v>254</v>
      </c>
      <c r="I6852" t="str">
        <f t="shared" ref="I6852:I6854" si="177">G:G&amp;" "&amp;H:H</f>
        <v>Acanthurus coeruleus</v>
      </c>
      <c r="J6852">
        <v>4</v>
      </c>
    </row>
    <row r="6853" spans="1:10" x14ac:dyDescent="0.25">
      <c r="A6853" s="3">
        <v>44589</v>
      </c>
      <c r="B6853" s="4" t="s">
        <v>226</v>
      </c>
      <c r="C6853" s="4">
        <v>2</v>
      </c>
      <c r="D6853" s="4">
        <v>10</v>
      </c>
      <c r="E6853" t="s">
        <v>2590</v>
      </c>
      <c r="F6853" t="s">
        <v>60</v>
      </c>
      <c r="G6853" t="s">
        <v>61</v>
      </c>
      <c r="H6853" s="4" t="s">
        <v>62</v>
      </c>
      <c r="I6853" t="str">
        <f t="shared" si="177"/>
        <v>Stegastes partitus</v>
      </c>
      <c r="J6853">
        <v>8</v>
      </c>
    </row>
    <row r="6854" spans="1:10" x14ac:dyDescent="0.25">
      <c r="A6854" s="3">
        <v>44589</v>
      </c>
      <c r="B6854" s="4" t="s">
        <v>226</v>
      </c>
      <c r="C6854" s="4">
        <v>2</v>
      </c>
      <c r="D6854" s="4">
        <v>10</v>
      </c>
      <c r="E6854" t="s">
        <v>2590</v>
      </c>
      <c r="F6854" s="4" t="s">
        <v>24</v>
      </c>
      <c r="G6854" s="4" t="s">
        <v>72</v>
      </c>
      <c r="H6854" s="4" t="s">
        <v>25</v>
      </c>
      <c r="I6854" s="4" t="str">
        <f t="shared" si="177"/>
        <v>Thalassoma bifasciatum</v>
      </c>
      <c r="J6854">
        <v>5</v>
      </c>
    </row>
    <row r="6855" spans="1:10" x14ac:dyDescent="0.25">
      <c r="A6855" s="3">
        <v>44589</v>
      </c>
      <c r="B6855" s="4" t="s">
        <v>226</v>
      </c>
      <c r="C6855" s="4">
        <v>2</v>
      </c>
      <c r="D6855" s="4">
        <v>11</v>
      </c>
      <c r="E6855" t="s">
        <v>2591</v>
      </c>
      <c r="F6855" t="s">
        <v>60</v>
      </c>
      <c r="G6855" t="s">
        <v>61</v>
      </c>
      <c r="H6855" s="4" t="s">
        <v>62</v>
      </c>
      <c r="I6855" t="str">
        <f t="shared" ref="I6855:I6856" si="178">G:G&amp;" "&amp;H:H</f>
        <v>Stegastes partitus</v>
      </c>
      <c r="J6855">
        <v>4</v>
      </c>
    </row>
    <row r="6856" spans="1:10" x14ac:dyDescent="0.25">
      <c r="A6856" s="3">
        <v>44589</v>
      </c>
      <c r="B6856" s="4" t="s">
        <v>226</v>
      </c>
      <c r="C6856" s="4">
        <v>2</v>
      </c>
      <c r="D6856" s="4">
        <v>11</v>
      </c>
      <c r="E6856" t="s">
        <v>2591</v>
      </c>
      <c r="F6856" s="4" t="s">
        <v>24</v>
      </c>
      <c r="G6856" s="4" t="s">
        <v>72</v>
      </c>
      <c r="H6856" s="4" t="s">
        <v>25</v>
      </c>
      <c r="I6856" s="4" t="str">
        <f t="shared" si="178"/>
        <v>Thalassoma bifasciatum</v>
      </c>
      <c r="J6856">
        <v>19</v>
      </c>
    </row>
    <row r="6857" spans="1:10" x14ac:dyDescent="0.25">
      <c r="A6857" s="3">
        <v>44589</v>
      </c>
      <c r="B6857" s="4" t="s">
        <v>226</v>
      </c>
      <c r="C6857" s="4">
        <v>2</v>
      </c>
      <c r="D6857" s="4">
        <v>12</v>
      </c>
      <c r="E6857" t="s">
        <v>2592</v>
      </c>
      <c r="F6857" t="s">
        <v>60</v>
      </c>
      <c r="G6857" t="s">
        <v>61</v>
      </c>
      <c r="H6857" s="4" t="s">
        <v>62</v>
      </c>
      <c r="I6857" t="str">
        <f t="shared" ref="I6857:I6859" si="179">G:G&amp;" "&amp;H:H</f>
        <v>Stegastes partitus</v>
      </c>
      <c r="J6857">
        <v>1</v>
      </c>
    </row>
    <row r="6858" spans="1:10" x14ac:dyDescent="0.25">
      <c r="A6858" s="3">
        <v>44589</v>
      </c>
      <c r="B6858" s="4" t="s">
        <v>226</v>
      </c>
      <c r="C6858" s="4">
        <v>2</v>
      </c>
      <c r="D6858" s="4">
        <v>12</v>
      </c>
      <c r="E6858" t="s">
        <v>2592</v>
      </c>
      <c r="F6858" s="4" t="s">
        <v>24</v>
      </c>
      <c r="G6858" s="4" t="s">
        <v>72</v>
      </c>
      <c r="H6858" s="4" t="s">
        <v>25</v>
      </c>
      <c r="I6858" s="4" t="str">
        <f t="shared" si="179"/>
        <v>Thalassoma bifasciatum</v>
      </c>
      <c r="J6858">
        <v>14</v>
      </c>
    </row>
    <row r="6859" spans="1:10" x14ac:dyDescent="0.25">
      <c r="A6859" s="3">
        <v>44589</v>
      </c>
      <c r="B6859" s="4" t="s">
        <v>226</v>
      </c>
      <c r="C6859" s="4">
        <v>2</v>
      </c>
      <c r="D6859" s="4">
        <v>12</v>
      </c>
      <c r="E6859" t="s">
        <v>2592</v>
      </c>
      <c r="F6859" t="s">
        <v>92</v>
      </c>
      <c r="G6859" t="s">
        <v>82</v>
      </c>
      <c r="H6859" t="s">
        <v>93</v>
      </c>
      <c r="I6859" t="str">
        <f t="shared" si="179"/>
        <v>Halichoeres bivittatus</v>
      </c>
      <c r="J6859">
        <v>1</v>
      </c>
    </row>
    <row r="6860" spans="1:10" x14ac:dyDescent="0.25">
      <c r="A6860" s="3">
        <v>44589</v>
      </c>
      <c r="B6860" s="4" t="s">
        <v>226</v>
      </c>
      <c r="C6860" s="4">
        <v>2</v>
      </c>
      <c r="D6860" s="4">
        <v>13</v>
      </c>
      <c r="E6860" t="s">
        <v>2593</v>
      </c>
      <c r="F6860" t="s">
        <v>60</v>
      </c>
      <c r="G6860" t="s">
        <v>61</v>
      </c>
      <c r="H6860" s="4" t="s">
        <v>62</v>
      </c>
      <c r="I6860" t="str">
        <f t="shared" ref="I6860:I6862" si="180">G:G&amp;" "&amp;H:H</f>
        <v>Stegastes partitus</v>
      </c>
      <c r="J6860">
        <v>2</v>
      </c>
    </row>
    <row r="6861" spans="1:10" x14ac:dyDescent="0.25">
      <c r="A6861" s="3">
        <v>44589</v>
      </c>
      <c r="B6861" s="4" t="s">
        <v>226</v>
      </c>
      <c r="C6861" s="4">
        <v>2</v>
      </c>
      <c r="D6861" s="4">
        <v>13</v>
      </c>
      <c r="E6861" t="s">
        <v>2593</v>
      </c>
      <c r="F6861" s="4" t="s">
        <v>24</v>
      </c>
      <c r="G6861" s="4" t="s">
        <v>72</v>
      </c>
      <c r="H6861" s="4" t="s">
        <v>25</v>
      </c>
      <c r="I6861" s="4" t="str">
        <f t="shared" si="180"/>
        <v>Thalassoma bifasciatum</v>
      </c>
      <c r="J6861">
        <v>9</v>
      </c>
    </row>
    <row r="6862" spans="1:10" x14ac:dyDescent="0.25">
      <c r="A6862" s="3">
        <v>44589</v>
      </c>
      <c r="B6862" s="4" t="s">
        <v>226</v>
      </c>
      <c r="C6862" s="4">
        <v>2</v>
      </c>
      <c r="D6862" s="4">
        <v>13</v>
      </c>
      <c r="E6862" t="s">
        <v>2593</v>
      </c>
      <c r="F6862" t="s">
        <v>92</v>
      </c>
      <c r="G6862" t="s">
        <v>82</v>
      </c>
      <c r="H6862" t="s">
        <v>93</v>
      </c>
      <c r="I6862" t="str">
        <f t="shared" si="180"/>
        <v>Halichoeres bivittatus</v>
      </c>
      <c r="J6862">
        <v>1</v>
      </c>
    </row>
    <row r="6863" spans="1:10" x14ac:dyDescent="0.25">
      <c r="A6863" s="3">
        <v>44589</v>
      </c>
      <c r="B6863" s="4" t="s">
        <v>226</v>
      </c>
      <c r="C6863" s="4">
        <v>2</v>
      </c>
      <c r="D6863" s="4">
        <v>14</v>
      </c>
      <c r="E6863" t="s">
        <v>2594</v>
      </c>
      <c r="F6863" s="4" t="s">
        <v>24</v>
      </c>
      <c r="G6863" s="4" t="s">
        <v>72</v>
      </c>
      <c r="H6863" s="4" t="s">
        <v>25</v>
      </c>
      <c r="I6863" s="4" t="str">
        <f t="shared" ref="I6863:I6867" si="181">G:G&amp;" "&amp;H:H</f>
        <v>Thalassoma bifasciatum</v>
      </c>
      <c r="J6863">
        <v>15</v>
      </c>
    </row>
    <row r="6864" spans="1:10" x14ac:dyDescent="0.25">
      <c r="A6864" s="3">
        <v>44589</v>
      </c>
      <c r="B6864" s="4" t="s">
        <v>226</v>
      </c>
      <c r="C6864" s="4">
        <v>3</v>
      </c>
      <c r="D6864" s="4">
        <v>1</v>
      </c>
      <c r="E6864" t="s">
        <v>2595</v>
      </c>
      <c r="F6864" t="s">
        <v>572</v>
      </c>
      <c r="G6864" t="s">
        <v>573</v>
      </c>
      <c r="H6864" t="s">
        <v>574</v>
      </c>
      <c r="I6864" t="str">
        <f t="shared" si="181"/>
        <v>Pareques acuminatus</v>
      </c>
      <c r="J6864">
        <v>4</v>
      </c>
    </row>
    <row r="6865" spans="1:10" x14ac:dyDescent="0.25">
      <c r="A6865" s="3">
        <v>44589</v>
      </c>
      <c r="B6865" s="4" t="s">
        <v>226</v>
      </c>
      <c r="C6865" s="4">
        <v>3</v>
      </c>
      <c r="D6865" s="4">
        <v>1</v>
      </c>
      <c r="E6865" t="s">
        <v>2595</v>
      </c>
      <c r="F6865" t="s">
        <v>60</v>
      </c>
      <c r="G6865" t="s">
        <v>61</v>
      </c>
      <c r="H6865" s="4" t="s">
        <v>62</v>
      </c>
      <c r="I6865" t="str">
        <f t="shared" si="181"/>
        <v>Stegastes partitus</v>
      </c>
      <c r="J6865">
        <v>3</v>
      </c>
    </row>
    <row r="6866" spans="1:10" x14ac:dyDescent="0.25">
      <c r="A6866" s="3">
        <v>44589</v>
      </c>
      <c r="B6866" s="4" t="s">
        <v>226</v>
      </c>
      <c r="C6866" s="4">
        <v>3</v>
      </c>
      <c r="D6866" s="4">
        <v>1</v>
      </c>
      <c r="E6866" t="s">
        <v>2595</v>
      </c>
      <c r="F6866" s="4" t="s">
        <v>24</v>
      </c>
      <c r="G6866" s="4" t="s">
        <v>72</v>
      </c>
      <c r="H6866" s="4" t="s">
        <v>25</v>
      </c>
      <c r="I6866" s="4" t="str">
        <f t="shared" si="181"/>
        <v>Thalassoma bifasciatum</v>
      </c>
      <c r="J6866">
        <v>2</v>
      </c>
    </row>
    <row r="6867" spans="1:10" x14ac:dyDescent="0.25">
      <c r="A6867" s="3">
        <v>44589</v>
      </c>
      <c r="B6867" s="4" t="s">
        <v>226</v>
      </c>
      <c r="C6867" s="4">
        <v>3</v>
      </c>
      <c r="D6867" s="4">
        <v>1</v>
      </c>
      <c r="E6867" t="s">
        <v>2595</v>
      </c>
      <c r="F6867" t="s">
        <v>886</v>
      </c>
      <c r="G6867" s="4" t="s">
        <v>887</v>
      </c>
      <c r="H6867" s="4" t="s">
        <v>888</v>
      </c>
      <c r="I6867" t="str">
        <f t="shared" si="181"/>
        <v>Serranus tigrinus</v>
      </c>
      <c r="J6867">
        <v>1</v>
      </c>
    </row>
    <row r="6868" spans="1:10" x14ac:dyDescent="0.25">
      <c r="A6868" s="3">
        <v>44589</v>
      </c>
      <c r="B6868" s="4" t="s">
        <v>226</v>
      </c>
      <c r="C6868" s="4">
        <v>3</v>
      </c>
      <c r="D6868" s="4">
        <v>2</v>
      </c>
      <c r="E6868" t="s">
        <v>2581</v>
      </c>
      <c r="F6868" s="4" t="s">
        <v>24</v>
      </c>
      <c r="G6868" s="4" t="s">
        <v>72</v>
      </c>
      <c r="H6868" s="4" t="s">
        <v>25</v>
      </c>
      <c r="I6868" s="4" t="str">
        <f t="shared" ref="I6868:I6871" si="182">G:G&amp;" "&amp;H:H</f>
        <v>Thalassoma bifasciatum</v>
      </c>
      <c r="J6868">
        <v>4</v>
      </c>
    </row>
    <row r="6869" spans="1:10" x14ac:dyDescent="0.25">
      <c r="A6869" s="3">
        <v>44589</v>
      </c>
      <c r="B6869" s="4" t="s">
        <v>226</v>
      </c>
      <c r="C6869" s="4">
        <v>3</v>
      </c>
      <c r="D6869" s="4">
        <v>2</v>
      </c>
      <c r="E6869" t="s">
        <v>2581</v>
      </c>
      <c r="F6869" t="s">
        <v>886</v>
      </c>
      <c r="G6869" s="4" t="s">
        <v>887</v>
      </c>
      <c r="H6869" s="4" t="s">
        <v>888</v>
      </c>
      <c r="I6869" t="str">
        <f t="shared" si="182"/>
        <v>Serranus tigrinus</v>
      </c>
      <c r="J6869">
        <v>1</v>
      </c>
    </row>
    <row r="6870" spans="1:10" x14ac:dyDescent="0.25">
      <c r="A6870" s="3">
        <v>44589</v>
      </c>
      <c r="B6870" s="4" t="s">
        <v>226</v>
      </c>
      <c r="C6870" s="4">
        <v>3</v>
      </c>
      <c r="D6870" s="4">
        <v>2</v>
      </c>
      <c r="E6870" t="s">
        <v>2581</v>
      </c>
      <c r="F6870" t="s">
        <v>60</v>
      </c>
      <c r="G6870" t="s">
        <v>61</v>
      </c>
      <c r="H6870" s="4" t="s">
        <v>62</v>
      </c>
      <c r="I6870" t="str">
        <f t="shared" si="182"/>
        <v>Stegastes partitus</v>
      </c>
      <c r="J6870">
        <v>2</v>
      </c>
    </row>
    <row r="6871" spans="1:10" x14ac:dyDescent="0.25">
      <c r="A6871" s="3">
        <v>44589</v>
      </c>
      <c r="B6871" s="4" t="s">
        <v>226</v>
      </c>
      <c r="C6871" s="4">
        <v>3</v>
      </c>
      <c r="D6871" s="4">
        <v>2</v>
      </c>
      <c r="E6871" t="s">
        <v>2581</v>
      </c>
      <c r="F6871" t="s">
        <v>205</v>
      </c>
      <c r="G6871" t="s">
        <v>82</v>
      </c>
      <c r="H6871" t="s">
        <v>206</v>
      </c>
      <c r="I6871" t="str">
        <f t="shared" si="182"/>
        <v>Halichoeres garnoti</v>
      </c>
      <c r="J6871">
        <v>2</v>
      </c>
    </row>
    <row r="6872" spans="1:10" x14ac:dyDescent="0.25">
      <c r="A6872" s="3">
        <v>44589</v>
      </c>
      <c r="B6872" s="4" t="s">
        <v>226</v>
      </c>
      <c r="C6872" s="4">
        <v>3</v>
      </c>
      <c r="D6872" s="4">
        <v>3</v>
      </c>
      <c r="E6872" t="s">
        <v>2582</v>
      </c>
      <c r="F6872" t="s">
        <v>60</v>
      </c>
      <c r="G6872" t="s">
        <v>61</v>
      </c>
      <c r="H6872" s="4" t="s">
        <v>62</v>
      </c>
      <c r="I6872" t="str">
        <f t="shared" ref="I6872:I6873" si="183">G:G&amp;" "&amp;H:H</f>
        <v>Stegastes partitus</v>
      </c>
      <c r="J6872">
        <v>3</v>
      </c>
    </row>
    <row r="6873" spans="1:10" x14ac:dyDescent="0.25">
      <c r="A6873" s="3">
        <v>44589</v>
      </c>
      <c r="B6873" s="4" t="s">
        <v>226</v>
      </c>
      <c r="C6873" s="4">
        <v>3</v>
      </c>
      <c r="D6873" s="4">
        <v>3</v>
      </c>
      <c r="E6873" t="s">
        <v>2582</v>
      </c>
      <c r="F6873" s="4" t="s">
        <v>24</v>
      </c>
      <c r="G6873" s="4" t="s">
        <v>72</v>
      </c>
      <c r="H6873" s="4" t="s">
        <v>25</v>
      </c>
      <c r="I6873" s="4" t="str">
        <f t="shared" si="183"/>
        <v>Thalassoma bifasciatum</v>
      </c>
      <c r="J6873">
        <v>3</v>
      </c>
    </row>
    <row r="6874" spans="1:10" x14ac:dyDescent="0.25">
      <c r="A6874" s="3">
        <v>44589</v>
      </c>
      <c r="B6874" s="4" t="s">
        <v>226</v>
      </c>
      <c r="C6874" s="4">
        <v>3</v>
      </c>
      <c r="D6874" s="4">
        <v>4</v>
      </c>
      <c r="E6874" t="s">
        <v>2583</v>
      </c>
      <c r="F6874" t="s">
        <v>60</v>
      </c>
      <c r="G6874" t="s">
        <v>61</v>
      </c>
      <c r="H6874" s="4" t="s">
        <v>62</v>
      </c>
      <c r="I6874" t="str">
        <f t="shared" ref="I6874:I6877" si="184">G:G&amp;" "&amp;H:H</f>
        <v>Stegastes partitus</v>
      </c>
      <c r="J6874">
        <v>1</v>
      </c>
    </row>
    <row r="6875" spans="1:10" x14ac:dyDescent="0.25">
      <c r="A6875" s="3">
        <v>44589</v>
      </c>
      <c r="B6875" s="4" t="s">
        <v>226</v>
      </c>
      <c r="C6875" s="4">
        <v>3</v>
      </c>
      <c r="D6875" s="4">
        <v>4</v>
      </c>
      <c r="E6875" t="s">
        <v>2583</v>
      </c>
      <c r="F6875" s="4" t="s">
        <v>24</v>
      </c>
      <c r="G6875" s="4" t="s">
        <v>72</v>
      </c>
      <c r="H6875" s="4" t="s">
        <v>25</v>
      </c>
      <c r="I6875" s="4" t="str">
        <f t="shared" si="184"/>
        <v>Thalassoma bifasciatum</v>
      </c>
      <c r="J6875">
        <v>1</v>
      </c>
    </row>
    <row r="6876" spans="1:10" x14ac:dyDescent="0.25">
      <c r="A6876" s="3">
        <v>44589</v>
      </c>
      <c r="B6876" s="4" t="s">
        <v>226</v>
      </c>
      <c r="C6876" s="4">
        <v>3</v>
      </c>
      <c r="D6876" s="4">
        <v>4</v>
      </c>
      <c r="E6876" t="s">
        <v>2583</v>
      </c>
      <c r="F6876" t="s">
        <v>205</v>
      </c>
      <c r="G6876" t="s">
        <v>82</v>
      </c>
      <c r="H6876" t="s">
        <v>206</v>
      </c>
      <c r="I6876" t="str">
        <f t="shared" si="184"/>
        <v>Halichoeres garnoti</v>
      </c>
      <c r="J6876">
        <v>1</v>
      </c>
    </row>
    <row r="6877" spans="1:10" x14ac:dyDescent="0.25">
      <c r="A6877" s="3">
        <v>44589</v>
      </c>
      <c r="B6877" s="4" t="s">
        <v>226</v>
      </c>
      <c r="C6877" s="4">
        <v>3</v>
      </c>
      <c r="D6877" s="4">
        <v>4</v>
      </c>
      <c r="E6877" t="s">
        <v>2583</v>
      </c>
      <c r="F6877" t="s">
        <v>121</v>
      </c>
      <c r="G6877" t="s">
        <v>122</v>
      </c>
      <c r="H6877" t="s">
        <v>2458</v>
      </c>
      <c r="I6877" t="str">
        <f t="shared" si="184"/>
        <v>Acanthurus tractus</v>
      </c>
      <c r="J6877">
        <v>2</v>
      </c>
    </row>
    <row r="6878" spans="1:10" x14ac:dyDescent="0.25">
      <c r="A6878" s="3">
        <v>44589</v>
      </c>
      <c r="B6878" s="4" t="s">
        <v>226</v>
      </c>
      <c r="C6878" s="4">
        <v>3</v>
      </c>
      <c r="D6878" s="4">
        <v>5</v>
      </c>
      <c r="E6878" t="s">
        <v>2584</v>
      </c>
      <c r="F6878" t="s">
        <v>60</v>
      </c>
      <c r="G6878" t="s">
        <v>61</v>
      </c>
      <c r="H6878" s="4" t="s">
        <v>62</v>
      </c>
      <c r="I6878" t="str">
        <f t="shared" ref="I6878:I6879" si="185">G:G&amp;" "&amp;H:H</f>
        <v>Stegastes partitus</v>
      </c>
      <c r="J6878">
        <v>1</v>
      </c>
    </row>
    <row r="6879" spans="1:10" x14ac:dyDescent="0.25">
      <c r="A6879" s="3">
        <v>44589</v>
      </c>
      <c r="B6879" s="4" t="s">
        <v>226</v>
      </c>
      <c r="C6879" s="4">
        <v>3</v>
      </c>
      <c r="D6879" s="4">
        <v>5</v>
      </c>
      <c r="E6879" t="s">
        <v>2584</v>
      </c>
      <c r="F6879" t="s">
        <v>69</v>
      </c>
      <c r="G6879" t="s">
        <v>61</v>
      </c>
      <c r="H6879" t="s">
        <v>70</v>
      </c>
      <c r="I6879" t="str">
        <f t="shared" si="185"/>
        <v>Stegastes adustus</v>
      </c>
      <c r="J6879">
        <v>1</v>
      </c>
    </row>
    <row r="6880" spans="1:10" x14ac:dyDescent="0.25">
      <c r="A6880" s="3">
        <v>44589</v>
      </c>
      <c r="B6880" s="4" t="s">
        <v>226</v>
      </c>
      <c r="C6880" s="4">
        <v>3</v>
      </c>
      <c r="D6880" s="4">
        <v>6</v>
      </c>
      <c r="E6880" t="s">
        <v>2585</v>
      </c>
      <c r="F6880" t="s">
        <v>69</v>
      </c>
      <c r="G6880" t="s">
        <v>61</v>
      </c>
      <c r="H6880" t="s">
        <v>70</v>
      </c>
      <c r="I6880" t="str">
        <f t="shared" ref="I6880:I6883" si="186">G:G&amp;" "&amp;H:H</f>
        <v>Stegastes adustus</v>
      </c>
      <c r="J6880">
        <v>1</v>
      </c>
    </row>
    <row r="6881" spans="1:10" x14ac:dyDescent="0.25">
      <c r="A6881" s="3">
        <v>44589</v>
      </c>
      <c r="B6881" s="4" t="s">
        <v>226</v>
      </c>
      <c r="C6881" s="4">
        <v>3</v>
      </c>
      <c r="D6881" s="4">
        <v>6</v>
      </c>
      <c r="E6881" t="s">
        <v>2585</v>
      </c>
      <c r="F6881" t="s">
        <v>60</v>
      </c>
      <c r="G6881" t="s">
        <v>61</v>
      </c>
      <c r="H6881" s="4" t="s">
        <v>62</v>
      </c>
      <c r="I6881" t="str">
        <f t="shared" si="186"/>
        <v>Stegastes partitus</v>
      </c>
      <c r="J6881">
        <v>2</v>
      </c>
    </row>
    <row r="6882" spans="1:10" x14ac:dyDescent="0.25">
      <c r="A6882" s="3">
        <v>44589</v>
      </c>
      <c r="B6882" s="4" t="s">
        <v>226</v>
      </c>
      <c r="C6882" s="4">
        <v>3</v>
      </c>
      <c r="D6882" s="4">
        <v>6</v>
      </c>
      <c r="E6882" t="s">
        <v>2585</v>
      </c>
      <c r="F6882" t="s">
        <v>205</v>
      </c>
      <c r="G6882" t="s">
        <v>82</v>
      </c>
      <c r="H6882" t="s">
        <v>206</v>
      </c>
      <c r="I6882" t="str">
        <f t="shared" si="186"/>
        <v>Halichoeres garnoti</v>
      </c>
      <c r="J6882">
        <v>1</v>
      </c>
    </row>
    <row r="6883" spans="1:10" x14ac:dyDescent="0.25">
      <c r="A6883" s="3">
        <v>44589</v>
      </c>
      <c r="B6883" s="4" t="s">
        <v>226</v>
      </c>
      <c r="C6883" s="4">
        <v>3</v>
      </c>
      <c r="D6883" s="4">
        <v>6</v>
      </c>
      <c r="E6883" t="s">
        <v>2585</v>
      </c>
      <c r="F6883" t="s">
        <v>92</v>
      </c>
      <c r="G6883" t="s">
        <v>82</v>
      </c>
      <c r="H6883" t="s">
        <v>93</v>
      </c>
      <c r="I6883" t="str">
        <f t="shared" si="186"/>
        <v>Halichoeres bivittatus</v>
      </c>
      <c r="J6883">
        <v>1</v>
      </c>
    </row>
    <row r="6884" spans="1:10" x14ac:dyDescent="0.25">
      <c r="A6884" s="3">
        <v>44589</v>
      </c>
      <c r="B6884" s="4" t="s">
        <v>226</v>
      </c>
      <c r="C6884" s="4">
        <v>3</v>
      </c>
      <c r="D6884" s="4">
        <v>7</v>
      </c>
      <c r="E6884" t="s">
        <v>2586</v>
      </c>
      <c r="F6884" t="s">
        <v>205</v>
      </c>
      <c r="G6884" t="s">
        <v>82</v>
      </c>
      <c r="H6884" t="s">
        <v>206</v>
      </c>
      <c r="I6884" t="str">
        <f t="shared" ref="I6884:I6888" si="187">G:G&amp;" "&amp;H:H</f>
        <v>Halichoeres garnoti</v>
      </c>
      <c r="J6884">
        <v>1</v>
      </c>
    </row>
    <row r="6885" spans="1:10" x14ac:dyDescent="0.25">
      <c r="A6885" s="3">
        <v>44589</v>
      </c>
      <c r="B6885" s="4" t="s">
        <v>226</v>
      </c>
      <c r="C6885" s="4">
        <v>3</v>
      </c>
      <c r="D6885" s="4">
        <v>7</v>
      </c>
      <c r="E6885" t="s">
        <v>2586</v>
      </c>
      <c r="F6885" t="s">
        <v>115</v>
      </c>
      <c r="G6885" t="s">
        <v>116</v>
      </c>
      <c r="H6885" t="s">
        <v>117</v>
      </c>
      <c r="I6885" t="str">
        <f t="shared" si="187"/>
        <v>Sparisoma aurofrenatum</v>
      </c>
      <c r="J6885">
        <v>1</v>
      </c>
    </row>
    <row r="6886" spans="1:10" x14ac:dyDescent="0.25">
      <c r="A6886" s="3">
        <v>44589</v>
      </c>
      <c r="B6886" s="4" t="s">
        <v>226</v>
      </c>
      <c r="C6886" s="4">
        <v>3</v>
      </c>
      <c r="D6886" s="4">
        <v>7</v>
      </c>
      <c r="E6886" t="s">
        <v>2586</v>
      </c>
      <c r="F6886" s="4" t="s">
        <v>24</v>
      </c>
      <c r="G6886" s="4" t="s">
        <v>72</v>
      </c>
      <c r="H6886" s="4" t="s">
        <v>25</v>
      </c>
      <c r="I6886" s="4" t="str">
        <f t="shared" si="187"/>
        <v>Thalassoma bifasciatum</v>
      </c>
      <c r="J6886">
        <v>1</v>
      </c>
    </row>
    <row r="6887" spans="1:10" x14ac:dyDescent="0.25">
      <c r="A6887" s="3">
        <v>44589</v>
      </c>
      <c r="B6887" s="4" t="s">
        <v>226</v>
      </c>
      <c r="C6887" s="4">
        <v>3</v>
      </c>
      <c r="D6887" s="4">
        <v>8</v>
      </c>
      <c r="E6887" t="s">
        <v>2587</v>
      </c>
      <c r="F6887" t="s">
        <v>187</v>
      </c>
      <c r="G6887" t="s">
        <v>55</v>
      </c>
      <c r="H6887" t="s">
        <v>2126</v>
      </c>
      <c r="I6887" t="str">
        <f t="shared" si="187"/>
        <v>Scarus iseri</v>
      </c>
      <c r="J6887">
        <v>1</v>
      </c>
    </row>
    <row r="6888" spans="1:10" x14ac:dyDescent="0.25">
      <c r="A6888" s="3">
        <v>44589</v>
      </c>
      <c r="B6888" s="4" t="s">
        <v>226</v>
      </c>
      <c r="C6888" s="4">
        <v>3</v>
      </c>
      <c r="D6888" s="4">
        <v>9</v>
      </c>
      <c r="E6888" t="s">
        <v>2588</v>
      </c>
      <c r="F6888" t="s">
        <v>60</v>
      </c>
      <c r="G6888" t="s">
        <v>61</v>
      </c>
      <c r="H6888" s="4" t="s">
        <v>62</v>
      </c>
      <c r="I6888" t="str">
        <f t="shared" si="187"/>
        <v>Stegastes partitus</v>
      </c>
      <c r="J6888">
        <v>1</v>
      </c>
    </row>
    <row r="6889" spans="1:10" x14ac:dyDescent="0.25">
      <c r="A6889" s="3">
        <v>44589</v>
      </c>
      <c r="B6889" s="4" t="s">
        <v>226</v>
      </c>
      <c r="C6889" s="4">
        <v>3</v>
      </c>
      <c r="D6889" s="4">
        <v>10</v>
      </c>
      <c r="E6889" t="s">
        <v>2589</v>
      </c>
      <c r="F6889" t="s">
        <v>60</v>
      </c>
      <c r="G6889" t="s">
        <v>61</v>
      </c>
      <c r="H6889" s="4" t="s">
        <v>62</v>
      </c>
      <c r="I6889" t="str">
        <f t="shared" ref="I6889:I6890" si="188">G:G&amp;" "&amp;H:H</f>
        <v>Stegastes partitus</v>
      </c>
      <c r="J6889">
        <v>1</v>
      </c>
    </row>
    <row r="6890" spans="1:10" x14ac:dyDescent="0.25">
      <c r="A6890" s="3">
        <v>44589</v>
      </c>
      <c r="B6890" s="4" t="s">
        <v>226</v>
      </c>
      <c r="C6890" s="4">
        <v>3</v>
      </c>
      <c r="D6890" s="4">
        <v>11</v>
      </c>
      <c r="E6890" t="s">
        <v>2590</v>
      </c>
      <c r="F6890" s="4" t="s">
        <v>24</v>
      </c>
      <c r="G6890" s="4" t="s">
        <v>72</v>
      </c>
      <c r="H6890" s="4" t="s">
        <v>25</v>
      </c>
      <c r="I6890" s="4" t="str">
        <f t="shared" si="188"/>
        <v>Thalassoma bifasciatum</v>
      </c>
      <c r="J6890">
        <v>5</v>
      </c>
    </row>
    <row r="6891" spans="1:10" x14ac:dyDescent="0.25">
      <c r="A6891" s="3">
        <v>44589</v>
      </c>
      <c r="B6891" s="4" t="s">
        <v>226</v>
      </c>
      <c r="C6891" s="4">
        <v>3</v>
      </c>
      <c r="D6891" s="4">
        <v>11</v>
      </c>
      <c r="E6891" t="s">
        <v>2590</v>
      </c>
      <c r="F6891" t="s">
        <v>60</v>
      </c>
      <c r="G6891" t="s">
        <v>61</v>
      </c>
      <c r="H6891" s="4" t="s">
        <v>62</v>
      </c>
      <c r="I6891" t="str">
        <f t="shared" ref="I6891:I6893" si="189">G:G&amp;" "&amp;H:H</f>
        <v>Stegastes partitus</v>
      </c>
      <c r="J6891">
        <v>4</v>
      </c>
    </row>
    <row r="6892" spans="1:10" x14ac:dyDescent="0.25">
      <c r="A6892" s="3">
        <v>44589</v>
      </c>
      <c r="B6892" s="4" t="s">
        <v>226</v>
      </c>
      <c r="C6892" s="4">
        <v>3</v>
      </c>
      <c r="D6892" s="4">
        <v>11</v>
      </c>
      <c r="E6892" t="s">
        <v>2590</v>
      </c>
      <c r="F6892" t="s">
        <v>92</v>
      </c>
      <c r="G6892" t="s">
        <v>82</v>
      </c>
      <c r="H6892" t="s">
        <v>93</v>
      </c>
      <c r="I6892" t="str">
        <f t="shared" si="189"/>
        <v>Halichoeres bivittatus</v>
      </c>
      <c r="J6892">
        <v>3</v>
      </c>
    </row>
    <row r="6893" spans="1:10" x14ac:dyDescent="0.25">
      <c r="A6893" s="3">
        <v>44589</v>
      </c>
      <c r="B6893" s="4" t="s">
        <v>226</v>
      </c>
      <c r="C6893" s="4">
        <v>3</v>
      </c>
      <c r="D6893" s="4">
        <v>12</v>
      </c>
      <c r="E6893" t="s">
        <v>2591</v>
      </c>
      <c r="F6893" s="4" t="s">
        <v>24</v>
      </c>
      <c r="G6893" s="4" t="s">
        <v>72</v>
      </c>
      <c r="H6893" s="4" t="s">
        <v>25</v>
      </c>
      <c r="I6893" s="4" t="str">
        <f t="shared" si="189"/>
        <v>Thalassoma bifasciatum</v>
      </c>
    </row>
    <row r="6894" spans="1:10" x14ac:dyDescent="0.25">
      <c r="F6894" t="s">
        <v>60</v>
      </c>
      <c r="G6894" t="s">
        <v>61</v>
      </c>
      <c r="H6894" s="4" t="s">
        <v>62</v>
      </c>
      <c r="I6894" t="str">
        <f t="shared" ref="I6894" si="190">G:G&amp;" "&amp;H:H</f>
        <v>Stegastes partitus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gdalonzo</cp:lastModifiedBy>
  <dcterms:created xsi:type="dcterms:W3CDTF">2021-09-20T17:19:33Z</dcterms:created>
  <dcterms:modified xsi:type="dcterms:W3CDTF">2023-12-20T19:56:08Z</dcterms:modified>
</cp:coreProperties>
</file>