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3181F91F-9840-47E8-A527-8771A4E1F0E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132" i="1" l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<sst xmlns="http://schemas.openxmlformats.org/spreadsheetml/2006/main" count="38848" uniqueCount="2378">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</sst>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33"/>
  <sheetViews>
    <sheetView tabSelected="1" zoomScaleNormal="100" workbookViewId="0">
      <pane ySplit="1" topLeftCell="A6124" activePane="bottomLeft" state="frozen"/>
      <selection pane="bottomLeft" activeCell="A6132" sqref="A6132:E613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ref="I6058:I6061" si="95">G:G&amp;" "&amp;H:H</f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5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5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5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ref="I6062:I6132" si="96">G:G&amp;" "&amp;H:H</f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6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6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6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6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6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6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6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6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6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6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6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6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6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6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6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6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6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6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6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si="96"/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6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6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6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6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6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6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6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6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6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6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6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s="4" t="s">
        <v>887</v>
      </c>
      <c r="H6094" s="4" t="s">
        <v>888</v>
      </c>
      <c r="I6094" t="str">
        <f t="shared" si="96"/>
        <v>Serranus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6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6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6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6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6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6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6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6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6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6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6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6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6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6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6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6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6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6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6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6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6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6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6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6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6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6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6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6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6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6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6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6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6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6"/>
        <v>Chatodon capistratus</v>
      </c>
      <c r="J6128">
        <v>1</v>
      </c>
    </row>
    <row r="6129" spans="1:10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6"/>
        <v>Stegastes partitus</v>
      </c>
      <c r="J6129">
        <v>14</v>
      </c>
    </row>
    <row r="6130" spans="1:10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6"/>
        <v>Chromis multilineata</v>
      </c>
      <c r="J6130">
        <v>1</v>
      </c>
    </row>
    <row r="6131" spans="1:10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6"/>
        <v>Haemulon sciurus</v>
      </c>
      <c r="J6131">
        <v>1</v>
      </c>
    </row>
    <row r="6132" spans="1:10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6"/>
        <v>Stegastes partitus</v>
      </c>
      <c r="J6132">
        <v>14</v>
      </c>
    </row>
    <row r="6133" spans="1:10" x14ac:dyDescent="0.25">
      <c r="A6133" s="5">
        <v>44588</v>
      </c>
      <c r="B6133" s="4" t="s">
        <v>279</v>
      </c>
      <c r="C6133" s="4">
        <v>3</v>
      </c>
      <c r="D6133" s="4">
        <v>17</v>
      </c>
      <c r="E6133" s="4" t="s">
        <v>2377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2023-06-06T19:21:22Z</dcterms:modified>
</cp:coreProperties>
</file>