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combs/Documents/GitHub/photogrammetryNOAA/fishSurveys/data/"/>
    </mc:Choice>
  </mc:AlternateContent>
  <xr:revisionPtr revIDLastSave="0" documentId="13_ncr:1_{719A5FCD-F6E1-F34D-A07F-9004E6F9A4AE}" xr6:coauthVersionLast="47" xr6:coauthVersionMax="47" xr10:uidLastSave="{00000000-0000-0000-0000-000000000000}"/>
  <bookViews>
    <workbookView xWindow="-38400" yWindow="1740" windowWidth="38400" windowHeight="2110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60" i="1" l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228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1" i="1"/>
  <c r="I8432" i="1"/>
  <c r="I8430" i="1"/>
  <c r="I8429" i="1"/>
  <c r="I8428" i="1"/>
  <c r="I8427" i="1"/>
  <c r="I8426" i="1"/>
  <c r="I8425" i="1"/>
  <c r="I8424" i="1"/>
  <c r="I8423" i="1"/>
  <c r="I8422" i="1"/>
  <c r="I8421" i="1"/>
  <c r="I8420" i="1"/>
  <c r="I8417" i="1"/>
  <c r="I8418" i="1"/>
  <c r="I8419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58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7" i="1"/>
  <c r="I8356" i="1"/>
  <c r="I8355" i="1"/>
  <c r="I8354" i="1"/>
  <c r="I8353" i="1"/>
  <c r="I8352" i="1"/>
  <c r="I8351" i="1"/>
  <c r="I8350" i="1"/>
  <c r="I8349" i="1"/>
  <c r="I8348" i="1" l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63" i="1"/>
  <c r="I8270" i="1"/>
  <c r="I8269" i="1"/>
  <c r="I8268" i="1"/>
  <c r="I8267" i="1"/>
  <c r="I8266" i="1"/>
  <c r="I8265" i="1"/>
  <c r="I8264" i="1"/>
  <c r="I8262" i="1"/>
  <c r="I8261" i="1"/>
  <c r="I8260" i="1"/>
  <c r="I8246" i="1"/>
  <c r="I8259" i="1"/>
  <c r="I8258" i="1"/>
  <c r="I8257" i="1"/>
  <c r="I8256" i="1"/>
  <c r="I8255" i="1"/>
  <c r="I8254" i="1"/>
  <c r="I8243" i="1"/>
  <c r="I8236" i="1"/>
  <c r="I8253" i="1"/>
  <c r="I8252" i="1"/>
  <c r="I8251" i="1"/>
  <c r="I8250" i="1"/>
  <c r="I8249" i="1"/>
  <c r="I8248" i="1"/>
  <c r="I8247" i="1"/>
  <c r="I8245" i="1"/>
  <c r="I8244" i="1"/>
  <c r="I8242" i="1"/>
  <c r="I8241" i="1"/>
  <c r="I8240" i="1"/>
  <c r="I8239" i="1"/>
  <c r="I8238" i="1"/>
  <c r="I8237" i="1"/>
  <c r="I8235" i="1"/>
  <c r="I10" i="1"/>
  <c r="I8234" i="1"/>
  <c r="I8233" i="1"/>
  <c r="I8232" i="1"/>
  <c r="I8231" i="1"/>
  <c r="I8230" i="1"/>
  <c r="I8229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5" i="1"/>
  <c r="I8166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52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0" i="1"/>
  <c r="I7901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 l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 l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 l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63" i="1"/>
  <c r="I7771" i="1"/>
  <c r="I7770" i="1"/>
  <c r="I7769" i="1"/>
  <c r="I7768" i="1"/>
  <c r="I7767" i="1"/>
  <c r="I7766" i="1"/>
  <c r="I7765" i="1"/>
  <c r="I7764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 l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07" i="1"/>
  <c r="I7619" i="1"/>
  <c r="I7618" i="1"/>
  <c r="I7617" i="1"/>
  <c r="I7616" i="1"/>
  <c r="I7615" i="1" l="1"/>
  <c r="I7614" i="1"/>
  <c r="I7613" i="1"/>
  <c r="I7612" i="1"/>
  <c r="I7611" i="1"/>
  <c r="I7610" i="1"/>
  <c r="I7609" i="1"/>
  <c r="I7608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 l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 l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66" i="1"/>
  <c r="I7377" i="1"/>
  <c r="I7376" i="1"/>
  <c r="I7375" i="1"/>
  <c r="I7374" i="1"/>
  <c r="I7373" i="1"/>
  <c r="I7372" i="1"/>
  <c r="I7371" i="1"/>
  <c r="I7370" i="1"/>
  <c r="I7369" i="1"/>
  <c r="I7368" i="1"/>
  <c r="I7367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 l="1"/>
  <c r="I7286" i="1"/>
  <c r="I7285" i="1"/>
  <c r="I7284" i="1"/>
  <c r="I7283" i="1"/>
  <c r="I7282" i="1"/>
  <c r="I7281" i="1"/>
  <c r="I7280" i="1"/>
  <c r="I7276" i="1"/>
  <c r="I7279" i="1"/>
  <c r="I7278" i="1"/>
  <c r="I7277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 l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 l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78" i="1"/>
  <c r="I7084" i="1"/>
  <c r="I7083" i="1"/>
  <c r="I7082" i="1"/>
  <c r="I7081" i="1"/>
  <c r="I7080" i="1" l="1"/>
  <c r="I7079" i="1"/>
  <c r="I7048" i="1"/>
  <c r="I7049" i="1"/>
  <c r="I7050" i="1"/>
  <c r="I7077" i="1"/>
  <c r="I7076" i="1"/>
  <c r="I7075" i="1"/>
  <c r="I7074" i="1"/>
  <c r="I7073" i="1"/>
  <c r="I7072" i="1"/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<sst xmlns="http://schemas.openxmlformats.org/spreadsheetml/2006/main" count="54907" uniqueCount="3268">
  <si>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</si>
  <si>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</si>
  <si>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</si>
  <si>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</si>
  <si>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</si>
  <si>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</si>
  <si>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</si>
  <si>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</si>
  <si>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</si>
  <si>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</si>
  <si>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</si>
  <si>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</si>
  <si>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</si>
  <si>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</si>
  <si>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</si>
  <si>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</si>
  <si>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</si>
  <si>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</si>
  <si>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</si>
  <si>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</si>
  <si>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</si>
  <si>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</si>
  <si>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</si>
  <si>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</si>
  <si>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</si>
  <si>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</si>
  <si>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</si>
  <si>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</si>
  <si>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</si>
  <si>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</si>
  <si>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</si>
  <si>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</si>
  <si>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</si>
  <si>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</si>
  <si>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</si>
  <si>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</si>
  <si>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</si>
  <si>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</si>
  <si>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</si>
  <si>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</si>
  <si>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</si>
  <si>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</si>
  <si>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</si>
  <si>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</si>
  <si>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</si>
  <si>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</si>
  <si>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</si>
  <si>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</si>
  <si>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</si>
  <si>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</si>
  <si>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</si>
  <si>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</si>
  <si>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</si>
  <si>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</si>
  <si>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</si>
  <si>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</si>
  <si>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</si>
  <si>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</si>
  <si>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</si>
  <si>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</si>
  <si>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</si>
  <si>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</si>
  <si>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</si>
  <si>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</si>
  <si>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</si>
  <si>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</si>
  <si>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</si>
  <si>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</si>
  <si>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</si>
  <si>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</si>
  <si>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</si>
  <si>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</si>
  <si>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</si>
  <si>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</si>
  <si>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</si>
  <si>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</si>
  <si>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</si>
  <si>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</si>
  <si>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</si>
  <si>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</si>
  <si>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</si>
  <si>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</si>
  <si>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</si>
  <si>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</si>
  <si>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</si>
  <si>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</si>
  <si>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</si>
  <si>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</si>
  <si>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</si>
  <si>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</si>
  <si>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</si>
  <si>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</si>
  <si>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</si>
  <si>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</si>
  <si>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</si>
  <si>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</si>
  <si>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</si>
  <si>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</si>
  <si>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</si>
  <si>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</si>
  <si>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</si>
  <si>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</si>
  <si>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</si>
  <si>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</si>
  <si>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</si>
  <si>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</si>
  <si>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</si>
  <si>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</si>
  <si>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</si>
  <si>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</si>
  <si>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</si>
  <si>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</si>
  <si>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</si>
  <si>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</si>
  <si>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</si>
  <si>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</si>
  <si>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</si>
  <si>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</si>
  <si>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</si>
  <si>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</si>
  <si>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</si>
  <si>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</si>
  <si>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</si>
  <si>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</si>
  <si>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</si>
  <si>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</si>
  <si>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</si>
  <si>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</si>
  <si>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</si>
  <si>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</si>
  <si>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</si>
  <si>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</si>
  <si>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</si>
  <si>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</si>
  <si>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</si>
  <si>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</si>
  <si>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</si>
  <si>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</si>
  <si>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</si>
  <si>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</si>
  <si>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</si>
  <si>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</si>
  <si>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</si>
  <si>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</si>
  <si>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</si>
  <si>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</si>
  <si>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</si>
  <si>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</si>
  <si>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</si>
  <si>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</si>
  <si>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</si>
  <si>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</si>
  <si>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</si>
  <si>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</si>
  <si>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</si>
  <si>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</si>
  <si>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</si>
  <si>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</si>
  <si>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</si>
  <si>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</si>
  <si>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</si>
  <si>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</si>
  <si>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</si>
  <si>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</si>
  <si>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</si>
  <si>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</si>
  <si>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</si>
  <si>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</si>
  <si>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</si>
  <si>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</si>
  <si>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</si>
  <si>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</si>
  <si>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</si>
  <si>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</si>
  <si>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</si>
  <si>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</si>
  <si>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</si>
  <si>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</si>
  <si>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</si>
  <si>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</si>
  <si>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</si>
  <si>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</si>
  <si>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</si>
  <si>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</si>
  <si>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</si>
  <si>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</si>
  <si>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</si>
  <si>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</si>
  <si>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</si>
  <si>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</si>
  <si>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</si>
  <si>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</si>
  <si>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</si>
  <si>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</si>
  <si>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</si>
  <si>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</si>
  <si>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</si>
  <si>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</si>
  <si>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</si>
  <si>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</si>
  <si>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</si>
  <si>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</si>
  <si>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</si>
  <si>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</si>
  <si>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</si>
  <si>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</si>
  <si>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</si>
  <si>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</si>
  <si>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</si>
  <si>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</si>
  <si>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</si>
  <si>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</si>
  <si>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</si>
  <si>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</si>
  <si>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</si>
  <si>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</si>
  <si>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</si>
  <si>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</si>
  <si>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</si>
  <si>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</si>
  <si>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</si>
  <si>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</si>
  <si>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</si>
  <si>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</si>
  <si>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</si>
  <si>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</si>
  <si>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</si>
  <si>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</si>
  <si>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</si>
  <si>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</si>
  <si>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</si>
  <si>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</si>
  <si>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</si>
  <si>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</si>
  <si>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</si>
  <si>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</si>
  <si>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</si>
  <si>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</si>
  <si>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</si>
  <si>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</si>
  <si>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</si>
  <si>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</si>
  <si>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</si>
  <si>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</si>
  <si>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</si>
  <si>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</si>
  <si>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</si>
  <si>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</si>
  <si>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</si>
  <si>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</si>
  <si>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</si>
  <si>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</si>
  <si>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</si>
  <si>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</si>
  <si>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</si>
  <si>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</si>
  <si>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</si>
  <si>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</si>
  <si>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</si>
  <si>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</si>
  <si>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</si>
  <si>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</si>
  <si>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</si>
  <si>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</si>
  <si>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</si>
  <si>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</si>
  <si>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</si>
  <si>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</si>
  <si>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</si>
  <si>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</si>
  <si>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</si>
  <si>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</si>
  <si>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</si>
  <si>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</si>
  <si>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</si>
  <si>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</si>
  <si>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</si>
  <si>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</si>
  <si>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</si>
  <si>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</si>
  <si>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</si>
  <si>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</si>
  <si>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</si>
  <si>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</si>
  <si>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</si>
  <si>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</si>
  <si>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</si>
  <si>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</si>
  <si>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</si>
  <si>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</si>
  <si>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</si>
  <si>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</si>
  <si>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</si>
  <si>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</si>
  <si>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</si>
  <si>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</si>
  <si>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</si>
  <si>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</si>
  <si>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</si>
  <si>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</si>
  <si>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</si>
  <si>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</si>
  <si>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</si>
  <si>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</si>
  <si>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</si>
  <si>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</si>
  <si>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</si>
  <si>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</si>
  <si>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</si>
  <si>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</si>
  <si>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</si>
  <si>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</si>
  <si>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</si>
  <si>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</si>
  <si>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</si>
  <si>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</si>
  <si>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</si>
  <si>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</si>
  <si>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</si>
  <si>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</si>
  <si>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</si>
  <si>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</si>
  <si>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</si>
  <si>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</si>
  <si>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</si>
  <si>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</si>
  <si>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</si>
  <si>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</si>
  <si>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</si>
  <si>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</si>
  <si>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</si>
  <si>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</si>
  <si>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</si>
  <si>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</si>
  <si>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</si>
  <si>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</si>
  <si>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</si>
  <si>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</si>
  <si>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</si>
  <si>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</si>
  <si>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</si>
  <si>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</si>
  <si>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</si>
  <si>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</si>
  <si>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</si>
  <si>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</si>
  <si>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</si>
  <si>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</si>
  <si>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</si>
  <si>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</si>
  <si>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</si>
  <si>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</si>
  <si>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</si>
  <si>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</si>
  <si>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</si>
  <si>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</si>
  <si>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</si>
  <si>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</si>
  <si>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</si>
  <si>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</si>
  <si>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</si>
  <si>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</si>
  <si>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</si>
  <si>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</si>
  <si>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</si>
  <si>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</si>
  <si>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</si>
  <si>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</si>
  <si>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</si>
  <si>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</si>
  <si>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</si>
  <si>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</si>
  <si>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</si>
  <si>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</si>
  <si>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</si>
  <si>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</si>
  <si>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</si>
  <si>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</si>
  <si>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</si>
  <si>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</si>
  <si>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</si>
  <si>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</si>
  <si>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</si>
  <si>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</si>
  <si>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</si>
  <si>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</si>
  <si>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</si>
  <si>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</si>
  <si>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</si>
  <si>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</si>
  <si>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</si>
  <si>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</si>
  <si>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</si>
  <si>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</si>
  <si>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</si>
  <si>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</si>
  <si>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</si>
  <si>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</si>
  <si>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</si>
  <si>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</si>
  <si>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</si>
  <si>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</si>
  <si>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</si>
  <si>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</si>
  <si>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</si>
  <si>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</si>
  <si>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</si>
  <si>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</si>
  <si>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</si>
  <si>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</si>
  <si>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</si>
  <si>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</si>
  <si>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</si>
  <si>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</si>
  <si>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</si>
  <si>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</si>
  <si>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</si>
  <si>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</si>
  <si>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</si>
  <si>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</si>
  <si>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</si>
  <si>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</si>
  <si>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</si>
  <si>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</si>
  <si>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</si>
  <si>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</si>
  <si>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</si>
  <si>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</si>
  <si>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</si>
  <si>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</si>
  <si>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</si>
  <si>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</si>
  <si>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</si>
  <si>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</si>
  <si>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</si>
  <si>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</si>
  <si>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</si>
  <si>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</si>
  <si>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</si>
  <si>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</si>
  <si>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</si>
  <si>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</si>
  <si>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</si>
  <si>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</si>
  <si>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</si>
  <si>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</si>
  <si>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</si>
  <si>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</si>
  <si>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</si>
  <si>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</si>
  <si>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</si>
  <si>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</si>
  <si>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</si>
  <si>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</si>
  <si>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</si>
  <si>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</si>
  <si>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</si>
  <si>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</si>
  <si>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</si>
  <si>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</si>
  <si>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</si>
  <si>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</si>
  <si>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</si>
  <si>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</si>
  <si>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</si>
  <si>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</si>
  <si>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</si>
  <si>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</si>
  <si>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</si>
  <si>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</si>
  <si>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</si>
  <si>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</si>
  <si>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</si>
  <si>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</si>
  <si>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</si>
  <si>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</si>
  <si>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</si>
  <si>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</si>
  <si>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</si>
  <si>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</si>
  <si>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</si>
  <si>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</si>
  <si>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</si>
  <si>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</si>
  <si>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</si>
  <si>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</si>
  <si>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</si>
  <si>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</si>
  <si>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</si>
  <si>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</si>
  <si>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</si>
  <si>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</si>
  <si>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</si>
  <si>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</si>
  <si>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</si>
  <si>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</si>
  <si>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</si>
  <si>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</si>
  <si>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</si>
  <si>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</si>
  <si>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</si>
  <si>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</si>
  <si>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</si>
  <si>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</si>
  <si>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</si>
  <si>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</si>
  <si>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</si>
  <si>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</si>
  <si>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</si>
  <si>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</si>
  <si>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</si>
  <si>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</si>
  <si>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</si>
  <si>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</si>
  <si>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</si>
  <si>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</si>
  <si>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</si>
  <si>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</si>
  <si>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</si>
  <si>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</si>
  <si>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</si>
  <si>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</si>
  <si>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</si>
  <si>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</si>
  <si>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</si>
  <si>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</si>
  <si>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</si>
  <si>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</si>
  <si>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</si>
  <si>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</si>
  <si>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</si>
  <si>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</si>
  <si>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</si>
  <si>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</si>
  <si>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</si>
  <si>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</si>
  <si>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</si>
  <si>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</si>
  <si>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</si>
  <si>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</si>
  <si>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</si>
  <si>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</si>
  <si>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</si>
  <si>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</si>
  <si>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</si>
  <si>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</si>
  <si>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</si>
  <si>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</si>
  <si>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</si>
  <si>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</si>
  <si>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</si>
  <si>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</si>
  <si>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</si>
  <si>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</si>
  <si>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</si>
  <si>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</si>
  <si>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</si>
  <si>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</si>
  <si>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</si>
  <si>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</si>
  <si>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</si>
  <si>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</si>
  <si>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</si>
  <si>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</si>
  <si>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</si>
  <si>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</si>
  <si>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</si>
  <si>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</si>
  <si>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</si>
  <si>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</si>
  <si>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</si>
  <si>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</si>
  <si>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</si>
  <si>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</si>
  <si>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</si>
  <si>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</si>
  <si>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</si>
  <si>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</si>
  <si>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</si>
  <si>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</si>
  <si>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</si>
  <si>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</si>
  <si>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</si>
  <si>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</si>
  <si>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</si>
  <si>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</si>
  <si>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</si>
  <si>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</si>
  <si>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</si>
  <si>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</si>
  <si>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</si>
  <si>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</si>
  <si>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</si>
  <si>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</si>
  <si>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</si>
  <si>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</si>
  <si>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</si>
  <si>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</si>
  <si>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</si>
  <si>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</si>
  <si>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</si>
  <si>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</si>
  <si>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</si>
  <si>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</si>
  <si>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</si>
  <si>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</si>
  <si>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</si>
  <si>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</si>
  <si>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</si>
  <si>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</si>
  <si>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</si>
  <si>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</si>
  <si>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</si>
  <si>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</si>
  <si>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</si>
  <si>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</si>
  <si>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</si>
  <si>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</si>
  <si>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</si>
  <si>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</si>
  <si>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</si>
  <si>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</si>
  <si>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</si>
  <si>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</si>
  <si>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</si>
  <si>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</si>
  <si>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</si>
  <si>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</si>
  <si>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</si>
  <si>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</si>
  <si>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</si>
  <si>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</si>
  <si>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</si>
  <si>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</si>
  <si>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</si>
  <si>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</si>
  <si>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</si>
  <si>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</si>
  <si>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</si>
  <si>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</si>
  <si>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</si>
  <si>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</si>
  <si>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</si>
  <si>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</si>
  <si>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</si>
  <si>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</si>
  <si>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</si>
  <si>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</si>
  <si>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</si>
  <si>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</si>
  <si>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</si>
  <si>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</si>
  <si>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</si>
  <si>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</si>
  <si>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</si>
  <si>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</si>
  <si>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</si>
  <si>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</si>
  <si>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</si>
  <si>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</si>
  <si>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</si>
  <si>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</si>
  <si>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</si>
  <si>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</si>
  <si>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</si>
  <si>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</si>
  <si>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</si>
  <si>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</si>
  <si>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</si>
  <si>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</si>
  <si>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</si>
  <si>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</si>
  <si>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</si>
  <si>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</si>
  <si>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</si>
  <si>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</si>
  <si>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</si>
  <si>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</si>
  <si>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</si>
  <si>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</si>
  <si>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</si>
  <si>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</si>
  <si>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</si>
  <si>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</si>
  <si>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</si>
  <si>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</si>
  <si>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</si>
  <si>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</si>
  <si>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</si>
  <si>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</si>
  <si>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</si>
  <si>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</si>
  <si>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</si>
  <si>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</si>
  <si>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</si>
  <si>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</si>
  <si>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</si>
  <si>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</si>
  <si>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</si>
  <si>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</si>
  <si>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</si>
  <si>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</si>
  <si>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</si>
  <si>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</si>
  <si>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</si>
  <si>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</si>
  <si>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</si>
  <si>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</si>
  <si>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</si>
  <si>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</si>
  <si>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</si>
  <si>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</si>
  <si>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</si>
  <si>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</si>
  <si>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</si>
  <si>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</si>
  <si>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</si>
  <si>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</si>
  <si>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</si>
  <si>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</si>
  <si>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</si>
  <si>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</si>
  <si>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</si>
  <si>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</si>
  <si>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</si>
  <si>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</si>
  <si>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</si>
  <si>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</si>
  <si>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</si>
  <si>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</si>
  <si>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</si>
  <si>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</si>
  <si>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</si>
  <si>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</si>
  <si>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</si>
  <si>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</si>
  <si>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</si>
  <si>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</si>
  <si>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</si>
  <si>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</si>
  <si>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</si>
  <si>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</si>
  <si>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</si>
  <si>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</si>
  <si>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</si>
  <si>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</si>
  <si>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</si>
  <si>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</si>
  <si>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</si>
  <si>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</si>
  <si>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</si>
  <si>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</si>
  <si>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</si>
  <si>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</si>
  <si>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</si>
  <si>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</si>
  <si>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</si>
  <si>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</si>
  <si>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</si>
  <si>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</si>
  <si>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</si>
  <si>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</si>
  <si>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</si>
  <si>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</si>
  <si>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</si>
  <si>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</si>
  <si>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</si>
  <si>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</si>
  <si>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</si>
  <si>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</si>
  <si>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</si>
  <si>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</si>
  <si>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</si>
  <si>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</si>
  <si>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</si>
  <si>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</si>
  <si>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</si>
  <si>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</si>
  <si>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</si>
  <si>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</si>
  <si>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</si>
  <si>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</si>
  <si>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</si>
  <si>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</si>
  <si>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</si>
  <si>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</si>
  <si>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</si>
  <si>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</si>
  <si>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</si>
  <si>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</si>
  <si>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</si>
  <si>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</si>
  <si>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</si>
  <si>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</si>
  <si>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</si>
  <si>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</si>
  <si>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</si>
  <si>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</si>
  <si>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</si>
  <si>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</si>
  <si>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</si>
  <si>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</si>
  <si>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</si>
  <si>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</si>
  <si>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</si>
  <si>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</si>
  <si>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</si>
  <si>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</si>
  <si>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</si>
  <si>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</si>
  <si>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</si>
  <si>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</si>
  <si>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</si>
  <si>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</si>
  <si>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</si>
  <si>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</si>
  <si>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</si>
  <si>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</si>
  <si>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</si>
  <si>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</si>
  <si>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</si>
  <si>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</si>
  <si>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</si>
  <si>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</si>
  <si>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</si>
  <si>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</si>
  <si>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</si>
  <si>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</si>
  <si>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</si>
  <si>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</si>
  <si>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</si>
  <si>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</si>
  <si>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</si>
  <si>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</si>
  <si>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</si>
  <si>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</si>
  <si>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</si>
  <si>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</si>
  <si>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</si>
  <si>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</si>
  <si>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</si>
  <si>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</si>
  <si>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</si>
  <si>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</si>
  <si>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</si>
  <si>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</si>
  <si>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</si>
  <si>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</si>
  <si>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</si>
  <si>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</si>
  <si>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</si>
  <si>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</si>
  <si>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</si>
  <si>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</si>
  <si>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</si>
  <si>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</si>
  <si>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</si>
  <si>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</si>
  <si>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</si>
  <si>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</si>
  <si>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</si>
  <si>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</si>
  <si>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</si>
  <si>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</si>
  <si>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</si>
  <si>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</si>
  <si>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</si>
  <si>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</si>
  <si>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</si>
  <si>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</si>
  <si>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</si>
  <si>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</si>
  <si>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</si>
  <si>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</si>
  <si>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</si>
  <si>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</si>
  <si>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</si>
  <si>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</si>
  <si>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</si>
  <si>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</si>
  <si>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</si>
  <si>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</si>
  <si>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</si>
  <si>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</si>
  <si>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</si>
  <si>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</si>
  <si>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</si>
  <si>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</si>
  <si>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</si>
  <si>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</si>
  <si>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</si>
  <si>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</si>
  <si>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</si>
  <si>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</si>
  <si>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</si>
  <si>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</si>
  <si>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</si>
  <si>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</si>
  <si>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</si>
  <si>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</si>
  <si>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</si>
  <si>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</si>
  <si>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</si>
  <si>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</si>
  <si>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</si>
  <si>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</si>
  <si>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</si>
  <si>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</si>
  <si>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</si>
  <si>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</si>
  <si>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</si>
  <si>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</si>
  <si>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</si>
  <si>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</si>
  <si>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</si>
  <si>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</si>
  <si>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</si>
  <si>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</si>
  <si>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</si>
  <si>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</si>
  <si>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</si>
  <si>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</si>
  <si>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</si>
  <si>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</si>
  <si>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</si>
  <si>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</si>
  <si>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</si>
  <si>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</si>
  <si>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</si>
  <si>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</si>
  <si>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</si>
  <si>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</si>
  <si>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</si>
  <si>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</si>
  <si>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</si>
  <si>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</si>
  <si>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</si>
  <si>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</si>
  <si>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</si>
  <si>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</si>
  <si>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</si>
  <si>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</si>
  <si>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</si>
  <si>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</si>
  <si>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</si>
  <si>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</si>
  <si>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</si>
  <si>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</si>
  <si>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</si>
  <si>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</si>
  <si>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</si>
  <si>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</si>
  <si>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</si>
  <si>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</si>
  <si>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</si>
  <si>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</si>
  <si>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</si>
  <si>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</si>
  <si>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</si>
  <si>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</si>
  <si>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</si>
  <si>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</si>
  <si>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</si>
  <si>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</si>
  <si>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</si>
  <si>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</si>
  <si>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</si>
  <si>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</si>
  <si>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</si>
  <si>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</si>
  <si>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</si>
  <si>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</si>
  <si>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</si>
  <si>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</si>
  <si>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</si>
  <si>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</si>
  <si>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</si>
  <si>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</si>
  <si>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</si>
  <si>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</si>
  <si>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</si>
  <si>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</si>
  <si>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</si>
  <si>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</si>
  <si>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</si>
  <si>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</si>
  <si>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</si>
  <si>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</si>
  <si>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</si>
  <si>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</si>
  <si>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</si>
  <si>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</si>
  <si>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</si>
  <si>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</si>
  <si>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</si>
  <si>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</si>
  <si>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</si>
  <si>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</si>
  <si>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</si>
  <si>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</si>
  <si>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</si>
  <si>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</si>
  <si>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</si>
  <si>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</si>
  <si>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</si>
  <si>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</si>
  <si>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</si>
  <si>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</si>
  <si>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</si>
  <si>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</si>
  <si>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</si>
  <si>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</si>
  <si>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</si>
  <si>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</si>
  <si>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</si>
  <si>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</si>
  <si>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</si>
  <si>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</si>
  <si>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</si>
  <si>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</si>
  <si>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</si>
  <si>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</si>
  <si>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</si>
  <si>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</si>
  <si>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</si>
  <si>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</si>
  <si>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</si>
  <si>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</si>
  <si>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</si>
  <si>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</si>
  <si>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</si>
  <si>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</si>
  <si>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</si>
  <si>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</si>
  <si>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</si>
  <si>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</si>
  <si>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</si>
  <si>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</si>
  <si>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</si>
  <si>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</si>
  <si>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</si>
  <si>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</si>
  <si>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</si>
  <si>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</si>
  <si>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</si>
  <si>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</si>
  <si>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</si>
  <si>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</si>
  <si>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</si>
  <si>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</si>
  <si>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</si>
  <si>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</si>
  <si>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</si>
  <si>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</si>
  <si>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</si>
  <si>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</si>
  <si>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</si>
  <si>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</si>
  <si>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</si>
  <si>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</si>
  <si>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</si>
  <si>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</si>
  <si>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</si>
  <si>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</si>
  <si>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</si>
  <si>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</si>
  <si>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</si>
  <si>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</si>
  <si>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</si>
  <si>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</si>
  <si>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</si>
  <si>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</si>
  <si>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</si>
  <si>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</si>
  <si>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</si>
  <si>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</si>
  <si>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</si>
  <si>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</si>
  <si>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</si>
  <si>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</si>
  <si>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</si>
  <si>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</si>
  <si>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</si>
  <si>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</si>
  <si>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</si>
  <si>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</si>
  <si>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</si>
  <si>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</si>
  <si>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</si>
  <si>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</si>
  <si>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</si>
  <si>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</si>
  <si>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</si>
  <si>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</si>
  <si>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</si>
  <si>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</si>
  <si>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</si>
  <si>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</si>
  <si>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</si>
  <si>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</si>
  <si>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</si>
  <si>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</si>
  <si>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</si>
  <si>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</si>
  <si>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</si>
  <si>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</si>
  <si>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</si>
  <si>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</si>
  <si>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</si>
  <si>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</si>
  <si>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</si>
  <si>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</si>
  <si>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</si>
  <si>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</si>
  <si>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</si>
  <si>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</si>
  <si>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</si>
  <si>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</si>
  <si>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</si>
  <si>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</si>
  <si>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</si>
  <si>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</si>
  <si>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</si>
  <si>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</si>
  <si>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</si>
  <si>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</si>
  <si>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</si>
  <si>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</si>
  <si>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</si>
  <si>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</si>
  <si>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</si>
  <si>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</si>
  <si>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</si>
  <si>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</si>
  <si>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</si>
  <si>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</si>
  <si>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</si>
  <si>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</si>
  <si>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</si>
  <si>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</si>
  <si>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</si>
  <si>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</si>
  <si>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</si>
  <si>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</si>
  <si>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</si>
  <si>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</si>
  <si>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</si>
  <si>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</si>
  <si>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</si>
  <si>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</si>
  <si>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</si>
  <si>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</si>
  <si>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</si>
  <si>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</si>
  <si>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</si>
  <si>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</si>
  <si>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</si>
  <si>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</si>
  <si>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</si>
  <si>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</si>
  <si>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</si>
  <si>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</si>
  <si>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</si>
  <si>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</si>
  <si>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</si>
  <si>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</si>
  <si>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</si>
  <si>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</si>
  <si>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</si>
  <si>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</si>
  <si>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</si>
  <si>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</si>
  <si>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</si>
  <si>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</si>
  <si>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</si>
  <si>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</si>
  <si>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</si>
  <si>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</si>
  <si>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</si>
  <si>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</si>
  <si>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</si>
  <si>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</si>
  <si>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</si>
  <si>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</si>
  <si>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</si>
  <si>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</si>
  <si>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</si>
  <si>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</si>
  <si>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</si>
  <si>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</si>
  <si>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</si>
  <si>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</si>
  <si>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</si>
  <si>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</si>
  <si>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</si>
  <si>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</si>
  <si>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</si>
  <si>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</si>
  <si>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</si>
  <si>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</si>
  <si>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</si>
  <si>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</si>
  <si>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</si>
  <si>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</si>
  <si>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</si>
  <si>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</si>
  <si>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</si>
  <si>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</si>
  <si>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</si>
  <si>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</si>
  <si>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</si>
  <si>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</si>
  <si>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</si>
  <si>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</si>
  <si>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</si>
  <si>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</si>
  <si>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</si>
  <si>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</si>
  <si>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</si>
  <si>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</si>
  <si>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</si>
  <si>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</si>
  <si>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</si>
  <si>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</si>
  <si>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</si>
  <si>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</si>
  <si>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</si>
  <si>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</si>
  <si>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</si>
  <si>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</si>
  <si>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</si>
  <si>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</si>
  <si>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</si>
  <si>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</si>
  <si>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</si>
  <si>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</si>
  <si>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</si>
  <si>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</si>
  <si>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</si>
  <si>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</si>
  <si>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</si>
  <si>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</si>
  <si>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</si>
  <si>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</si>
  <si>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</si>
  <si>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</si>
  <si>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</si>
  <si>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</si>
  <si>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</si>
  <si>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</si>
  <si>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</si>
  <si>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</si>
  <si>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</si>
  <si>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</si>
  <si>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</si>
  <si>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</si>
  <si>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</si>
  <si>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</si>
  <si>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</si>
  <si>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</si>
  <si>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</si>
  <si>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</si>
  <si>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</si>
  <si>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</si>
  <si>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</si>
  <si>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</si>
  <si>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</si>
  <si>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</si>
  <si>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</si>
  <si>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</si>
  <si>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</si>
  <si>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</si>
  <si>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</si>
  <si>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</si>
  <si>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</si>
  <si>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</si>
  <si>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</si>
  <si>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</si>
  <si>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</si>
  <si>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</si>
  <si>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</si>
  <si>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</si>
  <si>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</si>
  <si>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</si>
  <si>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</si>
  <si>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</si>
  <si>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</si>
  <si>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</si>
  <si>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</si>
  <si>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</si>
  <si>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</si>
  <si>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</si>
  <si>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</si>
  <si>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</si>
  <si>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</si>
  <si>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</si>
  <si>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</si>
  <si>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</si>
  <si>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</si>
  <si>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</si>
  <si>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</si>
  <si>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</si>
  <si>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</si>
  <si>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</si>
  <si>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</si>
  <si>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</si>
  <si>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</si>
  <si>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</si>
  <si>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</si>
  <si>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</si>
  <si>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</si>
  <si>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</si>
  <si>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</si>
  <si>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</si>
  <si>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</si>
  <si>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</si>
  <si>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</si>
  <si>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</si>
  <si>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</si>
  <si>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</si>
  <si>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</si>
  <si>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</si>
  <si>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</si>
  <si>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</si>
  <si>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</si>
  <si>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</si>
  <si>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</si>
  <si>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</si>
  <si>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</si>
  <si>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</si>
  <si>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</si>
  <si>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</si>
  <si>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</si>
  <si>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</si>
  <si>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</si>
  <si>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</si>
  <si>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</si>
  <si>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</si>
  <si>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</si>
  <si>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</si>
  <si>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</si>
  <si>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</si>
  <si>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</si>
  <si>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</si>
  <si>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</si>
  <si>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</si>
  <si>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</si>
  <si>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</si>
  <si>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</si>
  <si>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</si>
  <si>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</si>
  <si>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</si>
  <si>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</si>
  <si>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</si>
  <si>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</si>
  <si>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</si>
  <si>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</si>
  <si>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</si>
  <si>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</si>
  <si>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</si>
  <si>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</si>
  <si>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</si>
  <si>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</si>
  <si>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</si>
  <si>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</si>
  <si>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</si>
  <si>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</si>
  <si>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</si>
  <si>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</si>
  <si>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</si>
  <si>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</si>
  <si>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</si>
  <si>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</si>
  <si>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</si>
  <si>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</si>
  <si>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</si>
  <si>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</si>
  <si>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</si>
  <si>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</si>
  <si>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</si>
  <si>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</si>
  <si>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</si>
  <si>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</si>
  <si>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</si>
  <si>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</si>
  <si>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</si>
  <si>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</si>
  <si>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</si>
  <si>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</si>
  <si>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</si>
  <si>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</si>
  <si>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</si>
  <si>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</si>
  <si>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</si>
  <si>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</si>
  <si>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</si>
  <si>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</si>
  <si>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</si>
  <si>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</si>
  <si>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</si>
  <si>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</si>
  <si>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</si>
  <si>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</si>
  <si>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</si>
  <si>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</si>
  <si>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</si>
  <si>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</si>
  <si>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</si>
  <si>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</si>
  <si>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</si>
  <si>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</si>
  <si>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</si>
  <si>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</si>
  <si>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</si>
  <si>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</si>
  <si>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</si>
  <si>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</si>
  <si>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</si>
  <si>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</si>
  <si>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</si>
  <si>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</si>
  <si>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</si>
  <si>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</si>
  <si>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</si>
  <si>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</si>
  <si>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</si>
  <si>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</si>
  <si>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</si>
  <si>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</si>
  <si>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</si>
  <si>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</si>
  <si>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</si>
  <si>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</si>
  <si>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</si>
  <si>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</si>
  <si>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</si>
  <si>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</si>
  <si>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</si>
  <si>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</si>
  <si>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</si>
  <si>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</si>
  <si>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</si>
  <si>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</si>
  <si>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</si>
  <si>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</si>
  <si>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</si>
  <si>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</si>
  <si>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</si>
  <si>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</si>
  <si>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</si>
  <si>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</si>
  <si>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</si>
  <si>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</si>
  <si>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</si>
  <si>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</si>
  <si>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</si>
  <si>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</si>
  <si>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</si>
  <si>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</si>
  <si>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</si>
  <si>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</si>
  <si>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</si>
  <si>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</si>
  <si>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</si>
  <si>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</si>
  <si>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</si>
  <si>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</si>
  <si>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</si>
  <si>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</si>
  <si>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</si>
  <si>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</si>
  <si>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</si>
  <si>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</si>
  <si>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</si>
  <si>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</si>
  <si>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</si>
  <si>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</si>
  <si>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</si>
  <si>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</si>
  <si>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</si>
  <si>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</si>
  <si>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</si>
  <si>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</si>
  <si>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</si>
  <si>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</si>
  <si>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</si>
  <si>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</si>
  <si>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</si>
  <si>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</si>
  <si>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</si>
  <si>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</si>
  <si>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</si>
  <si>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</si>
  <si>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</si>
  <si>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</si>
  <si>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</si>
  <si>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</si>
  <si>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</si>
  <si>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</si>
  <si>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</si>
  <si>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</si>
  <si>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</si>
  <si>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</si>
  <si>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</si>
  <si>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</si>
  <si>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</si>
  <si>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</si>
  <si>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</si>
  <si>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</si>
  <si>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</si>
  <si>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</si>
  <si>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</si>
  <si>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</si>
  <si>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</si>
  <si>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</si>
  <si>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</si>
  <si>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</si>
  <si>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</si>
  <si>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</si>
  <si>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</si>
  <si>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</si>
  <si>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</si>
  <si>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</si>
  <si>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</si>
  <si>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</si>
  <si>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</si>
  <si>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</si>
  <si>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</si>
  <si>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</si>
  <si>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</si>
  <si>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</si>
  <si>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</si>
  <si>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</si>
  <si>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</si>
  <si>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</si>
  <si>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</si>
  <si>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</si>
  <si>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</si>
  <si>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</si>
  <si>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</si>
  <si>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</si>
  <si>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</si>
  <si>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</si>
  <si>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</si>
  <si>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</si>
  <si>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</si>
  <si>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</si>
  <si>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</si>
  <si>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</si>
  <si>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</si>
  <si>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</si>
  <si>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</si>
  <si>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</si>
  <si>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</si>
  <si>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</si>
  <si>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</si>
  <si>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</si>
  <si>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</si>
  <si>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</si>
  <si>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</si>
  <si>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</si>
  <si>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</si>
  <si>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</si>
  <si>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</si>
  <si>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</si>
  <si>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</si>
  <si>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</si>
  <si>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</si>
  <si>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</si>
  <si>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</si>
  <si>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</si>
  <si>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</si>
  <si>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</si>
  <si>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</si>
  <si>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</si>
  <si>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</si>
  <si>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</si>
  <si>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</si>
  <si>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</si>
  <si>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</si>
  <si>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</si>
  <si>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</si>
  <si>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</si>
  <si>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</si>
  <si>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</si>
  <si>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</si>
  <si>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</si>
  <si>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</si>
  <si>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</si>
  <si>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</si>
  <si>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</si>
  <si>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</si>
  <si>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</si>
  <si>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</si>
  <si>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</si>
  <si>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</si>
  <si>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</si>
  <si>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</si>
  <si>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</si>
  <si>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</si>
  <si>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</si>
  <si>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</si>
  <si>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</si>
  <si>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</si>
  <si>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</si>
  <si>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</si>
  <si>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</si>
  <si>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</si>
  <si>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</si>
  <si>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</si>
  <si>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</si>
  <si>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</si>
  <si>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</si>
  <si>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</si>
  <si>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</si>
  <si>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</si>
  <si>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</si>
  <si>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</si>
  <si>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</si>
  <si>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</si>
  <si>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</si>
  <si>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</si>
  <si>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</si>
  <si>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</si>
  <si>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</si>
  <si>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</si>
  <si>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</si>
  <si>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</si>
  <si>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</si>
  <si>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</si>
  <si>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</si>
  <si>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</si>
  <si>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</si>
  <si>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</si>
  <si>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</si>
  <si>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</si>
  <si>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</si>
  <si>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</si>
  <si>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</si>
  <si>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</si>
  <si>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</si>
  <si>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</si>
  <si>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</si>
  <si>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</si>
  <si>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</si>
  <si>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</si>
  <si>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</si>
  <si>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</si>
  <si>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</si>
  <si>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</si>
  <si>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</si>
  <si>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</si>
  <si>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</si>
  <si>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</si>
  <si>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</si>
  <si>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</si>
  <si>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</si>
  <si>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</si>
  <si>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</si>
  <si>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</si>
  <si>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</si>
  <si>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</si>
  <si>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</si>
  <si>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</si>
  <si>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</si>
  <si>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</si>
  <si>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</si>
  <si>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</si>
  <si>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</si>
  <si>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</si>
  <si>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</si>
  <si>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</si>
  <si>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</si>
  <si>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</si>
  <si>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</si>
  <si>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</si>
  <si>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</si>
  <si>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</si>
  <si>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</si>
  <si>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</si>
  <si>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</si>
  <si>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</si>
  <si>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</si>
  <si>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</si>
  <si>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</si>
  <si>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</si>
  <si>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</si>
  <si>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</si>
  <si>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</si>
  <si>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</si>
  <si>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</si>
  <si>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</si>
  <si>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</si>
  <si>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</si>
  <si>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</si>
  <si>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</si>
  <si>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</si>
  <si>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</si>
  <si>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</si>
  <si>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</si>
  <si>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</si>
  <si>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</si>
  <si>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</si>
  <si>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</si>
  <si>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</si>
  <si>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</si>
  <si>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</si>
  <si>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</si>
  <si>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</si>
  <si>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</si>
  <si>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</si>
  <si>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</si>
  <si>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</si>
  <si>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</si>
  <si>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</si>
  <si>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</si>
  <si>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</si>
  <si>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</si>
  <si>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</si>
  <si>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</si>
  <si>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</si>
  <si>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</si>
  <si>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</si>
  <si>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</si>
  <si>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</si>
  <si>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</si>
  <si>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</si>
  <si>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</si>
  <si>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</si>
  <si>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</si>
  <si>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</si>
  <si>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</si>
  <si>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</si>
  <si>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</si>
  <si>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</si>
  <si>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</si>
  <si>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</si>
  <si>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</si>
  <si>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</si>
  <si>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</si>
  <si>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</si>
  <si>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</si>
  <si>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</si>
  <si>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</si>
  <si>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</si>
  <si>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</si>
  <si>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</si>
  <si>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</si>
  <si>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</si>
  <si>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</si>
  <si>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</si>
  <si>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</si>
  <si>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</si>
  <si>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</si>
  <si>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</si>
  <si>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</si>
  <si>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</si>
  <si>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</si>
  <si>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</si>
  <si>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</si>
  <si>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</si>
  <si>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</si>
  <si>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</si>
  <si>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</si>
  <si>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</si>
  <si>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</si>
  <si>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</si>
  <si>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</si>
  <si>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</si>
  <si>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</si>
  <si>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</si>
  <si>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</si>
  <si>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</si>
  <si>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</si>
  <si>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</si>
  <si>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</si>
  <si>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</si>
  <si>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</si>
  <si>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</si>
  <si>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</si>
  <si>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</si>
  <si>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</si>
  <si>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</si>
  <si>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</si>
  <si>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</si>
  <si>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</si>
  <si>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</si>
  <si>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</si>
  <si>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</si>
  <si>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</si>
  <si>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</si>
  <si>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</si>
  <si>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</si>
  <si>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</si>
  <si>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</si>
  <si>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</si>
  <si>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</si>
  <si>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</si>
  <si>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</si>
  <si>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</si>
  <si>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</si>
  <si>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</si>
  <si>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</si>
  <si>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</si>
  <si>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</si>
  <si>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</si>
  <si>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</si>
  <si>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</si>
  <si>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</si>
  <si>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</si>
  <si>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</si>
  <si>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</si>
  <si>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</si>
  <si>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</si>
  <si>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</si>
  <si>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</si>
  <si>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</si>
  <si>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</si>
  <si>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</si>
  <si>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</si>
  <si>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</si>
  <si>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</si>
  <si>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</si>
  <si>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</si>
  <si>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</si>
  <si>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</si>
  <si>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</si>
  <si>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</si>
  <si>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</si>
  <si>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</si>
  <si>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</si>
  <si>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</si>
  <si>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</si>
  <si>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</si>
  <si>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</si>
  <si>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</si>
  <si>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</si>
  <si>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</si>
  <si>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</si>
  <si>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</si>
  <si>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</si>
  <si>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</si>
  <si>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</si>
  <si>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</si>
  <si>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</si>
  <si>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</si>
  <si>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</si>
  <si>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</si>
  <si>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</si>
  <si>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</si>
  <si>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</si>
  <si>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</si>
  <si>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</si>
  <si>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</si>
  <si>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</si>
  <si>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</si>
  <si>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</si>
  <si>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</si>
  <si>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</si>
  <si>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</si>
  <si>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</si>
  <si>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</si>
  <si>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</si>
  <si>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</si>
  <si>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</si>
  <si>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</si>
  <si>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</si>
  <si>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</si>
  <si>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</si>
  <si>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</si>
  <si>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</si>
  <si>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</si>
  <si>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</si>
  <si>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</si>
  <si>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</si>
  <si>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</si>
  <si>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</si>
  <si>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</si>
  <si>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</si>
  <si>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</si>
  <si>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</si>
  <si>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</si>
  <si>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</si>
  <si>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</si>
  <si>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</si>
  <si>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</si>
  <si>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</si>
  <si>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</si>
  <si>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</si>
  <si>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</si>
  <si>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</si>
  <si>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</si>
  <si>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</si>
  <si>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</si>
  <si>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</si>
  <si>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</si>
  <si>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</si>
  <si>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</si>
  <si>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</si>
  <si>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</si>
  <si>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</si>
  <si>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</si>
  <si>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</si>
  <si>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</si>
  <si>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</si>
  <si>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</si>
  <si>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</si>
  <si>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</si>
  <si>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</si>
  <si>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</si>
  <si>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</si>
  <si>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</si>
  <si>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</si>
  <si>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</si>
  <si>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</si>
  <si>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</si>
  <si>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</si>
  <si>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</si>
  <si>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</si>
  <si>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</si>
  <si>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</si>
  <si>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</si>
  <si>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</si>
  <si>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</si>
  <si>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</si>
  <si>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</si>
  <si>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</si>
  <si>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</si>
  <si>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</si>
  <si>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</si>
  <si>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</si>
  <si>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</si>
  <si>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</si>
  <si>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</si>
  <si>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</si>
  <si>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</si>
  <si>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</si>
  <si>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</si>
  <si>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</si>
  <si>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</si>
  <si>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</si>
  <si>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</si>
  <si>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</si>
  <si>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</si>
  <si>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</si>
  <si>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</si>
  <si>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</si>
  <si>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</si>
  <si>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</si>
  <si>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</si>
  <si>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</si>
  <si>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</si>
  <si>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</si>
  <si>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</si>
  <si>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</si>
  <si>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</si>
  <si>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</si>
  <si>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</si>
  <si>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</si>
  <si>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</si>
  <si>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</si>
  <si>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</si>
  <si>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</si>
  <si>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</si>
  <si>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</si>
  <si>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</si>
  <si>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</si>
  <si>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</si>
  <si>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</si>
  <si>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</si>
  <si>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</si>
  <si>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</si>
  <si>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</si>
  <si>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</si>
  <si>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</si>
  <si>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</si>
  <si>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</si>
  <si>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</si>
  <si>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</si>
  <si>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</si>
  <si>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</si>
  <si>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</si>
  <si>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</si>
  <si>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</si>
  <si>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</si>
  <si>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</si>
  <si>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</si>
  <si>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</si>
  <si>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</si>
  <si>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</si>
  <si>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</si>
  <si>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</si>
  <si>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</si>
  <si>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</si>
  <si>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</si>
  <si>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</si>
  <si>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</si>
  <si>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</si>
  <si>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</si>
  <si>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</si>
  <si>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</si>
  <si>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</si>
  <si>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</si>
  <si>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</si>
  <si>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</si>
  <si>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</si>
  <si>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</si>
  <si>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</si>
  <si>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</si>
  <si>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</si>
  <si>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</si>
  <si>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</si>
  <si>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</si>
  <si>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</si>
  <si>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</si>
  <si>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</si>
  <si>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</si>
  <si>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</si>
  <si>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</si>
  <si>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</si>
  <si>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</si>
  <si>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</si>
  <si>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</si>
  <si>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</si>
  <si>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</si>
  <si>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</si>
  <si>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</si>
  <si>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</si>
  <si>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</si>
  <si>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</si>
  <si>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</si>
  <si>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</si>
  <si>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</si>
  <si>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</si>
  <si>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</si>
  <si>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</si>
  <si>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</si>
  <si>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</si>
  <si>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</si>
  <si>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</si>
  <si>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</si>
  <si>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</si>
  <si>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</si>
  <si>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</si>
  <si>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</si>
  <si>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</si>
  <si>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</si>
  <si>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</si>
  <si>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</si>
  <si>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</si>
  <si>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</si>
  <si>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</si>
  <si>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</si>
  <si>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</si>
  <si>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</si>
  <si>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</si>
  <si>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</si>
  <si>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</si>
  <si>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</si>
  <si>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</si>
  <si>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</si>
  <si>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</si>
  <si>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</si>
  <si>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</si>
  <si>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</si>
  <si>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</si>
  <si>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</si>
  <si>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</si>
  <si>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</si>
  <si>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</si>
  <si>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</si>
  <si>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</si>
  <si>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</si>
  <si>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</si>
  <si>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</si>
  <si>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</si>
  <si>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</si>
  <si>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</si>
  <si>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</si>
  <si>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</si>
  <si>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</si>
  <si>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</si>
  <si>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</si>
  <si>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</si>
  <si>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</si>
  <si>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</si>
  <si>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</si>
  <si>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</si>
  <si>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</si>
  <si>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</si>
  <si>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</si>
  <si>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</si>
  <si>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</si>
  <si>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</si>
  <si>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</si>
  <si>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</si>
  <si>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</si>
  <si>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</si>
  <si>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</si>
  <si>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</si>
  <si>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</si>
  <si>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</si>
  <si>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</si>
  <si>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</si>
  <si>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</si>
  <si>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</si>
  <si>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</si>
  <si>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</si>
  <si>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</si>
  <si>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</si>
  <si>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</si>
  <si>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</si>
  <si>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</si>
  <si>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</si>
  <si>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</si>
  <si>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</si>
  <si>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</si>
  <si>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</si>
  <si>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</si>
  <si>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</si>
  <si>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</si>
  <si>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</si>
  <si>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</si>
  <si>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</si>
  <si>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</si>
  <si>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</si>
  <si>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</si>
  <si>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</si>
  <si>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</si>
  <si>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</si>
  <si>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</si>
  <si>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</si>
  <si>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</si>
  <si>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</si>
  <si>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</si>
  <si>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</si>
  <si>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</si>
  <si>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</si>
  <si>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</si>
  <si>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</si>
  <si>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</si>
  <si>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</si>
  <si>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</si>
  <si>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</si>
  <si>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</si>
  <si>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</si>
  <si>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</si>
  <si>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</si>
  <si>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</si>
  <si>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</si>
  <si>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</si>
  <si>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</si>
  <si>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</si>
  <si>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</si>
  <si>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</si>
  <si>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</si>
  <si>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</si>
  <si>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</si>
  <si>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</si>
  <si>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</si>
  <si>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</si>
  <si>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</si>
  <si>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</si>
  <si>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</si>
  <si>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</si>
  <si>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</si>
  <si>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</si>
  <si>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</si>
  <si>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</si>
  <si>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</si>
  <si>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</si>
  <si>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</si>
  <si>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</si>
  <si>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</si>
  <si>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</si>
  <si>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</si>
  <si>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</si>
  <si>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</si>
  <si>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</si>
  <si>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</si>
  <si>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</si>
  <si>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</si>
  <si>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</si>
  <si>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</si>
  <si>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</si>
  <si>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</si>
  <si>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</si>
  <si>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</si>
  <si>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</si>
  <si>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</si>
  <si>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</si>
  <si>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</si>
  <si>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</si>
  <si>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</si>
  <si>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</si>
  <si>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</si>
  <si>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</si>
  <si>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</si>
  <si>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</si>
  <si>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</si>
  <si>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</si>
  <si>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</si>
  <si>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</si>
  <si>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</si>
  <si>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</si>
  <si>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</si>
  <si>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</si>
  <si>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</si>
  <si>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</si>
  <si>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</si>
  <si>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</si>
  <si>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</si>
  <si>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</si>
  <si>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</si>
  <si>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</si>
  <si>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</si>
  <si>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</si>
  <si>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</si>
  <si>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</si>
  <si>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</si>
  <si>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</si>
  <si>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</si>
  <si>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</si>
  <si>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</si>
  <si>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</si>
  <si>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</si>
  <si>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</si>
  <si>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</si>
  <si>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</si>
  <si>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</si>
  <si>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</si>
  <si>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</si>
  <si>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</si>
  <si>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</si>
  <si>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</si>
  <si>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</si>
  <si>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</si>
  <si>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</si>
  <si>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</si>
  <si>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</si>
  <si>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</si>
  <si>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</si>
  <si>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</si>
  <si>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</si>
  <si>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</si>
  <si>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</si>
  <si>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</si>
  <si>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</si>
  <si>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</si>
  <si>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</si>
  <si>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</si>
  <si>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</si>
  <si>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</si>
  <si>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</si>
  <si>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</si>
  <si>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</si>
  <si>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</si>
  <si>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</si>
  <si>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</si>
  <si>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</si>
  <si>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</si>
  <si>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</si>
  <si>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</si>
  <si>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</si>
  <si>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</si>
  <si>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</si>
  <si>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</si>
  <si>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</si>
  <si>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</si>
  <si>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</si>
  <si>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</si>
  <si>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</si>
  <si>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</si>
  <si>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</si>
  <si>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</si>
  <si>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</si>
  <si>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</si>
  <si>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</si>
  <si>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</si>
  <si>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</si>
  <si>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</si>
  <si>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</si>
  <si>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</si>
  <si>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</si>
  <si>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</si>
  <si>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</si>
  <si>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</si>
  <si>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</si>
  <si>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</si>
  <si>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</si>
  <si>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</si>
  <si>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</si>
  <si>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</si>
  <si>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</si>
  <si>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</si>
  <si>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</si>
  <si>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</si>
  <si>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</si>
  <si>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</si>
  <si>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</si>
  <si>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</si>
  <si>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</si>
  <si>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</si>
  <si>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</si>
  <si>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</si>
  <si>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</si>
  <si>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</si>
  <si>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</si>
  <si>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</si>
  <si>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</si>
  <si>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</si>
  <si>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</si>
  <si>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</si>
  <si>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</si>
  <si>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</si>
  <si>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</si>
  <si>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</si>
  <si>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</si>
  <si>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</si>
  <si>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</si>
  <si>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</si>
  <si>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</si>
  <si>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</si>
  <si>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</si>
  <si>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</si>
  <si>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</si>
  <si>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</si>
  <si>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</si>
  <si>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</si>
  <si>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</si>
  <si>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</si>
  <si>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</si>
  <si>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</si>
  <si>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</si>
  <si>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</si>
  <si>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</si>
  <si>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</si>
  <si>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</si>
  <si>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</si>
  <si>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</si>
  <si>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</si>
  <si>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</si>
  <si>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</si>
  <si>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</si>
  <si>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</si>
  <si>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</si>
  <si>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</si>
  <si>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</si>
  <si>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</si>
  <si>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</si>
  <si>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</si>
  <si>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</si>
  <si>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</si>
  <si>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</si>
  <si>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</si>
  <si>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</si>
  <si>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</si>
  <si>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</si>
  <si>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</si>
  <si>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</si>
  <si>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</si>
  <si>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</si>
  <si>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</si>
  <si>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</si>
  <si>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</si>
  <si>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</si>
  <si>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</si>
  <si>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</si>
  <si>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</si>
  <si>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</si>
  <si>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</si>
  <si>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</si>
  <si>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</si>
  <si>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</si>
  <si>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</si>
  <si>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</si>
  <si>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</si>
  <si>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</si>
  <si>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</si>
  <si>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</si>
  <si>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</si>
  <si>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</si>
  <si>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</si>
  <si>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</si>
  <si>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</si>
  <si>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</si>
  <si>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</si>
  <si>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</si>
  <si>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</si>
  <si>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</si>
  <si>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</si>
  <si>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</si>
  <si>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</si>
  <si>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</si>
  <si>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</si>
  <si>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</si>
  <si>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</si>
  <si>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</si>
  <si>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</si>
  <si>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</si>
  <si>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</si>
  <si>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</si>
  <si>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</si>
  <si>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</si>
  <si>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</si>
  <si>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</si>
  <si>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</si>
  <si>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</si>
  <si>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</si>
  <si>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</si>
  <si>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</si>
  <si>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</si>
  <si>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</si>
  <si>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</si>
  <si>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</si>
  <si>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</si>
  <si>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</si>
  <si>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</si>
  <si>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</si>
  <si>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</si>
  <si>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</si>
  <si>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</si>
  <si>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</si>
  <si>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</si>
  <si>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</si>
  <si>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</si>
  <si>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</si>
  <si>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</si>
  <si>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</si>
  <si>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</si>
  <si>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</si>
  <si>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</si>
  <si>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</si>
  <si>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</si>
  <si>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</si>
  <si>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</si>
  <si>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</si>
  <si>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</si>
  <si>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</si>
  <si>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</si>
  <si>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</si>
  <si>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</si>
  <si>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</si>
  <si>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</si>
  <si>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</si>
  <si>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</si>
  <si>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</si>
  <si>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</si>
  <si>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</si>
  <si>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</si>
  <si>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</si>
  <si>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</si>
  <si>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</si>
  <si>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</si>
  <si>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</si>
  <si>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</si>
  <si>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</si>
  <si>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</si>
  <si>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</si>
  <si>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</si>
  <si>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</si>
  <si>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</si>
  <si>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</si>
  <si>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</si>
  <si>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</si>
  <si>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</si>
  <si>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</si>
  <si>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</si>
  <si>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</si>
  <si>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</si>
  <si>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</si>
  <si>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</si>
  <si>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</si>
  <si>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</si>
  <si>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</si>
  <si>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</si>
  <si>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</si>
  <si>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</si>
  <si>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</si>
  <si>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</si>
  <si>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</si>
  <si>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</si>
  <si>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</si>
  <si>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</si>
  <si>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</si>
  <si>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</si>
  <si>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</si>
  <si>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</si>
  <si>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</si>
  <si>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</si>
  <si>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</si>
  <si>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</si>
  <si>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</si>
  <si>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</si>
  <si>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</si>
  <si>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</si>
  <si>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</si>
  <si>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</si>
  <si>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</si>
  <si>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</si>
  <si>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</si>
  <si>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</si>
  <si>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</si>
  <si>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</si>
  <si>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</si>
  <si>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</si>
  <si>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</si>
  <si>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</si>
  <si>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</si>
  <si>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</si>
  <si>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</si>
  <si>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</si>
  <si>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</si>
  <si>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</si>
  <si>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</si>
  <si>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</si>
  <si>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</si>
  <si>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</si>
  <si>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</si>
  <si>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</si>
  <si>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</si>
  <si>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</si>
  <si>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</si>
  <si>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</si>
  <si>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</si>
  <si>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</si>
  <si>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</si>
  <si>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</si>
  <si>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</si>
  <si>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</si>
  <si>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</si>
  <si>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</si>
  <si>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</si>
  <si>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</si>
  <si>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</si>
  <si>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</si>
  <si>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</si>
  <si>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</si>
  <si>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</si>
  <si>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</si>
  <si>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</si>
  <si>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</si>
  <si>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</si>
  <si>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</si>
  <si>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</si>
  <si>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</si>
  <si>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</si>
  <si>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</si>
  <si>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</si>
  <si>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</si>
  <si>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</si>
  <si>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</si>
  <si>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</si>
  <si>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</si>
  <si>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</si>
  <si>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</si>
  <si>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</si>
  <si>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</si>
  <si>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</si>
  <si>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</si>
  <si>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</si>
  <si>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</si>
  <si>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</si>
  <si>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</si>
  <si>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</si>
  <si>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</si>
  <si>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</si>
  <si>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</si>
  <si>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</si>
  <si>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</si>
  <si>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</si>
  <si>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</si>
  <si>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</si>
  <si>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</si>
  <si>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</si>
  <si>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</si>
  <si>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</si>
  <si>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</si>
  <si>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</si>
  <si>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</si>
  <si>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</si>
  <si>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</si>
  <si>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</si>
  <si>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</si>
  <si>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</si>
  <si>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</si>
  <si>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</si>
  <si>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</si>
  <si>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</si>
  <si>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</si>
  <si>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</si>
  <si>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</si>
  <si>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</si>
  <si>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</si>
  <si>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</si>
  <si>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</si>
  <si>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</si>
  <si>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</si>
  <si>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</si>
  <si>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</si>
  <si>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</si>
  <si>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</si>
  <si>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</si>
  <si>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</si>
  <si>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</si>
  <si>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</si>
  <si>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</si>
  <si>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</si>
  <si>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</si>
  <si>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</si>
  <si>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</si>
  <si>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</si>
  <si>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</si>
  <si>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</si>
  <si>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</si>
  <si>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</si>
  <si>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</si>
  <si>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</si>
  <si>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</si>
  <si>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</si>
  <si>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</si>
  <si>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</si>
  <si>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</si>
  <si>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</si>
  <si>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</si>
  <si>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</si>
  <si>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</si>
  <si>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</si>
  <si>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</si>
  <si>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</si>
  <si>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</si>
  <si>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</si>
  <si>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</si>
  <si>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</si>
  <si>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</si>
  <si>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</si>
  <si>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</si>
  <si>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</si>
  <si>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</si>
  <si>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</si>
  <si>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</si>
  <si>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</si>
  <si>
    <t>GOPR0300.MP4_019.png</t>
  </si>
  <si>
    <t>GOPR0300.MP4_020.png</t>
  </si>
  <si>
    <t>GOPR0061.MP4_007.png</t>
  </si>
  <si>
    <t>Rock Beauty</t>
  </si>
  <si>
    <t>tricolor</t>
  </si>
  <si>
    <t>GOPR0061.MP4_008.png</t>
  </si>
  <si>
    <t>GOPR0061.MP4_009.png</t>
  </si>
  <si>
    <t>GOPR0061.MP4_010.png</t>
  </si>
  <si>
    <t>GOPR0061.MP4_011.png</t>
  </si>
  <si>
    <t>GOPR0061.MP4_012.png</t>
  </si>
  <si>
    <t>GOPR0061.MP4_013.png</t>
  </si>
  <si>
    <t>GOPR0061.MP4_014.png</t>
  </si>
  <si>
    <t>GOPR0061.MP4_015.png</t>
  </si>
  <si>
    <t>GOPR0061.MP4_016.png</t>
  </si>
  <si>
    <t>GOPR0061.MP4_017.png</t>
  </si>
  <si>
    <t>GOPR0061.MP4_018.png</t>
  </si>
  <si>
    <t>GOPR0061.MP4_019.png</t>
  </si>
  <si>
    <t>GOPR0061.MP4_020.png</t>
  </si>
  <si>
    <t>GOPR0061.MP4_021.png</t>
  </si>
  <si>
    <t>GOPR0062.MP4_004.png</t>
  </si>
  <si>
    <t>GOPR0062.MP4_005.png</t>
  </si>
  <si>
    <t>GOPR0062.MP4_006.png</t>
  </si>
  <si>
    <t>GOPR0062.MP4_007.png</t>
  </si>
  <si>
    <t>GOPR0062.MP4_008.png</t>
  </si>
  <si>
    <t>GOPR0062.MP4_009.png</t>
  </si>
  <si>
    <t>GOPR0062.MP4_010.png</t>
  </si>
  <si>
    <t>GOPR0062.MP4_011.png</t>
  </si>
  <si>
    <t>GOPR0062.MP4_012.png</t>
  </si>
  <si>
    <t>GOPR0062.MP4_013.png</t>
  </si>
  <si>
    <t>GOPR0062.MP4_014.png</t>
  </si>
  <si>
    <t>GOPR0062.MP4_015.png</t>
  </si>
  <si>
    <t>GOPR0062.MP4_016.png</t>
  </si>
  <si>
    <t>GOPR0062.MP4_017.png</t>
  </si>
  <si>
    <t>GOPR0062.MP4_018.png</t>
  </si>
  <si>
    <t>GOPR0062.MP4_019.png</t>
  </si>
  <si>
    <t>GOPR0062.MP4_020.png</t>
  </si>
  <si>
    <t>GOPR0245.MP4_007.png</t>
  </si>
  <si>
    <t>GOPR0245.MP4_008.png</t>
  </si>
  <si>
    <t>GOPR0245.MP4_009.png</t>
  </si>
  <si>
    <t>GOPR0245.MP4_010.png</t>
  </si>
  <si>
    <t>GOPR0245.MP4_011.png</t>
  </si>
  <si>
    <t>GOPR0245.MP4_012.png</t>
  </si>
  <si>
    <t>GOPR0245.MP4_013.png</t>
  </si>
  <si>
    <t>GOPR0245.MP4_014.png</t>
  </si>
  <si>
    <t>GOPR0245.MP4_015.png</t>
  </si>
  <si>
    <t>GOPR0245.MP4_016.png</t>
  </si>
  <si>
    <t>GOPR0245.MP4_017.png</t>
  </si>
  <si>
    <t>GOPR0245.MP4_018.png</t>
  </si>
  <si>
    <t>GOPR0245.MP4_004.png</t>
  </si>
  <si>
    <t>GOPR0245.MP4_005.png</t>
  </si>
  <si>
    <t>GOPR0245.MP4_006.png</t>
  </si>
  <si>
    <t>GOPR0247.MP4_018.png</t>
  </si>
  <si>
    <t>GOPR0247.MP4_004.png</t>
  </si>
  <si>
    <t>GOPR0247.MP4_005.png</t>
  </si>
  <si>
    <t>GOPR0247.MP4_017.png</t>
  </si>
  <si>
    <t>GOPR0265.MP4_018.png</t>
  </si>
  <si>
    <t>GOPR0265.MP4_016.png</t>
  </si>
  <si>
    <t>GOPR0265.MP4_017.png</t>
  </si>
  <si>
    <t>GOPR0266.MP4_018.png</t>
  </si>
  <si>
    <t>GOPR0266.MP4_014.png</t>
  </si>
  <si>
    <t>GOPR0266.MP4_015.png</t>
  </si>
  <si>
    <t>GOPR0266.MP4_016.png</t>
  </si>
  <si>
    <t>GOPR0266.MP4_017.png</t>
  </si>
  <si>
    <t>GOPR0266.MP4_019.png</t>
  </si>
  <si>
    <t>GOPR0248.MP4_003.png</t>
  </si>
  <si>
    <t>GOPR0248.MP4_017.png</t>
  </si>
  <si>
    <t>GOPR0248.MP4_018.png</t>
  </si>
  <si>
    <t>GOPR0248.MP4_019.png</t>
  </si>
  <si>
    <t>GOPR0248.MP4_020.png</t>
  </si>
  <si>
    <t>GOPR0248.MP4_021.png</t>
  </si>
  <si>
    <t>GOPR0058.MP4_009.png</t>
  </si>
  <si>
    <t>GOPR0058.MP4_010.png</t>
  </si>
  <si>
    <t>GOPR0058.MP4_011.png</t>
  </si>
  <si>
    <t>GOPR0058.MP4_012.png</t>
  </si>
  <si>
    <t>GOPR0058.MP4_013.png</t>
  </si>
  <si>
    <t>GOPR0058.MP4_014.png</t>
  </si>
  <si>
    <t>GOPR0058.MP4_015.png</t>
  </si>
  <si>
    <t>GOPR0058.MP4_016.png</t>
  </si>
  <si>
    <t>GOPR0058.MP4_017.png</t>
  </si>
  <si>
    <t>GOPR0058.MP4_018.png</t>
  </si>
  <si>
    <t>GOPR0058.MP4_019.png</t>
  </si>
  <si>
    <t>GOPR0058.MP4_020.png</t>
  </si>
  <si>
    <t>GOPR0058.MP4_021.png</t>
  </si>
  <si>
    <t>GOPR0058.MP4_022.png</t>
  </si>
  <si>
    <t>GOPR0059.MP4_005.png</t>
  </si>
  <si>
    <t>GOPR0059.MP4_006.png</t>
  </si>
  <si>
    <t>GOPR0059.MP4_007.png</t>
  </si>
  <si>
    <t>GOPR0059.MP4_008.png</t>
  </si>
  <si>
    <t>GOPR0059.MP4_009.png</t>
  </si>
  <si>
    <t>GOPR0059.MP4_010.png</t>
  </si>
  <si>
    <t>GOPR0059.MP4_011.png</t>
  </si>
  <si>
    <t>GOPR0059.MP4_012.png</t>
  </si>
  <si>
    <t>GOPR0059.MP4_013.png</t>
  </si>
  <si>
    <t>GOPR0059.MP4_014.png</t>
  </si>
  <si>
    <t>GOPR0059.MP4_015.png</t>
  </si>
  <si>
    <t>GOPR0059.MP4_016.png</t>
  </si>
  <si>
    <t>GOPR0059.MP4_017.png</t>
  </si>
  <si>
    <t>GOPR0059.MP4_018.png</t>
  </si>
  <si>
    <t>GOPR0059.MP4_019.png</t>
  </si>
  <si>
    <t>GOPR0059.MP4_020.png</t>
  </si>
  <si>
    <t>GOPR0059.MP4_021.png</t>
  </si>
  <si>
    <t>GOPR0059.MP4_022.png</t>
  </si>
  <si>
    <t>GOPR0244.MP4_004.png</t>
  </si>
  <si>
    <t>GOPR0244.MP4_005.png</t>
  </si>
  <si>
    <t>GOPR0244.MP4_006.png</t>
  </si>
  <si>
    <t>GOPR0244.MP4_007.png</t>
  </si>
  <si>
    <t>GOPR0244.MP4_008.png</t>
  </si>
  <si>
    <t>GOPR0244.MP4_009.png</t>
  </si>
  <si>
    <t>GOPR0244.MP4_010.png</t>
  </si>
  <si>
    <t>GOPR0244.MP4_011.png</t>
  </si>
  <si>
    <t>GOPR0244.MP4_012.png</t>
  </si>
  <si>
    <t>GOPR0244.MP4_013.png</t>
  </si>
  <si>
    <t>GOPR0244.MP4_014.png</t>
  </si>
  <si>
    <t>GOPR0244.MP4_015.png</t>
  </si>
  <si>
    <t>GOPR0244.MP4_016.png</t>
  </si>
  <si>
    <t>GOPR0244.MP4_017.png</t>
  </si>
  <si>
    <t>GOPR0244.MP4_018.png</t>
  </si>
  <si>
    <t>GX010280.MP4_005.png</t>
  </si>
  <si>
    <t>GX010280.MP4_006.png</t>
  </si>
  <si>
    <t>GX010280.MP4_007.png</t>
  </si>
  <si>
    <t>GX010280.MP4_008.png</t>
  </si>
  <si>
    <t>GX010280.MP4_009.png</t>
  </si>
  <si>
    <t>GX010280.MP4_010.png</t>
  </si>
  <si>
    <t>GX010280.MP4_011.png</t>
  </si>
  <si>
    <t>GX010280.MP4_012.png</t>
  </si>
  <si>
    <t>GX010280.MP4_013.png</t>
  </si>
  <si>
    <t>GX010280.MP4_014.png</t>
  </si>
  <si>
    <t>GX010280.MP4_015.png</t>
  </si>
  <si>
    <t>GX010280.MP4_016.png</t>
  </si>
  <si>
    <t>GX010280.MP4_017.png</t>
  </si>
  <si>
    <t>GX010281.MP4_005.png</t>
  </si>
  <si>
    <t>GX010281.MP4_006.png</t>
  </si>
  <si>
    <t>GX010281.MP4_007.png</t>
  </si>
  <si>
    <t>GX010281.MP4_008.png</t>
  </si>
  <si>
    <t>GX010281.MP4_009.png</t>
  </si>
  <si>
    <t>GX010281.MP4_010.png</t>
  </si>
  <si>
    <t>GX010281.MP4_011.png</t>
  </si>
  <si>
    <t>GX010281.MP4_012.png</t>
  </si>
  <si>
    <t>GX010281.MP4_013.png</t>
  </si>
  <si>
    <t>GX010281.MP4_014.png</t>
  </si>
  <si>
    <t>GX010281.MP4_015.png</t>
  </si>
  <si>
    <t>GX010281.MP4_016.png</t>
  </si>
  <si>
    <t>GX010281.MP4_017.png</t>
  </si>
  <si>
    <t>GX010281.MP4_018.png</t>
  </si>
  <si>
    <t>GX010281.MP4_019.png</t>
  </si>
  <si>
    <t>GX010281.MP4_020.png</t>
  </si>
  <si>
    <t>GX010281.MP4_021.png</t>
  </si>
  <si>
    <t>GX010282.MP4_003.png</t>
  </si>
  <si>
    <t>GX010282.MP4_004.png</t>
  </si>
  <si>
    <t>GX010282.MP4_005.png</t>
  </si>
  <si>
    <t>GX010282.MP4_006.png</t>
  </si>
  <si>
    <t>GX010282.MP4_007.png</t>
  </si>
  <si>
    <t>GX010282.MP4_008.png</t>
  </si>
  <si>
    <t>GX010282.MP4_009.png</t>
  </si>
  <si>
    <t>GX010282.MP4_010.png</t>
  </si>
  <si>
    <t>GX010282.MP4_011.png</t>
  </si>
  <si>
    <t>GX010282.MP4_012.png</t>
  </si>
  <si>
    <t>GX010282.MP4_013.png</t>
  </si>
  <si>
    <t>GX010282.MP4_014.png</t>
  </si>
  <si>
    <t>GX010282.MP4_015.png</t>
  </si>
  <si>
    <t>GX010282.MP4_016.png</t>
  </si>
  <si>
    <t>GX010282.MP4_017.png</t>
  </si>
  <si>
    <t>GX010282.MP4_018.png</t>
  </si>
  <si>
    <t>GX010282.MP4_019.png</t>
  </si>
  <si>
    <t>GX010283.MP4_005.png</t>
  </si>
  <si>
    <t>GX010283.MP4_006.png</t>
  </si>
  <si>
    <t>GX010283.MP4_007.png</t>
  </si>
  <si>
    <t>Yellow Goatfish</t>
  </si>
  <si>
    <t>GX010283.MP4_008.png</t>
  </si>
  <si>
    <t>GX010283.MP4_009.png</t>
  </si>
  <si>
    <t>GX010283.MP4_010.png</t>
  </si>
  <si>
    <t>GX010283.MP4_011.png</t>
  </si>
  <si>
    <t>GX010283.MP4_012.png</t>
  </si>
  <si>
    <t>GX010283.MP4_013.png</t>
  </si>
  <si>
    <t>GX010283.MP4_014.png</t>
  </si>
  <si>
    <t>GX010283.MP4_015.png</t>
  </si>
  <si>
    <t>GX010283.MP4_016.png</t>
  </si>
  <si>
    <t>GX010283.MP4_017.png</t>
  </si>
  <si>
    <t>GX010283.MP4_018.png</t>
  </si>
  <si>
    <t>GX010284.MP4_004.png</t>
  </si>
  <si>
    <t>GX010284.MP4_005.png</t>
  </si>
  <si>
    <t>GX010284.MP4_006.png</t>
  </si>
  <si>
    <t>GX010284.MP4_007.png</t>
  </si>
  <si>
    <t>GX010284.MP4_008.png</t>
  </si>
  <si>
    <t>GX010284.MP4_009.png</t>
  </si>
  <si>
    <t>GX010284.MP4_010.png</t>
  </si>
  <si>
    <t>GX010284.MP4_011.png</t>
  </si>
  <si>
    <t>GX010284.MP4_012.png</t>
  </si>
  <si>
    <t>GX010284.MP4_013.png</t>
  </si>
  <si>
    <t>GX010284.MP4_014.png</t>
  </si>
  <si>
    <t>GX010284.MP4_015.png</t>
  </si>
  <si>
    <t>GX010284.MP4_016.png</t>
  </si>
  <si>
    <t>GX010284.MP4_017.png</t>
  </si>
  <si>
    <t>GX010284.MP4_018.png</t>
  </si>
  <si>
    <t>GX010284.MP4_019.png</t>
  </si>
  <si>
    <t>GX010286.MP4_005.png</t>
  </si>
  <si>
    <t>GX010286.MP4_006.png</t>
  </si>
  <si>
    <t>GX010286.MP4_007.png</t>
  </si>
  <si>
    <t>GX010286.MP4_008.png</t>
  </si>
  <si>
    <t>GX010286.MP4_009.png</t>
  </si>
  <si>
    <t>GX010286.MP4_010.png</t>
  </si>
  <si>
    <t>GX010286.MP4_011.png</t>
  </si>
  <si>
    <t>GX010286.MP4_012.png</t>
  </si>
  <si>
    <t>GX010286.MP4_013.png</t>
  </si>
  <si>
    <t>GX010286.MP4_014.png</t>
  </si>
  <si>
    <t>GX010286.MP4_015.png</t>
  </si>
  <si>
    <t>GX010286.MP4_016.png</t>
  </si>
  <si>
    <t>GX010286.MP4_017.png</t>
  </si>
  <si>
    <t>GX010286.MP4_018.png</t>
  </si>
  <si>
    <t>GX010286.MP4_019.png</t>
  </si>
  <si>
    <t>GX010295.MP4_006.png</t>
  </si>
  <si>
    <t>GX010295.MP4_007.png</t>
  </si>
  <si>
    <t>GX010295.MP4_008.png</t>
  </si>
  <si>
    <t>GX010295.MP4_009.png</t>
  </si>
  <si>
    <t>GX010295.MP4_010.png</t>
  </si>
  <si>
    <t>GX010295.MP4_011.png</t>
  </si>
  <si>
    <t>GX010295.MP4_012.png</t>
  </si>
  <si>
    <t>GX010295.MP4_013.png</t>
  </si>
  <si>
    <t>GX010295.MP4_014.png</t>
  </si>
  <si>
    <t>GX010295.MP4_015.png</t>
  </si>
  <si>
    <t>GX010295.MP4_016.png</t>
  </si>
  <si>
    <t>GX010295.MP4_017.png</t>
  </si>
  <si>
    <t>GX010295.MP4_018.png</t>
  </si>
  <si>
    <t>GX010296.MP4_004.png</t>
  </si>
  <si>
    <t>GX010296.MP4_005.png</t>
  </si>
  <si>
    <t>GX010296.MP4_006.png</t>
  </si>
  <si>
    <t>GX010296.MP4_007.png</t>
  </si>
  <si>
    <t>GX010296.MP4_008.png</t>
  </si>
  <si>
    <t>GX010296.MP4_009.png</t>
  </si>
  <si>
    <t>GX010296.MP4_010.png</t>
  </si>
  <si>
    <t>GX010296.MP4_011.png</t>
  </si>
  <si>
    <t>GX010296.MP4_012.png</t>
  </si>
  <si>
    <t>GX010296.MP4_013.png</t>
  </si>
  <si>
    <t>GX010296.MP4_014.png</t>
  </si>
  <si>
    <t>GX010296.MP4_015.png</t>
  </si>
  <si>
    <t>GX010296.MP4_016.png</t>
  </si>
  <si>
    <t>GX010296.MP4_017.png</t>
  </si>
  <si>
    <t>GX010296.MP4_018.png</t>
  </si>
  <si>
    <t>GX010296.MP4_019.png</t>
  </si>
  <si>
    <t>GX010298.MP4_004.png</t>
  </si>
  <si>
    <t>GX010298.MP4_005.png</t>
  </si>
  <si>
    <t>GX010298.MP4_006.png</t>
  </si>
  <si>
    <t>GX010298.MP4_007.png</t>
  </si>
  <si>
    <t>GX010298.MP4_008.png</t>
  </si>
  <si>
    <t>GX010298.MP4_009.png</t>
  </si>
  <si>
    <t>GX010298.MP4_010.png</t>
  </si>
  <si>
    <t>GX010298.MP4_011.png</t>
  </si>
  <si>
    <t>GX010298.MP4_012.png</t>
  </si>
  <si>
    <t>GX010298.MP4_013.png</t>
  </si>
  <si>
    <t>GX010298.MP4_014.png</t>
  </si>
  <si>
    <t>GX010298.MP4_015.png</t>
  </si>
  <si>
    <t>GX010299.MP4_004.png</t>
  </si>
  <si>
    <t>GX010299.MP4_005.png</t>
  </si>
  <si>
    <t>GX010299.MP4_006.png</t>
  </si>
  <si>
    <t>GX010299.MP4_007.png</t>
  </si>
  <si>
    <t>GX010299.MP4_008.png</t>
  </si>
  <si>
    <t>GX010299.MP4_009.png</t>
  </si>
  <si>
    <t>GX010299.MP4_010.png</t>
  </si>
  <si>
    <t>GX010299.MP4_011.png</t>
  </si>
  <si>
    <t>GX010299.MP4_012.png</t>
  </si>
  <si>
    <t>GX010299.MP4_013.png</t>
  </si>
  <si>
    <t>GX010299.MP4_014.png</t>
  </si>
  <si>
    <t>GX010299.MP4_015.png</t>
  </si>
  <si>
    <t>GX010300.MP4_004.png</t>
  </si>
  <si>
    <t>GX010300.MP4_005.png</t>
  </si>
  <si>
    <t>GX010300.MP4_006.png</t>
  </si>
  <si>
    <t>GX010300.MP4_007.png</t>
  </si>
  <si>
    <t>GX010300.MP4_008.png</t>
  </si>
  <si>
    <t>GX010300.MP4_009.png</t>
  </si>
  <si>
    <t>GX010300.MP4_010.png</t>
  </si>
  <si>
    <t>GX010300.MP4_011.png</t>
  </si>
  <si>
    <t>GX010300.MP4_012.png</t>
  </si>
  <si>
    <t>GX010300.MP4_013.png</t>
  </si>
  <si>
    <t>GX010300.MP4_014.png</t>
  </si>
  <si>
    <t>GX010300.MP4_015.png</t>
  </si>
  <si>
    <t>GX010300.MP4_016.png</t>
  </si>
  <si>
    <t>GX010287.MP4_005.png</t>
  </si>
  <si>
    <t>GX010287.MP4_006.png</t>
  </si>
  <si>
    <t>GX010287.MP4_007.png</t>
  </si>
  <si>
    <t>GX010287.MP4_008.png</t>
  </si>
  <si>
    <t>GX010287.MP4_009.png</t>
  </si>
  <si>
    <t>GX010287.MP4_010.png</t>
  </si>
  <si>
    <t>GX010287.MP4_011.png</t>
  </si>
  <si>
    <t>GX010287.MP4_012.png</t>
  </si>
  <si>
    <t>GX010287.MP4_013.png</t>
  </si>
  <si>
    <t>GX010287.MP4_014.png</t>
  </si>
  <si>
    <t>GX010287.MP4_015.png</t>
  </si>
  <si>
    <t>GX010287.MP4_016.png</t>
  </si>
  <si>
    <t>GX010287.MP4_017.png</t>
  </si>
  <si>
    <t>GX010287.MP4_018.png</t>
  </si>
  <si>
    <t>GX010287.MP4_019.png</t>
  </si>
  <si>
    <t>GX010287.MP4_020.png</t>
  </si>
  <si>
    <t>GX010287.MP4_021.png</t>
  </si>
  <si>
    <t>GX010287.MP4_022.png</t>
  </si>
  <si>
    <t>GX010287.MP4_004.png</t>
  </si>
  <si>
    <t>GX010291.MP4_004.png</t>
  </si>
  <si>
    <t>GX010291.MP4_005.png</t>
  </si>
  <si>
    <t>GX010291.MP4_006.png</t>
  </si>
  <si>
    <t>GX010291.MP4_007.png</t>
  </si>
  <si>
    <t>GX010291.MP4_008.png</t>
  </si>
  <si>
    <t>GX010291.MP4_009.png</t>
  </si>
  <si>
    <t>GX010291.MP4_010.png</t>
  </si>
  <si>
    <t>GX010291.MP4_011.png</t>
  </si>
  <si>
    <t>GX010291.MP4_012.png</t>
  </si>
  <si>
    <t>GX010291.MP4_013.png</t>
  </si>
  <si>
    <t>GX010291.MP4_014.png</t>
  </si>
  <si>
    <t>GX010291.MP4_015.png</t>
  </si>
  <si>
    <t>GX010291.MP4_016.png</t>
  </si>
  <si>
    <t>GX010291.MP4_017.png</t>
  </si>
  <si>
    <t>GX010291.MP4_018.png</t>
  </si>
  <si>
    <t>GX010291.MP4_019.png</t>
  </si>
  <si>
    <t>GX010291.MP4_020.png</t>
  </si>
  <si>
    <t>GX010292.MP4_004.png</t>
  </si>
  <si>
    <t>GX010292.MP4_005.png</t>
  </si>
  <si>
    <t>GX010292.MP4_006.png</t>
  </si>
  <si>
    <t>GX010292.MP4_007.png</t>
  </si>
  <si>
    <t>GX010292.MP4_008.png</t>
  </si>
  <si>
    <t>GX010292.MP4_009.png</t>
  </si>
  <si>
    <t>GX010292.MP4_010.png</t>
  </si>
  <si>
    <t>GX010292.MP4_011.png</t>
  </si>
  <si>
    <t>GX010292.MP4_012.png</t>
  </si>
  <si>
    <t>GX010292.MP4_013.png</t>
  </si>
  <si>
    <t>GX010292.MP4_014.png</t>
  </si>
  <si>
    <t>GX010292.MP4_015.png</t>
  </si>
  <si>
    <t>GX010292.MP4_016.png</t>
  </si>
  <si>
    <t>GX010292.MP4_017.png</t>
  </si>
  <si>
    <t>GX010292.MP4_018.png</t>
  </si>
  <si>
    <t>GX010294.MP4_004.png</t>
  </si>
  <si>
    <t>GX010294.MP4_005.png</t>
  </si>
  <si>
    <t>GX010294.MP4_006.png</t>
  </si>
  <si>
    <t>GX010294.MP4_007.png</t>
  </si>
  <si>
    <t>GX010294.MP4_008.png</t>
  </si>
  <si>
    <t>GX010294.MP4_009.png</t>
  </si>
  <si>
    <t>GX010294.MP4_010.png</t>
  </si>
  <si>
    <t>GX010294.MP4_011.png</t>
  </si>
  <si>
    <t>GX010294.MP4_012.png</t>
  </si>
  <si>
    <t>GX010294.MP4_013.png</t>
  </si>
  <si>
    <t>GX010294.MP4_014.png</t>
  </si>
  <si>
    <t>GX010294.MP4_015.png</t>
  </si>
  <si>
    <t>GX010294.MP4_016.png</t>
  </si>
  <si>
    <t>GX010294.MP4_017.png</t>
  </si>
  <si>
    <t>GX010294.MP4_018.png</t>
  </si>
  <si>
    <t>GX010304_004.png</t>
  </si>
  <si>
    <t>cabonarium</t>
  </si>
  <si>
    <t>GX010304_005.png</t>
  </si>
  <si>
    <t>GX010304_006.png</t>
  </si>
  <si>
    <t xml:space="preserve">Chub </t>
  </si>
  <si>
    <t>GX010304_007.png</t>
  </si>
  <si>
    <t>GX010304_008.png</t>
  </si>
  <si>
    <t>GX010304_009.png</t>
  </si>
  <si>
    <t>GX010304_010.png</t>
  </si>
  <si>
    <t>GX010304_011.png</t>
  </si>
  <si>
    <t>GX010304_012.png</t>
  </si>
  <si>
    <t>GX010304_013.png</t>
  </si>
  <si>
    <t>GX010304_014.png</t>
  </si>
  <si>
    <t>GX010304_015.png</t>
  </si>
  <si>
    <t>GX010304_016.png</t>
  </si>
  <si>
    <t>GX010304_017.png</t>
  </si>
  <si>
    <t>Slippery Dick</t>
  </si>
  <si>
    <t>GX010304_018.png</t>
  </si>
  <si>
    <t>GX010305_004.png</t>
  </si>
  <si>
    <t>GX010305_005.png</t>
  </si>
  <si>
    <t>GX010305_006.png</t>
  </si>
  <si>
    <t>GX010305_007.png</t>
  </si>
  <si>
    <t>GX010305_008.png</t>
  </si>
  <si>
    <t>GX010305_009.png</t>
  </si>
  <si>
    <t>GX010305_010.png</t>
  </si>
  <si>
    <t>GX010305_011.png</t>
  </si>
  <si>
    <t>GX010305_012.png</t>
  </si>
  <si>
    <t>GX010305_013.png</t>
  </si>
  <si>
    <t>GX010305_014.png</t>
  </si>
  <si>
    <t>GX010305_015.png</t>
  </si>
  <si>
    <t>GX010305_016.png</t>
  </si>
  <si>
    <t>GX010305_017.png</t>
  </si>
  <si>
    <t>GX010305_018.png</t>
  </si>
  <si>
    <t>GX010306_003.png</t>
  </si>
  <si>
    <t>GX010306_004.png</t>
  </si>
  <si>
    <t>GX010306_005.png</t>
  </si>
  <si>
    <t>GX010306_006.png</t>
  </si>
  <si>
    <t>GX010306_007.png</t>
  </si>
  <si>
    <t>GX010306_008.png</t>
  </si>
  <si>
    <t>GX010306_009.png</t>
  </si>
  <si>
    <t>GX010306_010.png</t>
  </si>
  <si>
    <t>GX010306_011.png</t>
  </si>
  <si>
    <t>GX010306_012.png</t>
  </si>
  <si>
    <t>GX010306_013.png</t>
  </si>
  <si>
    <t>GX010306_014.png</t>
  </si>
  <si>
    <t>GX010306_015.png</t>
  </si>
  <si>
    <t>GX010306_016.png</t>
  </si>
  <si>
    <t>GOPR0307_005.png</t>
  </si>
  <si>
    <t>GOPR0307_006.png</t>
  </si>
  <si>
    <t>GOPR0307_007.png</t>
  </si>
  <si>
    <t>GOPR0307_008.png</t>
  </si>
  <si>
    <t>GOPR0307_009.png</t>
  </si>
  <si>
    <t>GOPR0307_010.png</t>
  </si>
  <si>
    <t>GOPR0307_011.png</t>
  </si>
  <si>
    <t>GOPR0307_012.png</t>
  </si>
  <si>
    <t>GOPR0307_013.png</t>
  </si>
  <si>
    <t>GOPR0307_014.png</t>
  </si>
  <si>
    <t>GOPR0307_015.png</t>
  </si>
  <si>
    <t>GOPR0307_016.png</t>
  </si>
  <si>
    <t>GOPR0307_017.png</t>
  </si>
  <si>
    <t>GOPR0307_018.png</t>
  </si>
  <si>
    <t>GOPR0308_003.png</t>
  </si>
  <si>
    <t>GOPR0308_004.png</t>
  </si>
  <si>
    <t>GOPR0308_005.png</t>
  </si>
  <si>
    <t>GOPR0308_006.png</t>
  </si>
  <si>
    <t>GOPR0308_007.png</t>
  </si>
  <si>
    <t>GOPR0308_008.png</t>
  </si>
  <si>
    <t>GOPR0308_009.png</t>
  </si>
  <si>
    <t>GOPR0308_010.png</t>
  </si>
  <si>
    <t>GOPR0308_011.png</t>
  </si>
  <si>
    <t>GOPR0308_012.png</t>
  </si>
  <si>
    <t>GOPR0308_013.png</t>
  </si>
  <si>
    <t>GOPR0308_014.png</t>
  </si>
  <si>
    <t>GOPR0308_015.png</t>
  </si>
  <si>
    <t>GOPR0308_016.png</t>
  </si>
  <si>
    <t>GOPR0308_017.png</t>
  </si>
  <si>
    <t>GOPR0308_018.png</t>
  </si>
  <si>
    <t>GOPR0309_003.png</t>
  </si>
  <si>
    <t>GOPR0309_004.png</t>
  </si>
  <si>
    <t>GOPR0309_005.png</t>
  </si>
  <si>
    <t>GOPR0309_006.png</t>
  </si>
  <si>
    <t>GOPR0309_007.png</t>
  </si>
  <si>
    <t>GOPR0309_008.png</t>
  </si>
  <si>
    <t>GOPR0309_009.png</t>
  </si>
  <si>
    <t>GOPR0309_010.png</t>
  </si>
  <si>
    <t>GOPR0309_011.png</t>
  </si>
  <si>
    <t>capistraus</t>
  </si>
  <si>
    <t>GOPR0309_012.png</t>
  </si>
  <si>
    <t>GOPR0309_013.png</t>
  </si>
  <si>
    <t>GOPR0309_014.png</t>
  </si>
  <si>
    <t>GOPR0309_015.png</t>
  </si>
  <si>
    <t>GOPR0309_016.png</t>
  </si>
  <si>
    <t>GOPR0309_017.png</t>
  </si>
  <si>
    <t>GOPR0309_018.png</t>
  </si>
  <si>
    <t>GOPR0309_019.png</t>
  </si>
  <si>
    <t>GOPR0309_020.png</t>
  </si>
  <si>
    <t>GOPR0309_021.png</t>
  </si>
  <si>
    <t>GX010308_003.png</t>
  </si>
  <si>
    <t>GX010308_004.png</t>
  </si>
  <si>
    <t>GX010308_005.png</t>
  </si>
  <si>
    <t>GX010308_006.png</t>
  </si>
  <si>
    <t>GX010308_007.png</t>
  </si>
  <si>
    <t>GX010308_008.png</t>
  </si>
  <si>
    <t>GX010308_009.png</t>
  </si>
  <si>
    <t>GX010308_010.png</t>
  </si>
  <si>
    <t>GX010308_011.png</t>
  </si>
  <si>
    <t>GX010308_012.png</t>
  </si>
  <si>
    <t>GX010308_013.png</t>
  </si>
  <si>
    <t>GX010308_014.png</t>
  </si>
  <si>
    <t>GX010308_015.png</t>
  </si>
  <si>
    <t>GX010308_016.png</t>
  </si>
  <si>
    <t>GX010309_004.png</t>
  </si>
  <si>
    <t>GX010309_005.png</t>
  </si>
  <si>
    <t>GX010309_006.png</t>
  </si>
  <si>
    <t>GX010309_007.png</t>
  </si>
  <si>
    <t>GX010309_008.png</t>
  </si>
  <si>
    <t>GX010309_009.png</t>
  </si>
  <si>
    <t>GX010309_010.png</t>
  </si>
  <si>
    <t>GX010309_011.png</t>
  </si>
  <si>
    <t>GX010309_012.png</t>
  </si>
  <si>
    <t>GX010309_013.png</t>
  </si>
  <si>
    <t>GX010309_014.png</t>
  </si>
  <si>
    <t>GX010309_015.png</t>
  </si>
  <si>
    <t>GX010309_016.png</t>
  </si>
  <si>
    <t>GX010309_017.png</t>
  </si>
  <si>
    <t>GX010309_018.png</t>
  </si>
  <si>
    <t>GX010309_019.png</t>
  </si>
  <si>
    <t>GX010310_004.png</t>
  </si>
  <si>
    <t>GX010310_005.png</t>
  </si>
  <si>
    <t>GX010310_006.png</t>
  </si>
  <si>
    <t>GX010310_007.png</t>
  </si>
  <si>
    <t>GX010310_008.png</t>
  </si>
  <si>
    <t>GX010310_009.png</t>
  </si>
  <si>
    <t>GX010310_010.png</t>
  </si>
  <si>
    <t>GX010310_011.png</t>
  </si>
  <si>
    <t>GX010310_012.png</t>
  </si>
  <si>
    <t>GX010310_013.png</t>
  </si>
  <si>
    <t>GX010310_014.png</t>
  </si>
  <si>
    <t>GX010310_015.png</t>
  </si>
  <si>
    <t>GX010310_016.png</t>
  </si>
  <si>
    <t>GX010310_017.png</t>
  </si>
  <si>
    <t>GOPR0310_004.png</t>
  </si>
  <si>
    <t>GOPR0310_005.png</t>
  </si>
  <si>
    <t>GOPR0310_006.png</t>
  </si>
  <si>
    <t>GOPR0310_007.png</t>
  </si>
  <si>
    <t xml:space="preserve">Sparisoma </t>
  </si>
  <si>
    <t>GOPR0310_008.png</t>
  </si>
  <si>
    <t>GOPR0310_009.png</t>
  </si>
  <si>
    <t>GOPR0310_010.png</t>
  </si>
  <si>
    <t>GOPR0310_011.png</t>
  </si>
  <si>
    <t>GOPR0310_012.png</t>
  </si>
  <si>
    <t>GOPR0310_013.png</t>
  </si>
  <si>
    <t>GOPR0310_014.png</t>
  </si>
  <si>
    <t>GOPR0310_015.png</t>
  </si>
  <si>
    <t>GOPR0310_016.png</t>
  </si>
  <si>
    <t>GOPR0310_017.png</t>
  </si>
  <si>
    <t>GOPR0310_018.png</t>
  </si>
  <si>
    <t>GOPR0310_019.png</t>
  </si>
  <si>
    <t>GOPR0310_020.png</t>
  </si>
  <si>
    <t>GOPR0311_004.png</t>
  </si>
  <si>
    <t>GOPR0311_005.png</t>
  </si>
  <si>
    <t>GOPR0311_006.png</t>
  </si>
  <si>
    <t>GOPR0311_007.png</t>
  </si>
  <si>
    <t>GOPR0311_008.png</t>
  </si>
  <si>
    <t>GOPR0311_009.png</t>
  </si>
  <si>
    <t>GOPR0311_010.png</t>
  </si>
  <si>
    <t>GOPR0311_011.png</t>
  </si>
  <si>
    <t>GOPR0311_012.png</t>
  </si>
  <si>
    <t>GOPR0311_013.png</t>
  </si>
  <si>
    <t>GOPR0311_014.png</t>
  </si>
  <si>
    <t>GOPR0311_015.png</t>
  </si>
  <si>
    <t>GOPR0311_016.png</t>
  </si>
  <si>
    <t>GOPR0311_017.png</t>
  </si>
  <si>
    <t>GOPR0311_018.png</t>
  </si>
  <si>
    <t>GOPR0311_019.png</t>
  </si>
  <si>
    <t>GOPR0311_020.png</t>
  </si>
  <si>
    <t>GOPR0311_021.png</t>
  </si>
  <si>
    <t>GOPR0312_004.png</t>
  </si>
  <si>
    <t>GOPR0312_005.png</t>
  </si>
  <si>
    <t>GOPR0312_006.png</t>
  </si>
  <si>
    <t>GOPR0312_007.png</t>
  </si>
  <si>
    <t>GOPR0312_008.png</t>
  </si>
  <si>
    <t>GOPR0312_009.png</t>
  </si>
  <si>
    <t>GOPR0312_010.png</t>
  </si>
  <si>
    <t>GOPR0312_011.png</t>
  </si>
  <si>
    <t>GOPR0312_012.png</t>
  </si>
  <si>
    <t>GOPR0312_013.png</t>
  </si>
  <si>
    <t>GOPR0312_014.png</t>
  </si>
  <si>
    <t>GOPR0312_015.png</t>
  </si>
  <si>
    <t>GOPR0312_016.png</t>
  </si>
  <si>
    <t>GOPR0312_017.png</t>
  </si>
  <si>
    <t>GOPR0312_018.png</t>
  </si>
  <si>
    <t>GOPR0312_019.png</t>
  </si>
  <si>
    <t>GOPR0312_020.png</t>
  </si>
  <si>
    <t>GOPR0312_021.png</t>
  </si>
  <si>
    <t>GX010301_004.png</t>
  </si>
  <si>
    <t>GX010301_005.png</t>
  </si>
  <si>
    <t>GX010301_006.png</t>
  </si>
  <si>
    <t>GX010301_007.png</t>
  </si>
  <si>
    <t>GX010301_008.png</t>
  </si>
  <si>
    <t>GX010301_009.png</t>
  </si>
  <si>
    <t>GX010301_010.png</t>
  </si>
  <si>
    <t>GX010301_011.png</t>
  </si>
  <si>
    <t>GX010301_012.png</t>
  </si>
  <si>
    <t>GX010301_013.png</t>
  </si>
  <si>
    <t>Spari</t>
  </si>
  <si>
    <t>GX010301_014.png</t>
  </si>
  <si>
    <t>GX010301_015.png</t>
  </si>
  <si>
    <t>GX010301_016.png</t>
  </si>
  <si>
    <t>GX010301_017.png</t>
  </si>
  <si>
    <t>GX010302_003.png</t>
  </si>
  <si>
    <t>GX010302_004.png</t>
  </si>
  <si>
    <t>GX010302_005.png</t>
  </si>
  <si>
    <t>GX010302_006.png</t>
  </si>
  <si>
    <t>GX010302_007.png</t>
  </si>
  <si>
    <t>GX010302_008.png</t>
  </si>
  <si>
    <t>GX010302_009.png</t>
  </si>
  <si>
    <t>GX010302_010.png</t>
  </si>
  <si>
    <t>GX010302_011.png</t>
  </si>
  <si>
    <t>Holocanthus</t>
  </si>
  <si>
    <t>GX010302_012.png</t>
  </si>
  <si>
    <t>GX010302_013.png</t>
  </si>
  <si>
    <t>GX010302_014.png</t>
  </si>
  <si>
    <t>GX010302_015.png</t>
  </si>
  <si>
    <t>GX010302_016.png</t>
  </si>
  <si>
    <t>GX010302_017.png</t>
  </si>
  <si>
    <t>GX010302_018.png</t>
  </si>
  <si>
    <t>GX010303_004.png</t>
  </si>
  <si>
    <t>GX010303_005.png</t>
  </si>
  <si>
    <t>GX010303_006.png</t>
  </si>
  <si>
    <t>GX010303_007.png</t>
  </si>
  <si>
    <t>GX010303_008.png</t>
  </si>
  <si>
    <t>GX010303_009.png</t>
  </si>
  <si>
    <t>GX010303_010.png</t>
  </si>
  <si>
    <t>GX010303_011.png</t>
  </si>
  <si>
    <t>GX010303_012.png</t>
  </si>
  <si>
    <t>GX010303_013.png</t>
  </si>
  <si>
    <t>GX010303_014.png</t>
  </si>
  <si>
    <t>GX010303_015.png</t>
  </si>
  <si>
    <t>GX010303_016.png</t>
  </si>
  <si>
    <t>GOPR0304_004.png</t>
  </si>
  <si>
    <t>GOPR0304_005.png</t>
  </si>
  <si>
    <t>GOPR0304_006.png</t>
  </si>
  <si>
    <t>GOPR0304_007.png</t>
  </si>
  <si>
    <t>GOPR0304_008.png</t>
  </si>
  <si>
    <t>GOPR0304_009.png</t>
  </si>
  <si>
    <t>GOPR0304_010.png</t>
  </si>
  <si>
    <t>GOPR0304_011.png</t>
  </si>
  <si>
    <t>GOPR0304_012.png</t>
  </si>
  <si>
    <t>GOPR0304_013.png</t>
  </si>
  <si>
    <t>GOPR0304_014.png</t>
  </si>
  <si>
    <t>GOPR0304_015.png</t>
  </si>
  <si>
    <t>GOPR0304_016.png</t>
  </si>
  <si>
    <t>GOPR0304_017.png</t>
  </si>
  <si>
    <t>GOPR0305_005.png</t>
  </si>
  <si>
    <t>GOPR0305_006.png</t>
  </si>
  <si>
    <t>GOPR0305_007.png</t>
  </si>
  <si>
    <t>GOPR0305_008.png</t>
  </si>
  <si>
    <t>GOPR0305_009.png</t>
  </si>
  <si>
    <t>GOPR0305_010.png</t>
  </si>
  <si>
    <t>GOPR0305_011.png</t>
  </si>
  <si>
    <t>GOPR0305_012.png</t>
  </si>
  <si>
    <t>GOPR0305_013.png</t>
  </si>
  <si>
    <t>GOPR0305_014.png</t>
  </si>
  <si>
    <t>GOPR0305_015.png</t>
  </si>
  <si>
    <t>GOPR0305_016.png</t>
  </si>
  <si>
    <t>GOPR0305_017.png</t>
  </si>
  <si>
    <t>GOPR0305_018.png</t>
  </si>
  <si>
    <t>GOPR0305_019.png</t>
  </si>
  <si>
    <t>GOPR0306_005.png</t>
  </si>
  <si>
    <t>GOPR0306_006.png</t>
  </si>
  <si>
    <t>GOPR0306_007.png</t>
  </si>
  <si>
    <t>GOPR0306_008.png</t>
  </si>
  <si>
    <t>GOPR0306_009.png</t>
  </si>
  <si>
    <t>GOPR0306_010.png</t>
  </si>
  <si>
    <t>GOPR0306_011.png</t>
  </si>
  <si>
    <t>GOPR0306_012.png</t>
  </si>
  <si>
    <t>GOPR0306_013.png</t>
  </si>
  <si>
    <t>GOPR0306_014.png</t>
  </si>
  <si>
    <t>GOPR0306_015.png</t>
  </si>
  <si>
    <t>GOPR0306_016.png</t>
  </si>
  <si>
    <t>GOPR0306_017.png</t>
  </si>
  <si>
    <t>GOPR0306_018.png</t>
  </si>
  <si>
    <t>GOPR0306_019.png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</si>
</sst>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260"/>
  <sheetViews>
    <sheetView tabSelected="1" zoomScale="130" zoomScaleNormal="130" workbookViewId="0">
      <pane ySplit="1" topLeftCell="A8892" activePane="bottomLeft" state="frozen"/>
      <selection pane="bottomLeft" activeCell="E9241" sqref="E9241"/>
    </sheetView>
  </sheetViews>
  <sheetFormatPr baseColWidth="10" defaultColWidth="8.83203125" defaultRowHeight="15" x14ac:dyDescent="0.2"/>
  <cols>
    <col min="1" max="1" width="15.1640625" customWidth="1"/>
    <col min="5" max="5" width="23.1640625" customWidth="1"/>
    <col min="6" max="6" width="27" customWidth="1"/>
    <col min="7" max="7" width="28" customWidth="1"/>
    <col min="8" max="9" width="26.83203125" customWidth="1"/>
    <col min="10" max="10" width="22.33203125" style="5" customWidth="1"/>
    <col min="11" max="11" width="26.83203125" customWidth="1"/>
    <col min="12" max="12" width="20.6640625" customWidth="1"/>
    <col min="13" max="13" width="26.83203125" customWidth="1"/>
    <col min="14" max="14" width="18" bestFit="1" customWidth="1"/>
    <col min="15" max="15" width="17.5" bestFit="1" customWidth="1"/>
    <col min="16" max="16" width="17" bestFit="1" customWidth="1"/>
    <col min="17" max="17" width="14.1640625" bestFit="1" customWidth="1"/>
    <col min="18" max="18" width="12.33203125" bestFit="1" customWidth="1"/>
    <col min="19" max="19" width="8.5" bestFit="1" customWidth="1"/>
    <col min="20" max="20" width="12.33203125" bestFit="1" customWidth="1"/>
    <col min="21" max="21" width="11.6640625" bestFit="1" customWidth="1"/>
    <col min="22" max="22" width="11.33203125" bestFit="1" customWidth="1"/>
  </cols>
  <sheetData>
    <row r="1" spans="1:22" s="1" customFormat="1" ht="16" x14ac:dyDescent="0.2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2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 s="5">
        <v>1</v>
      </c>
    </row>
    <row r="3" spans="1:22" x14ac:dyDescent="0.2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 s="5">
        <v>12</v>
      </c>
    </row>
    <row r="4" spans="1:22" x14ac:dyDescent="0.2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 s="5">
        <v>1</v>
      </c>
    </row>
    <row r="5" spans="1:22" x14ac:dyDescent="0.2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 s="5">
        <v>1</v>
      </c>
    </row>
    <row r="6" spans="1:22" x14ac:dyDescent="0.2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 s="5">
        <v>1</v>
      </c>
    </row>
    <row r="7" spans="1:22" x14ac:dyDescent="0.2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 s="5">
        <v>1</v>
      </c>
      <c r="K7" t="s">
        <v>47</v>
      </c>
    </row>
    <row r="8" spans="1:22" x14ac:dyDescent="0.2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 s="5">
        <v>10</v>
      </c>
    </row>
    <row r="9" spans="1:22" x14ac:dyDescent="0.2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 s="5">
        <v>1</v>
      </c>
    </row>
    <row r="10" spans="1:22" x14ac:dyDescent="0.2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 s="5">
        <v>1</v>
      </c>
    </row>
    <row r="11" spans="1:22" x14ac:dyDescent="0.2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 s="5">
        <v>3</v>
      </c>
    </row>
    <row r="12" spans="1:22" x14ac:dyDescent="0.2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 s="5">
        <v>1</v>
      </c>
    </row>
    <row r="13" spans="1:22" x14ac:dyDescent="0.2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 s="5">
        <v>1</v>
      </c>
    </row>
    <row r="14" spans="1:22" x14ac:dyDescent="0.2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 s="5">
        <v>1</v>
      </c>
    </row>
    <row r="15" spans="1:22" x14ac:dyDescent="0.2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 s="5">
        <v>1</v>
      </c>
    </row>
    <row r="16" spans="1:22" x14ac:dyDescent="0.2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 s="5">
        <v>1</v>
      </c>
    </row>
    <row r="17" spans="1:11" x14ac:dyDescent="0.2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 s="5">
        <v>1</v>
      </c>
    </row>
    <row r="18" spans="1:11" x14ac:dyDescent="0.2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 s="5">
        <v>1</v>
      </c>
    </row>
    <row r="19" spans="1:11" x14ac:dyDescent="0.2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 s="5">
        <v>1</v>
      </c>
    </row>
    <row r="20" spans="1:11" x14ac:dyDescent="0.2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 s="5">
        <v>1</v>
      </c>
    </row>
    <row r="21" spans="1:11" x14ac:dyDescent="0.2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 s="5">
        <v>1</v>
      </c>
    </row>
    <row r="22" spans="1:11" x14ac:dyDescent="0.2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 s="5">
        <v>1</v>
      </c>
    </row>
    <row r="23" spans="1:11" x14ac:dyDescent="0.2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s="5" t="s">
        <v>43</v>
      </c>
    </row>
    <row r="24" spans="1:11" x14ac:dyDescent="0.2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s="5" t="s">
        <v>43</v>
      </c>
    </row>
    <row r="25" spans="1:11" x14ac:dyDescent="0.2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 s="5">
        <v>1</v>
      </c>
    </row>
    <row r="26" spans="1:11" x14ac:dyDescent="0.2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 s="5">
        <v>8</v>
      </c>
      <c r="K26" t="s">
        <v>47</v>
      </c>
    </row>
    <row r="27" spans="1:11" x14ac:dyDescent="0.2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 s="5">
        <v>1</v>
      </c>
    </row>
    <row r="28" spans="1:11" x14ac:dyDescent="0.2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 s="5">
        <v>1</v>
      </c>
      <c r="K28" t="s">
        <v>47</v>
      </c>
    </row>
    <row r="29" spans="1:11" x14ac:dyDescent="0.2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 s="5">
        <v>9</v>
      </c>
      <c r="K29" t="s">
        <v>47</v>
      </c>
    </row>
    <row r="30" spans="1:11" x14ac:dyDescent="0.2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 s="5">
        <v>8</v>
      </c>
      <c r="K30" t="s">
        <v>47</v>
      </c>
    </row>
    <row r="31" spans="1:11" x14ac:dyDescent="0.2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s="5" t="s">
        <v>43</v>
      </c>
    </row>
    <row r="32" spans="1:11" x14ac:dyDescent="0.2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 s="5">
        <v>5</v>
      </c>
      <c r="K32" t="s">
        <v>47</v>
      </c>
    </row>
    <row r="33" spans="1:11" x14ac:dyDescent="0.2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 s="5">
        <v>3</v>
      </c>
      <c r="K33" t="s">
        <v>47</v>
      </c>
    </row>
    <row r="34" spans="1:11" x14ac:dyDescent="0.2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s="5" t="s">
        <v>43</v>
      </c>
    </row>
    <row r="35" spans="1:11" x14ac:dyDescent="0.2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s="5" t="s">
        <v>43</v>
      </c>
    </row>
    <row r="36" spans="1:11" x14ac:dyDescent="0.2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s="5" t="s">
        <v>43</v>
      </c>
    </row>
    <row r="37" spans="1:11" x14ac:dyDescent="0.2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s="5" t="s">
        <v>43</v>
      </c>
    </row>
    <row r="38" spans="1:11" x14ac:dyDescent="0.2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 s="5">
        <v>7</v>
      </c>
    </row>
    <row r="39" spans="1:11" x14ac:dyDescent="0.2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 s="5">
        <v>1</v>
      </c>
    </row>
    <row r="40" spans="1:11" x14ac:dyDescent="0.2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 s="5">
        <v>5</v>
      </c>
    </row>
    <row r="41" spans="1:11" x14ac:dyDescent="0.2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 s="5">
        <v>1</v>
      </c>
    </row>
    <row r="42" spans="1:11" x14ac:dyDescent="0.2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 s="5">
        <v>1</v>
      </c>
    </row>
    <row r="43" spans="1:11" x14ac:dyDescent="0.2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 s="5">
        <v>5</v>
      </c>
    </row>
    <row r="44" spans="1:11" x14ac:dyDescent="0.2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 s="5">
        <v>1</v>
      </c>
    </row>
    <row r="45" spans="1:11" x14ac:dyDescent="0.2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 s="5">
        <v>2</v>
      </c>
    </row>
    <row r="46" spans="1:11" x14ac:dyDescent="0.2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 s="5">
        <v>1</v>
      </c>
    </row>
    <row r="47" spans="1:11" x14ac:dyDescent="0.2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 s="5">
        <v>1</v>
      </c>
    </row>
    <row r="48" spans="1:11" x14ac:dyDescent="0.2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 s="5">
        <v>1</v>
      </c>
    </row>
    <row r="49" spans="1:11" x14ac:dyDescent="0.2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 s="5">
        <v>1</v>
      </c>
      <c r="K49" t="s">
        <v>47</v>
      </c>
    </row>
    <row r="50" spans="1:11" x14ac:dyDescent="0.2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 s="5">
        <v>1</v>
      </c>
    </row>
    <row r="51" spans="1:11" x14ac:dyDescent="0.2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 s="5">
        <v>2</v>
      </c>
    </row>
    <row r="52" spans="1:11" x14ac:dyDescent="0.2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 s="5">
        <v>2</v>
      </c>
      <c r="K52" t="s">
        <v>47</v>
      </c>
    </row>
    <row r="53" spans="1:11" x14ac:dyDescent="0.2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 s="5">
        <v>4</v>
      </c>
    </row>
    <row r="54" spans="1:11" x14ac:dyDescent="0.2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 s="5">
        <v>1</v>
      </c>
    </row>
    <row r="55" spans="1:11" x14ac:dyDescent="0.2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 s="5">
        <v>2</v>
      </c>
    </row>
    <row r="56" spans="1:11" x14ac:dyDescent="0.2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 s="5">
        <v>1</v>
      </c>
    </row>
    <row r="57" spans="1:11" x14ac:dyDescent="0.2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 s="5">
        <v>1</v>
      </c>
    </row>
    <row r="58" spans="1:11" x14ac:dyDescent="0.2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 s="5">
        <v>1</v>
      </c>
    </row>
    <row r="59" spans="1:11" x14ac:dyDescent="0.2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 s="5">
        <v>1</v>
      </c>
    </row>
    <row r="60" spans="1:11" x14ac:dyDescent="0.2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 s="5">
        <v>2</v>
      </c>
    </row>
    <row r="61" spans="1:11" x14ac:dyDescent="0.2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 s="5">
        <v>2</v>
      </c>
      <c r="K61" t="s">
        <v>47</v>
      </c>
    </row>
    <row r="62" spans="1:11" x14ac:dyDescent="0.2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 s="5">
        <v>2</v>
      </c>
      <c r="K62" t="s">
        <v>47</v>
      </c>
    </row>
    <row r="63" spans="1:11" x14ac:dyDescent="0.2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 s="5">
        <v>1</v>
      </c>
    </row>
    <row r="64" spans="1:11" x14ac:dyDescent="0.2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s="5" t="s">
        <v>43</v>
      </c>
    </row>
    <row r="65" spans="1:11" x14ac:dyDescent="0.2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 s="5">
        <v>7</v>
      </c>
    </row>
    <row r="66" spans="1:11" x14ac:dyDescent="0.2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 s="5">
        <v>1</v>
      </c>
    </row>
    <row r="67" spans="1:11" x14ac:dyDescent="0.2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 s="5">
        <v>5</v>
      </c>
    </row>
    <row r="68" spans="1:11" x14ac:dyDescent="0.2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 s="5">
        <v>5</v>
      </c>
    </row>
    <row r="69" spans="1:11" x14ac:dyDescent="0.2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 s="5">
        <v>9</v>
      </c>
      <c r="K69" t="s">
        <v>47</v>
      </c>
    </row>
    <row r="70" spans="1:11" x14ac:dyDescent="0.2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 s="5">
        <v>12</v>
      </c>
      <c r="K70" t="s">
        <v>47</v>
      </c>
    </row>
    <row r="71" spans="1:11" x14ac:dyDescent="0.2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 s="5">
        <v>1</v>
      </c>
    </row>
    <row r="72" spans="1:11" x14ac:dyDescent="0.2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 s="5">
        <v>5</v>
      </c>
    </row>
    <row r="73" spans="1:11" x14ac:dyDescent="0.2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 s="5">
        <v>1</v>
      </c>
    </row>
    <row r="74" spans="1:11" x14ac:dyDescent="0.2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 s="5">
        <v>6</v>
      </c>
    </row>
    <row r="75" spans="1:11" x14ac:dyDescent="0.2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 s="5">
        <v>2</v>
      </c>
      <c r="K75" t="s">
        <v>47</v>
      </c>
    </row>
    <row r="76" spans="1:11" x14ac:dyDescent="0.2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 s="5">
        <v>4</v>
      </c>
    </row>
    <row r="77" spans="1:11" x14ac:dyDescent="0.2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 s="5">
        <v>3</v>
      </c>
    </row>
    <row r="78" spans="1:11" x14ac:dyDescent="0.2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 s="5">
        <v>1</v>
      </c>
    </row>
    <row r="79" spans="1:11" x14ac:dyDescent="0.2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 s="5">
        <v>2</v>
      </c>
    </row>
    <row r="80" spans="1:11" x14ac:dyDescent="0.2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 s="5">
        <v>1</v>
      </c>
    </row>
    <row r="81" spans="1:10" x14ac:dyDescent="0.2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 s="5">
        <v>1</v>
      </c>
    </row>
    <row r="82" spans="1:10" x14ac:dyDescent="0.2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 s="5">
        <v>1</v>
      </c>
    </row>
    <row r="83" spans="1:10" x14ac:dyDescent="0.2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 s="5">
        <v>1</v>
      </c>
    </row>
    <row r="84" spans="1:10" x14ac:dyDescent="0.2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 s="5">
        <v>11</v>
      </c>
    </row>
    <row r="85" spans="1:10" x14ac:dyDescent="0.2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 s="5">
        <v>1</v>
      </c>
    </row>
    <row r="86" spans="1:10" x14ac:dyDescent="0.2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 s="5">
        <v>9</v>
      </c>
    </row>
    <row r="87" spans="1:10" x14ac:dyDescent="0.2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 s="5">
        <v>1</v>
      </c>
    </row>
    <row r="88" spans="1:10" x14ac:dyDescent="0.2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 s="5">
        <v>1</v>
      </c>
    </row>
    <row r="89" spans="1:10" x14ac:dyDescent="0.2">
      <c r="A89" s="3">
        <v>44179</v>
      </c>
      <c r="B89" t="s">
        <v>7</v>
      </c>
      <c r="C89">
        <v>3</v>
      </c>
      <c r="D89">
        <v>2</v>
      </c>
      <c r="E89" t="s">
        <v>104</v>
      </c>
      <c r="F89" t="s">
        <v>488</v>
      </c>
      <c r="G89" t="s">
        <v>10</v>
      </c>
      <c r="H89" t="s">
        <v>487</v>
      </c>
      <c r="I89" t="str">
        <f t="shared" si="1"/>
        <v>Haemulon aurolineatum</v>
      </c>
      <c r="J89" s="5">
        <v>8</v>
      </c>
    </row>
    <row r="90" spans="1:10" x14ac:dyDescent="0.2">
      <c r="A90" s="3">
        <v>44179</v>
      </c>
      <c r="B90" t="s">
        <v>7</v>
      </c>
      <c r="C90">
        <v>3</v>
      </c>
      <c r="D90">
        <v>2</v>
      </c>
      <c r="E90" t="s">
        <v>104</v>
      </c>
      <c r="F90" t="s">
        <v>13</v>
      </c>
      <c r="G90" t="s">
        <v>10</v>
      </c>
      <c r="H90" t="s">
        <v>14</v>
      </c>
      <c r="I90" t="str">
        <f t="shared" si="1"/>
        <v>Haemulon flavolineatum</v>
      </c>
      <c r="J90" s="5">
        <v>9</v>
      </c>
    </row>
    <row r="91" spans="1:10" x14ac:dyDescent="0.2">
      <c r="A91" s="3">
        <v>44179</v>
      </c>
      <c r="B91" t="s">
        <v>7</v>
      </c>
      <c r="C91">
        <v>3</v>
      </c>
      <c r="D91">
        <v>2</v>
      </c>
      <c r="E91" t="s">
        <v>104</v>
      </c>
      <c r="F91" t="s">
        <v>105</v>
      </c>
      <c r="G91" t="s">
        <v>107</v>
      </c>
      <c r="H91" t="s">
        <v>106</v>
      </c>
      <c r="I91" t="str">
        <f t="shared" si="1"/>
        <v>Anisotremus virginicus</v>
      </c>
      <c r="J91" s="5">
        <v>1</v>
      </c>
    </row>
    <row r="92" spans="1:10" x14ac:dyDescent="0.2">
      <c r="A92" s="3">
        <v>44179</v>
      </c>
      <c r="B92" t="s">
        <v>7</v>
      </c>
      <c r="C92">
        <v>3</v>
      </c>
      <c r="D92">
        <v>3</v>
      </c>
      <c r="E92" t="s">
        <v>108</v>
      </c>
      <c r="F92" t="s">
        <v>16</v>
      </c>
      <c r="G92" t="s">
        <v>17</v>
      </c>
      <c r="H92" t="s">
        <v>15</v>
      </c>
      <c r="I92" t="str">
        <f t="shared" si="1"/>
        <v>Abudefduf saxatilis</v>
      </c>
      <c r="J92" s="5">
        <v>1</v>
      </c>
    </row>
    <row r="93" spans="1:10" x14ac:dyDescent="0.2">
      <c r="A93" s="3">
        <v>44179</v>
      </c>
      <c r="B93" t="s">
        <v>7</v>
      </c>
      <c r="C93">
        <v>3</v>
      </c>
      <c r="D93">
        <v>3</v>
      </c>
      <c r="E93" t="s">
        <v>108</v>
      </c>
      <c r="F93" t="s">
        <v>13</v>
      </c>
      <c r="G93" t="s">
        <v>10</v>
      </c>
      <c r="H93" t="s">
        <v>14</v>
      </c>
      <c r="I93" t="str">
        <f t="shared" si="1"/>
        <v>Haemulon flavolineatum</v>
      </c>
      <c r="J93" s="5">
        <v>8</v>
      </c>
    </row>
    <row r="94" spans="1:10" x14ac:dyDescent="0.2">
      <c r="A94" s="3">
        <v>44179</v>
      </c>
      <c r="B94" t="s">
        <v>7</v>
      </c>
      <c r="C94">
        <v>3</v>
      </c>
      <c r="D94">
        <v>3</v>
      </c>
      <c r="E94" t="s">
        <v>108</v>
      </c>
      <c r="F94" t="s">
        <v>488</v>
      </c>
      <c r="G94" t="s">
        <v>10</v>
      </c>
      <c r="H94" t="s">
        <v>487</v>
      </c>
      <c r="I94" t="str">
        <f t="shared" si="1"/>
        <v>Haemulon aurolineatum</v>
      </c>
      <c r="J94" s="5">
        <v>1</v>
      </c>
    </row>
    <row r="95" spans="1:10" x14ac:dyDescent="0.2">
      <c r="A95" s="3">
        <v>44179</v>
      </c>
      <c r="B95" t="s">
        <v>7</v>
      </c>
      <c r="C95">
        <v>3</v>
      </c>
      <c r="D95">
        <v>3</v>
      </c>
      <c r="E95" t="s">
        <v>108</v>
      </c>
      <c r="F95" t="s">
        <v>105</v>
      </c>
      <c r="G95" t="s">
        <v>107</v>
      </c>
      <c r="H95" t="s">
        <v>106</v>
      </c>
      <c r="I95" t="str">
        <f t="shared" si="1"/>
        <v>Anisotremus virginicus</v>
      </c>
      <c r="J95" s="5">
        <v>1</v>
      </c>
    </row>
    <row r="96" spans="1:10" x14ac:dyDescent="0.2">
      <c r="A96" s="3">
        <v>44179</v>
      </c>
      <c r="B96" t="s">
        <v>7</v>
      </c>
      <c r="C96">
        <v>3</v>
      </c>
      <c r="D96">
        <v>4</v>
      </c>
      <c r="E96" t="s">
        <v>109</v>
      </c>
      <c r="F96" t="s">
        <v>13</v>
      </c>
      <c r="G96" t="s">
        <v>10</v>
      </c>
      <c r="H96" t="s">
        <v>14</v>
      </c>
      <c r="I96" t="str">
        <f t="shared" si="1"/>
        <v>Haemulon flavolineatum</v>
      </c>
      <c r="J96" s="5">
        <v>6</v>
      </c>
    </row>
    <row r="97" spans="1:11" x14ac:dyDescent="0.2">
      <c r="A97" s="3">
        <v>44179</v>
      </c>
      <c r="B97" t="s">
        <v>7</v>
      </c>
      <c r="C97">
        <v>3</v>
      </c>
      <c r="D97">
        <v>4</v>
      </c>
      <c r="E97" t="s">
        <v>109</v>
      </c>
      <c r="F97" t="s">
        <v>16</v>
      </c>
      <c r="G97" t="s">
        <v>17</v>
      </c>
      <c r="H97" t="s">
        <v>15</v>
      </c>
      <c r="I97" t="str">
        <f t="shared" si="1"/>
        <v>Abudefduf saxatilis</v>
      </c>
      <c r="J97" s="5">
        <v>1</v>
      </c>
    </row>
    <row r="98" spans="1:11" x14ac:dyDescent="0.2">
      <c r="A98" s="3">
        <v>44179</v>
      </c>
      <c r="B98" t="s">
        <v>7</v>
      </c>
      <c r="C98">
        <v>3</v>
      </c>
      <c r="D98">
        <v>5</v>
      </c>
      <c r="E98" t="s">
        <v>110</v>
      </c>
      <c r="F98" t="s">
        <v>13</v>
      </c>
      <c r="G98" t="s">
        <v>10</v>
      </c>
      <c r="H98" t="s">
        <v>14</v>
      </c>
      <c r="I98" t="str">
        <f t="shared" si="1"/>
        <v>Haemulon flavolineatum</v>
      </c>
      <c r="J98" s="5">
        <v>2</v>
      </c>
    </row>
    <row r="99" spans="1:11" x14ac:dyDescent="0.2">
      <c r="A99" s="3">
        <v>44179</v>
      </c>
      <c r="B99" t="s">
        <v>7</v>
      </c>
      <c r="C99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s="5" t="s">
        <v>43</v>
      </c>
    </row>
    <row r="100" spans="1:11" x14ac:dyDescent="0.2">
      <c r="A100" s="3">
        <v>44179</v>
      </c>
      <c r="B100" t="s">
        <v>7</v>
      </c>
      <c r="C100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 s="5">
        <v>1</v>
      </c>
    </row>
    <row r="101" spans="1:11" x14ac:dyDescent="0.2">
      <c r="A101" s="3">
        <v>44179</v>
      </c>
      <c r="B101" t="s">
        <v>7</v>
      </c>
      <c r="C101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 s="5">
        <v>1</v>
      </c>
      <c r="K101" t="s">
        <v>47</v>
      </c>
    </row>
    <row r="102" spans="1:11" x14ac:dyDescent="0.2">
      <c r="A102" s="3">
        <v>44179</v>
      </c>
      <c r="B102" t="s">
        <v>7</v>
      </c>
      <c r="C102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 s="5">
        <v>1</v>
      </c>
    </row>
    <row r="103" spans="1:11" x14ac:dyDescent="0.2">
      <c r="A103" s="3">
        <v>44179</v>
      </c>
      <c r="B103" t="s">
        <v>7</v>
      </c>
      <c r="C103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 s="5">
        <v>4</v>
      </c>
    </row>
    <row r="104" spans="1:11" x14ac:dyDescent="0.2">
      <c r="A104" s="3">
        <v>44179</v>
      </c>
      <c r="B104" t="s">
        <v>7</v>
      </c>
      <c r="C10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 s="5">
        <v>1</v>
      </c>
    </row>
    <row r="105" spans="1:11" x14ac:dyDescent="0.2">
      <c r="A105" s="3">
        <v>44179</v>
      </c>
      <c r="B105" t="s">
        <v>7</v>
      </c>
      <c r="C105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 s="5">
        <v>2</v>
      </c>
    </row>
    <row r="106" spans="1:11" x14ac:dyDescent="0.2">
      <c r="A106" s="3">
        <v>44179</v>
      </c>
      <c r="B106" t="s">
        <v>7</v>
      </c>
      <c r="C106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 s="5">
        <v>1</v>
      </c>
      <c r="K106" t="s">
        <v>118</v>
      </c>
    </row>
    <row r="107" spans="1:11" x14ac:dyDescent="0.2">
      <c r="A107" s="3">
        <v>44179</v>
      </c>
      <c r="B107" t="s">
        <v>7</v>
      </c>
      <c r="C107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 s="5">
        <v>1</v>
      </c>
    </row>
    <row r="108" spans="1:11" x14ac:dyDescent="0.2">
      <c r="A108" s="3">
        <v>44179</v>
      </c>
      <c r="B108" t="s">
        <v>7</v>
      </c>
      <c r="C108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 s="5">
        <v>1</v>
      </c>
      <c r="K108" t="s">
        <v>118</v>
      </c>
    </row>
    <row r="109" spans="1:11" x14ac:dyDescent="0.2">
      <c r="A109" s="3">
        <v>44179</v>
      </c>
      <c r="B109" t="s">
        <v>7</v>
      </c>
      <c r="C109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 s="5">
        <v>1</v>
      </c>
      <c r="K109" t="s">
        <v>120</v>
      </c>
    </row>
    <row r="110" spans="1:11" x14ac:dyDescent="0.2">
      <c r="A110" s="3">
        <v>44179</v>
      </c>
      <c r="B110" t="s">
        <v>7</v>
      </c>
      <c r="C110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 s="5">
        <v>1</v>
      </c>
    </row>
    <row r="111" spans="1:11" x14ac:dyDescent="0.2">
      <c r="A111" s="3">
        <v>44179</v>
      </c>
      <c r="B111" t="s">
        <v>7</v>
      </c>
      <c r="C111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 s="5">
        <v>2</v>
      </c>
      <c r="K111" t="s">
        <v>125</v>
      </c>
    </row>
    <row r="112" spans="1:11" x14ac:dyDescent="0.2">
      <c r="A112" s="3">
        <v>44179</v>
      </c>
      <c r="B112" t="s">
        <v>7</v>
      </c>
      <c r="C112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 s="5">
        <v>2</v>
      </c>
    </row>
    <row r="113" spans="1:11" x14ac:dyDescent="0.2">
      <c r="A113" s="3">
        <v>44179</v>
      </c>
      <c r="B113" t="s">
        <v>7</v>
      </c>
      <c r="C113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 s="5">
        <v>1</v>
      </c>
    </row>
    <row r="114" spans="1:11" x14ac:dyDescent="0.2">
      <c r="A114" s="3">
        <v>44179</v>
      </c>
      <c r="B114" t="s">
        <v>7</v>
      </c>
      <c r="C11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 s="5">
        <v>2</v>
      </c>
      <c r="K114" t="s">
        <v>125</v>
      </c>
    </row>
    <row r="115" spans="1:11" x14ac:dyDescent="0.2">
      <c r="A115" s="3">
        <v>44179</v>
      </c>
      <c r="B115" t="s">
        <v>7</v>
      </c>
      <c r="C115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 s="5">
        <v>3</v>
      </c>
    </row>
    <row r="116" spans="1:11" x14ac:dyDescent="0.2">
      <c r="A116" s="3">
        <v>44179</v>
      </c>
      <c r="B116" t="s">
        <v>7</v>
      </c>
      <c r="C116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 s="5">
        <v>1</v>
      </c>
    </row>
    <row r="117" spans="1:11" x14ac:dyDescent="0.2">
      <c r="A117" s="3">
        <v>44179</v>
      </c>
      <c r="B117" t="s">
        <v>7</v>
      </c>
      <c r="C117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 s="5">
        <v>1</v>
      </c>
    </row>
    <row r="118" spans="1:11" x14ac:dyDescent="0.2">
      <c r="A118" s="3">
        <v>44179</v>
      </c>
      <c r="B118" t="s">
        <v>7</v>
      </c>
      <c r="C118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 s="5">
        <v>2</v>
      </c>
    </row>
    <row r="119" spans="1:11" x14ac:dyDescent="0.2">
      <c r="A119" s="3">
        <v>44179</v>
      </c>
      <c r="B119" t="s">
        <v>7</v>
      </c>
      <c r="C119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 s="5">
        <v>1</v>
      </c>
      <c r="K119" t="s">
        <v>125</v>
      </c>
    </row>
    <row r="120" spans="1:11" x14ac:dyDescent="0.2">
      <c r="A120" s="3">
        <v>44179</v>
      </c>
      <c r="B120" t="s">
        <v>7</v>
      </c>
      <c r="C120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 s="5">
        <v>1</v>
      </c>
    </row>
    <row r="121" spans="1:11" x14ac:dyDescent="0.2">
      <c r="A121" s="3">
        <v>44179</v>
      </c>
      <c r="B121" t="s">
        <v>7</v>
      </c>
      <c r="C121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 s="5">
        <v>1</v>
      </c>
    </row>
    <row r="122" spans="1:11" x14ac:dyDescent="0.2">
      <c r="A122" s="3">
        <v>44179</v>
      </c>
      <c r="B122" t="s">
        <v>7</v>
      </c>
      <c r="C122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 s="5">
        <v>2</v>
      </c>
    </row>
    <row r="123" spans="1:11" x14ac:dyDescent="0.2">
      <c r="A123" s="3">
        <v>44179</v>
      </c>
      <c r="B123" t="s">
        <v>7</v>
      </c>
      <c r="C123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 s="5">
        <v>1</v>
      </c>
      <c r="K123" t="s">
        <v>125</v>
      </c>
    </row>
    <row r="124" spans="1:11" x14ac:dyDescent="0.2">
      <c r="A124" s="3">
        <v>44179</v>
      </c>
      <c r="B124" t="s">
        <v>7</v>
      </c>
      <c r="C12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 s="5">
        <v>1</v>
      </c>
      <c r="K124" t="s">
        <v>47</v>
      </c>
    </row>
    <row r="125" spans="1:11" x14ac:dyDescent="0.2">
      <c r="A125" s="3">
        <v>44179</v>
      </c>
      <c r="B125" t="s">
        <v>7</v>
      </c>
      <c r="C125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 s="5">
        <v>7</v>
      </c>
      <c r="K125" t="s">
        <v>47</v>
      </c>
    </row>
    <row r="126" spans="1:11" x14ac:dyDescent="0.2">
      <c r="A126" s="3">
        <v>44179</v>
      </c>
      <c r="B126" t="s">
        <v>7</v>
      </c>
      <c r="C126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 s="5">
        <v>1</v>
      </c>
      <c r="K126" t="s">
        <v>47</v>
      </c>
    </row>
    <row r="127" spans="1:11" x14ac:dyDescent="0.2">
      <c r="A127" s="3">
        <v>44179</v>
      </c>
      <c r="B127" t="s">
        <v>7</v>
      </c>
      <c r="C127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 s="5">
        <v>10</v>
      </c>
      <c r="K127" t="s">
        <v>47</v>
      </c>
    </row>
    <row r="128" spans="1:11" x14ac:dyDescent="0.2">
      <c r="A128" s="3">
        <v>44179</v>
      </c>
      <c r="B128" t="s">
        <v>7</v>
      </c>
      <c r="C128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 s="5">
        <v>1</v>
      </c>
    </row>
    <row r="129" spans="1:11" x14ac:dyDescent="0.2">
      <c r="A129" s="3">
        <v>44179</v>
      </c>
      <c r="B129" t="s">
        <v>7</v>
      </c>
      <c r="C129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 s="5">
        <v>1</v>
      </c>
    </row>
    <row r="130" spans="1:11" x14ac:dyDescent="0.2">
      <c r="A130" s="3">
        <v>44179</v>
      </c>
      <c r="B130" t="s">
        <v>7</v>
      </c>
      <c r="C130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 s="5">
        <v>11</v>
      </c>
      <c r="K130" t="s">
        <v>47</v>
      </c>
    </row>
    <row r="131" spans="1:11" x14ac:dyDescent="0.2">
      <c r="A131" s="3">
        <v>44179</v>
      </c>
      <c r="B131" t="s">
        <v>7</v>
      </c>
      <c r="C131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 s="5">
        <v>1</v>
      </c>
      <c r="K131" t="s">
        <v>47</v>
      </c>
    </row>
    <row r="132" spans="1:11" x14ac:dyDescent="0.2">
      <c r="A132" s="3">
        <v>44179</v>
      </c>
      <c r="B132" t="s">
        <v>7</v>
      </c>
      <c r="C132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 s="5">
        <v>1</v>
      </c>
    </row>
    <row r="133" spans="1:11" x14ac:dyDescent="0.2">
      <c r="A133" s="3">
        <v>44179</v>
      </c>
      <c r="B133" t="s">
        <v>132</v>
      </c>
      <c r="C133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 s="5">
        <v>3</v>
      </c>
    </row>
    <row r="134" spans="1:11" x14ac:dyDescent="0.2">
      <c r="A134" s="3">
        <v>44179</v>
      </c>
      <c r="B134" t="s">
        <v>132</v>
      </c>
      <c r="C13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 s="5">
        <v>2</v>
      </c>
    </row>
    <row r="135" spans="1:11" x14ac:dyDescent="0.2">
      <c r="A135" s="3">
        <v>44179</v>
      </c>
      <c r="B135" t="s">
        <v>132</v>
      </c>
      <c r="C135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 s="5">
        <v>1</v>
      </c>
    </row>
    <row r="136" spans="1:11" x14ac:dyDescent="0.2">
      <c r="A136" s="3">
        <v>44179</v>
      </c>
      <c r="B136" t="s">
        <v>132</v>
      </c>
      <c r="C136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 s="5">
        <v>5</v>
      </c>
      <c r="K136" t="s">
        <v>138</v>
      </c>
    </row>
    <row r="137" spans="1:11" x14ac:dyDescent="0.2">
      <c r="A137" s="3">
        <v>44179</v>
      </c>
      <c r="B137" t="s">
        <v>132</v>
      </c>
      <c r="C137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 s="5">
        <v>1</v>
      </c>
    </row>
    <row r="138" spans="1:11" x14ac:dyDescent="0.2">
      <c r="A138" s="3">
        <v>44179</v>
      </c>
      <c r="B138" t="s">
        <v>132</v>
      </c>
      <c r="C138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 s="5">
        <v>1</v>
      </c>
    </row>
    <row r="139" spans="1:11" x14ac:dyDescent="0.2">
      <c r="A139" s="3">
        <v>44179</v>
      </c>
      <c r="B139" t="s">
        <v>132</v>
      </c>
      <c r="C139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 s="5">
        <v>1</v>
      </c>
    </row>
    <row r="140" spans="1:11" x14ac:dyDescent="0.2">
      <c r="A140" s="3">
        <v>44179</v>
      </c>
      <c r="B140" t="s">
        <v>132</v>
      </c>
      <c r="C140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 s="5">
        <v>1</v>
      </c>
      <c r="K140" t="s">
        <v>47</v>
      </c>
    </row>
    <row r="141" spans="1:11" x14ac:dyDescent="0.2">
      <c r="A141" s="3">
        <v>44179</v>
      </c>
      <c r="B141" t="s">
        <v>132</v>
      </c>
      <c r="C141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 s="5">
        <v>9</v>
      </c>
    </row>
    <row r="142" spans="1:11" x14ac:dyDescent="0.2">
      <c r="A142" s="3">
        <v>44179</v>
      </c>
      <c r="B142" t="s">
        <v>132</v>
      </c>
      <c r="C142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 s="5">
        <v>3</v>
      </c>
    </row>
    <row r="143" spans="1:11" x14ac:dyDescent="0.2">
      <c r="A143" s="3">
        <v>44179</v>
      </c>
      <c r="B143" t="s">
        <v>132</v>
      </c>
      <c r="C143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 s="5">
        <v>1</v>
      </c>
    </row>
    <row r="144" spans="1:11" x14ac:dyDescent="0.2">
      <c r="A144" s="3">
        <v>44179</v>
      </c>
      <c r="B144" t="s">
        <v>132</v>
      </c>
      <c r="C14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 s="5">
        <v>1</v>
      </c>
    </row>
    <row r="145" spans="1:11" x14ac:dyDescent="0.2">
      <c r="A145" s="3">
        <v>44179</v>
      </c>
      <c r="B145" t="s">
        <v>132</v>
      </c>
      <c r="C145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 s="5">
        <v>10</v>
      </c>
    </row>
    <row r="146" spans="1:11" x14ac:dyDescent="0.2">
      <c r="A146" s="3">
        <v>44179</v>
      </c>
      <c r="B146" t="s">
        <v>132</v>
      </c>
      <c r="C146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 s="5">
        <v>1</v>
      </c>
    </row>
    <row r="147" spans="1:11" x14ac:dyDescent="0.2">
      <c r="A147" s="3">
        <v>44179</v>
      </c>
      <c r="B147" t="s">
        <v>132</v>
      </c>
      <c r="C147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 s="5">
        <v>4</v>
      </c>
    </row>
    <row r="148" spans="1:11" x14ac:dyDescent="0.2">
      <c r="A148" s="3">
        <v>44179</v>
      </c>
      <c r="B148" t="s">
        <v>132</v>
      </c>
      <c r="C148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 s="5">
        <v>1</v>
      </c>
    </row>
    <row r="149" spans="1:11" x14ac:dyDescent="0.2">
      <c r="A149" s="3">
        <v>44179</v>
      </c>
      <c r="B149" t="s">
        <v>132</v>
      </c>
      <c r="C149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 s="5">
        <v>1</v>
      </c>
    </row>
    <row r="150" spans="1:11" x14ac:dyDescent="0.2">
      <c r="A150" s="3">
        <v>44179</v>
      </c>
      <c r="B150" t="s">
        <v>132</v>
      </c>
      <c r="C150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 s="5">
        <v>1</v>
      </c>
    </row>
    <row r="151" spans="1:11" x14ac:dyDescent="0.2">
      <c r="A151" s="3">
        <v>44179</v>
      </c>
      <c r="B151" t="s">
        <v>132</v>
      </c>
      <c r="C151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 s="5">
        <v>1</v>
      </c>
    </row>
    <row r="152" spans="1:11" x14ac:dyDescent="0.2">
      <c r="A152" s="3">
        <v>44179</v>
      </c>
      <c r="B152" t="s">
        <v>132</v>
      </c>
      <c r="C152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 s="5">
        <v>1</v>
      </c>
    </row>
    <row r="153" spans="1:11" x14ac:dyDescent="0.2">
      <c r="A153" s="3">
        <v>44179</v>
      </c>
      <c r="B153" t="s">
        <v>132</v>
      </c>
      <c r="C153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 s="5">
        <v>1</v>
      </c>
      <c r="K153" t="s">
        <v>47</v>
      </c>
    </row>
    <row r="154" spans="1:11" x14ac:dyDescent="0.2">
      <c r="A154" s="3">
        <v>44179</v>
      </c>
      <c r="B154" t="s">
        <v>132</v>
      </c>
      <c r="C15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 s="5">
        <v>1</v>
      </c>
    </row>
    <row r="155" spans="1:11" x14ac:dyDescent="0.2">
      <c r="A155" s="3">
        <v>44179</v>
      </c>
      <c r="B155" t="s">
        <v>132</v>
      </c>
      <c r="C155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 s="5">
        <v>3</v>
      </c>
      <c r="K155" t="s">
        <v>47</v>
      </c>
    </row>
    <row r="156" spans="1:11" x14ac:dyDescent="0.2">
      <c r="A156" s="3">
        <v>44179</v>
      </c>
      <c r="B156" t="s">
        <v>132</v>
      </c>
      <c r="C156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 s="5">
        <v>25</v>
      </c>
      <c r="K156" t="s">
        <v>47</v>
      </c>
    </row>
    <row r="157" spans="1:11" x14ac:dyDescent="0.2">
      <c r="A157" s="3">
        <v>44179</v>
      </c>
      <c r="B157" t="s">
        <v>132</v>
      </c>
      <c r="C157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 s="5">
        <v>1</v>
      </c>
      <c r="K157" t="s">
        <v>118</v>
      </c>
    </row>
    <row r="158" spans="1:11" x14ac:dyDescent="0.2">
      <c r="A158" s="3">
        <v>44179</v>
      </c>
      <c r="B158" t="s">
        <v>132</v>
      </c>
      <c r="C158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 s="5">
        <v>1</v>
      </c>
    </row>
    <row r="159" spans="1:11" x14ac:dyDescent="0.2">
      <c r="A159" s="3">
        <v>44179</v>
      </c>
      <c r="B159" t="s">
        <v>132</v>
      </c>
      <c r="C159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 s="5">
        <v>1</v>
      </c>
    </row>
    <row r="160" spans="1:11" x14ac:dyDescent="0.2">
      <c r="A160" s="3">
        <v>44179</v>
      </c>
      <c r="B160" t="s">
        <v>132</v>
      </c>
      <c r="C160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 s="5">
        <v>10</v>
      </c>
      <c r="K160" t="s">
        <v>47</v>
      </c>
    </row>
    <row r="161" spans="1:11" x14ac:dyDescent="0.2">
      <c r="A161" s="3">
        <v>44179</v>
      </c>
      <c r="B161" t="s">
        <v>132</v>
      </c>
      <c r="C161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 s="5">
        <v>2</v>
      </c>
      <c r="K161" t="s">
        <v>47</v>
      </c>
    </row>
    <row r="162" spans="1:11" x14ac:dyDescent="0.2">
      <c r="A162" s="3">
        <v>44179</v>
      </c>
      <c r="B162" t="s">
        <v>132</v>
      </c>
      <c r="C162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 s="5">
        <v>2</v>
      </c>
    </row>
    <row r="163" spans="1:11" x14ac:dyDescent="0.2">
      <c r="A163" s="3">
        <v>44179</v>
      </c>
      <c r="B163" t="s">
        <v>132</v>
      </c>
      <c r="C163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 s="5">
        <v>2</v>
      </c>
    </row>
    <row r="164" spans="1:11" x14ac:dyDescent="0.2">
      <c r="A164" s="3">
        <v>44179</v>
      </c>
      <c r="B164" t="s">
        <v>132</v>
      </c>
      <c r="C16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 s="5">
        <v>14</v>
      </c>
    </row>
    <row r="165" spans="1:11" x14ac:dyDescent="0.2">
      <c r="A165" s="3">
        <v>44179</v>
      </c>
      <c r="B165" t="s">
        <v>132</v>
      </c>
      <c r="C165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 s="5">
        <v>23</v>
      </c>
    </row>
    <row r="166" spans="1:11" x14ac:dyDescent="0.2">
      <c r="A166" s="3">
        <v>44179</v>
      </c>
      <c r="B166" t="s">
        <v>132</v>
      </c>
      <c r="C166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 s="5">
        <v>2</v>
      </c>
    </row>
    <row r="167" spans="1:11" x14ac:dyDescent="0.2">
      <c r="A167" s="3">
        <v>44179</v>
      </c>
      <c r="B167" t="s">
        <v>132</v>
      </c>
      <c r="C167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 s="5">
        <v>1</v>
      </c>
      <c r="K167" t="s">
        <v>118</v>
      </c>
    </row>
    <row r="168" spans="1:11" x14ac:dyDescent="0.2">
      <c r="A168" s="3">
        <v>44179</v>
      </c>
      <c r="B168" t="s">
        <v>132</v>
      </c>
      <c r="C168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 s="5">
        <v>10</v>
      </c>
      <c r="K168" t="s">
        <v>47</v>
      </c>
    </row>
    <row r="169" spans="1:11" x14ac:dyDescent="0.2">
      <c r="A169" s="3">
        <v>44179</v>
      </c>
      <c r="B169" t="s">
        <v>132</v>
      </c>
      <c r="C169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 s="5">
        <v>2</v>
      </c>
    </row>
    <row r="170" spans="1:11" x14ac:dyDescent="0.2">
      <c r="A170" s="3">
        <v>44179</v>
      </c>
      <c r="B170" t="s">
        <v>132</v>
      </c>
      <c r="C170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 s="5">
        <v>2</v>
      </c>
      <c r="K170" t="s">
        <v>47</v>
      </c>
    </row>
    <row r="171" spans="1:11" x14ac:dyDescent="0.2">
      <c r="A171" s="3">
        <v>44179</v>
      </c>
      <c r="B171" t="s">
        <v>132</v>
      </c>
      <c r="C171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 s="5">
        <v>9</v>
      </c>
      <c r="K171" t="s">
        <v>47</v>
      </c>
    </row>
    <row r="172" spans="1:11" x14ac:dyDescent="0.2">
      <c r="A172" s="3">
        <v>44179</v>
      </c>
      <c r="B172" t="s">
        <v>132</v>
      </c>
      <c r="C172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 s="5">
        <v>1</v>
      </c>
    </row>
    <row r="173" spans="1:11" x14ac:dyDescent="0.2">
      <c r="A173" s="3">
        <v>44179</v>
      </c>
      <c r="B173" t="s">
        <v>132</v>
      </c>
      <c r="C173">
        <v>1</v>
      </c>
      <c r="D173">
        <v>13</v>
      </c>
      <c r="E173" t="s">
        <v>157</v>
      </c>
      <c r="F173" t="s">
        <v>164</v>
      </c>
      <c r="G173" t="s">
        <v>82</v>
      </c>
      <c r="H173" t="s">
        <v>147</v>
      </c>
      <c r="I173" t="str">
        <f t="shared" si="2"/>
        <v>Halichoeres sp.</v>
      </c>
      <c r="J173" s="5">
        <v>1</v>
      </c>
    </row>
    <row r="174" spans="1:11" x14ac:dyDescent="0.2">
      <c r="A174" s="3">
        <v>44179</v>
      </c>
      <c r="B174" t="s">
        <v>132</v>
      </c>
      <c r="C17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 s="5">
        <v>2</v>
      </c>
      <c r="K174" t="s">
        <v>47</v>
      </c>
    </row>
    <row r="175" spans="1:11" x14ac:dyDescent="0.2">
      <c r="A175" s="3">
        <v>44179</v>
      </c>
      <c r="B175" t="s">
        <v>132</v>
      </c>
      <c r="C175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 s="5">
        <v>2</v>
      </c>
    </row>
    <row r="176" spans="1:11" x14ac:dyDescent="0.2">
      <c r="A176" s="3">
        <v>44179</v>
      </c>
      <c r="B176" t="s">
        <v>132</v>
      </c>
      <c r="C176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 s="5">
        <v>3</v>
      </c>
    </row>
    <row r="177" spans="1:11" x14ac:dyDescent="0.2">
      <c r="A177" s="3">
        <v>44179</v>
      </c>
      <c r="B177" t="s">
        <v>132</v>
      </c>
      <c r="C177">
        <v>1</v>
      </c>
      <c r="D177">
        <v>14</v>
      </c>
      <c r="E177" t="s">
        <v>160</v>
      </c>
      <c r="F177" t="s">
        <v>164</v>
      </c>
      <c r="G177" t="s">
        <v>82</v>
      </c>
      <c r="H177" t="s">
        <v>147</v>
      </c>
      <c r="I177" t="str">
        <f t="shared" si="2"/>
        <v>Halichoeres sp.</v>
      </c>
      <c r="J177" s="5">
        <v>1</v>
      </c>
    </row>
    <row r="178" spans="1:11" x14ac:dyDescent="0.2">
      <c r="A178" s="3">
        <v>44179</v>
      </c>
      <c r="B178" t="s">
        <v>132</v>
      </c>
      <c r="C178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 s="5">
        <v>20</v>
      </c>
      <c r="K178" t="s">
        <v>47</v>
      </c>
    </row>
    <row r="179" spans="1:11" x14ac:dyDescent="0.2">
      <c r="A179" s="3">
        <v>44179</v>
      </c>
      <c r="B179" t="s">
        <v>132</v>
      </c>
      <c r="C179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 s="5">
        <v>2</v>
      </c>
      <c r="K179" t="s">
        <v>118</v>
      </c>
    </row>
    <row r="180" spans="1:11" x14ac:dyDescent="0.2">
      <c r="A180" s="3">
        <v>44179</v>
      </c>
      <c r="B180" t="s">
        <v>132</v>
      </c>
      <c r="C180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 s="5">
        <v>1</v>
      </c>
    </row>
    <row r="181" spans="1:11" x14ac:dyDescent="0.2">
      <c r="A181" s="3">
        <v>44179</v>
      </c>
      <c r="B181" t="s">
        <v>132</v>
      </c>
      <c r="C181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 s="5">
        <v>1</v>
      </c>
      <c r="K181" t="s">
        <v>47</v>
      </c>
    </row>
    <row r="182" spans="1:11" x14ac:dyDescent="0.2">
      <c r="A182" s="3">
        <v>44179</v>
      </c>
      <c r="B182" t="s">
        <v>132</v>
      </c>
      <c r="C182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 s="5">
        <v>1</v>
      </c>
    </row>
    <row r="183" spans="1:11" x14ac:dyDescent="0.2">
      <c r="A183" s="3">
        <v>44179</v>
      </c>
      <c r="B183" t="s">
        <v>132</v>
      </c>
      <c r="C183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 s="5">
        <v>7</v>
      </c>
      <c r="K183" t="s">
        <v>47</v>
      </c>
    </row>
    <row r="184" spans="1:11" x14ac:dyDescent="0.2">
      <c r="A184" s="3">
        <v>44179</v>
      </c>
      <c r="B184" t="s">
        <v>132</v>
      </c>
      <c r="C18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 s="5">
        <v>5</v>
      </c>
      <c r="K184" t="s">
        <v>47</v>
      </c>
    </row>
    <row r="185" spans="1:11" x14ac:dyDescent="0.2">
      <c r="A185" s="3">
        <v>44179</v>
      </c>
      <c r="B185" t="s">
        <v>132</v>
      </c>
      <c r="C185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 s="5">
        <v>1</v>
      </c>
      <c r="K185" t="s">
        <v>118</v>
      </c>
    </row>
    <row r="186" spans="1:11" x14ac:dyDescent="0.2">
      <c r="A186" s="3">
        <v>44179</v>
      </c>
      <c r="B186" t="s">
        <v>132</v>
      </c>
      <c r="C186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 s="5">
        <v>3</v>
      </c>
      <c r="K186" t="s">
        <v>47</v>
      </c>
    </row>
    <row r="187" spans="1:11" x14ac:dyDescent="0.2">
      <c r="A187" s="3">
        <v>44179</v>
      </c>
      <c r="B187" t="s">
        <v>132</v>
      </c>
      <c r="C187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 s="5">
        <v>1</v>
      </c>
    </row>
    <row r="188" spans="1:11" x14ac:dyDescent="0.2">
      <c r="A188" s="3">
        <v>44179</v>
      </c>
      <c r="B188" t="s">
        <v>132</v>
      </c>
      <c r="C188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 s="5">
        <v>3</v>
      </c>
      <c r="K188" t="s">
        <v>47</v>
      </c>
    </row>
    <row r="189" spans="1:11" x14ac:dyDescent="0.2">
      <c r="A189" s="3">
        <v>44179</v>
      </c>
      <c r="B189" t="s">
        <v>132</v>
      </c>
      <c r="C189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 s="5">
        <v>1</v>
      </c>
    </row>
    <row r="190" spans="1:11" x14ac:dyDescent="0.2">
      <c r="A190" s="3">
        <v>44179</v>
      </c>
      <c r="B190" t="s">
        <v>132</v>
      </c>
      <c r="C190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 s="5">
        <v>1</v>
      </c>
    </row>
    <row r="191" spans="1:11" x14ac:dyDescent="0.2">
      <c r="A191" s="3">
        <v>44179</v>
      </c>
      <c r="B191" t="s">
        <v>132</v>
      </c>
      <c r="C191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 s="5">
        <v>1</v>
      </c>
    </row>
    <row r="192" spans="1:11" x14ac:dyDescent="0.2">
      <c r="A192" s="3">
        <v>44179</v>
      </c>
      <c r="B192" t="s">
        <v>132</v>
      </c>
      <c r="C192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 s="5">
        <v>2</v>
      </c>
      <c r="K192" t="s">
        <v>47</v>
      </c>
    </row>
    <row r="193" spans="1:15" x14ac:dyDescent="0.2">
      <c r="A193" s="3">
        <v>44179</v>
      </c>
      <c r="B193" t="s">
        <v>132</v>
      </c>
      <c r="C193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 s="5">
        <v>4</v>
      </c>
      <c r="N193" t="s">
        <v>677</v>
      </c>
      <c r="O193">
        <v>1</v>
      </c>
    </row>
    <row r="194" spans="1:15" x14ac:dyDescent="0.2">
      <c r="A194" s="3">
        <v>44179</v>
      </c>
      <c r="B194" t="s">
        <v>132</v>
      </c>
      <c r="C19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 s="5">
        <v>2</v>
      </c>
    </row>
    <row r="195" spans="1:15" x14ac:dyDescent="0.2">
      <c r="A195" s="3">
        <v>44179</v>
      </c>
      <c r="B195" t="s">
        <v>132</v>
      </c>
      <c r="C195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 s="5">
        <v>5</v>
      </c>
    </row>
    <row r="196" spans="1:15" x14ac:dyDescent="0.2">
      <c r="A196" s="3">
        <v>44179</v>
      </c>
      <c r="B196" t="s">
        <v>132</v>
      </c>
      <c r="C196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 s="5">
        <v>1</v>
      </c>
    </row>
    <row r="197" spans="1:15" x14ac:dyDescent="0.2">
      <c r="A197" s="3">
        <v>44179</v>
      </c>
      <c r="B197" t="s">
        <v>132</v>
      </c>
      <c r="C197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 s="5">
        <v>1</v>
      </c>
    </row>
    <row r="198" spans="1:15" x14ac:dyDescent="0.2">
      <c r="A198" s="3">
        <v>44179</v>
      </c>
      <c r="B198" t="s">
        <v>132</v>
      </c>
      <c r="C198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 s="5">
        <v>2</v>
      </c>
    </row>
    <row r="199" spans="1:15" x14ac:dyDescent="0.2">
      <c r="A199" s="3">
        <v>44179</v>
      </c>
      <c r="B199" t="s">
        <v>132</v>
      </c>
      <c r="C199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 s="5">
        <v>16</v>
      </c>
    </row>
    <row r="200" spans="1:15" x14ac:dyDescent="0.2">
      <c r="A200" s="3">
        <v>44179</v>
      </c>
      <c r="B200" t="s">
        <v>132</v>
      </c>
      <c r="C200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 s="5">
        <v>1</v>
      </c>
    </row>
    <row r="201" spans="1:15" x14ac:dyDescent="0.2">
      <c r="A201" s="3">
        <v>44179</v>
      </c>
      <c r="B201" t="s">
        <v>132</v>
      </c>
      <c r="C201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 s="5">
        <v>2</v>
      </c>
    </row>
    <row r="202" spans="1:15" x14ac:dyDescent="0.2">
      <c r="A202" s="3">
        <v>44179</v>
      </c>
      <c r="B202" t="s">
        <v>132</v>
      </c>
      <c r="C202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 s="5">
        <v>1</v>
      </c>
    </row>
    <row r="203" spans="1:15" x14ac:dyDescent="0.2">
      <c r="A203" s="3">
        <v>44179</v>
      </c>
      <c r="B203" t="s">
        <v>132</v>
      </c>
      <c r="C203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 s="5">
        <v>11</v>
      </c>
    </row>
    <row r="204" spans="1:15" x14ac:dyDescent="0.2">
      <c r="A204" s="3">
        <v>44179</v>
      </c>
      <c r="B204" t="s">
        <v>132</v>
      </c>
      <c r="C20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 s="5">
        <v>7</v>
      </c>
    </row>
    <row r="205" spans="1:15" x14ac:dyDescent="0.2">
      <c r="A205" s="3">
        <v>44179</v>
      </c>
      <c r="B205" t="s">
        <v>132</v>
      </c>
      <c r="C205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 s="5">
        <v>1</v>
      </c>
    </row>
    <row r="206" spans="1:15" x14ac:dyDescent="0.2">
      <c r="A206" s="3">
        <v>44179</v>
      </c>
      <c r="B206" t="s">
        <v>132</v>
      </c>
      <c r="C206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 s="5">
        <v>1</v>
      </c>
    </row>
    <row r="207" spans="1:15" x14ac:dyDescent="0.2">
      <c r="A207" s="3">
        <v>44179</v>
      </c>
      <c r="B207" t="s">
        <v>132</v>
      </c>
      <c r="C207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 s="5">
        <v>1</v>
      </c>
    </row>
    <row r="208" spans="1:15" x14ac:dyDescent="0.2">
      <c r="A208" s="3">
        <v>44179</v>
      </c>
      <c r="B208" t="s">
        <v>132</v>
      </c>
      <c r="C208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 s="5">
        <v>9</v>
      </c>
    </row>
    <row r="209" spans="1:11" x14ac:dyDescent="0.2">
      <c r="A209" s="3">
        <v>44179</v>
      </c>
      <c r="B209" t="s">
        <v>132</v>
      </c>
      <c r="C209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 s="5">
        <v>9</v>
      </c>
    </row>
    <row r="210" spans="1:11" x14ac:dyDescent="0.2">
      <c r="A210" s="3">
        <v>44179</v>
      </c>
      <c r="B210" t="s">
        <v>132</v>
      </c>
      <c r="C210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 s="5">
        <v>8</v>
      </c>
    </row>
    <row r="211" spans="1:11" x14ac:dyDescent="0.2">
      <c r="A211" s="3">
        <v>44179</v>
      </c>
      <c r="B211" t="s">
        <v>132</v>
      </c>
      <c r="C211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 s="5">
        <v>1</v>
      </c>
      <c r="K211" t="s">
        <v>47</v>
      </c>
    </row>
    <row r="212" spans="1:11" x14ac:dyDescent="0.2">
      <c r="A212" s="3">
        <v>44179</v>
      </c>
      <c r="B212" t="s">
        <v>132</v>
      </c>
      <c r="C212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 s="5">
        <v>1</v>
      </c>
      <c r="K212" t="s">
        <v>47</v>
      </c>
    </row>
    <row r="213" spans="1:11" x14ac:dyDescent="0.2">
      <c r="A213" s="3">
        <v>44179</v>
      </c>
      <c r="B213" t="s">
        <v>132</v>
      </c>
      <c r="C213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 s="5">
        <v>1</v>
      </c>
    </row>
    <row r="214" spans="1:11" x14ac:dyDescent="0.2">
      <c r="A214" s="3">
        <v>44179</v>
      </c>
      <c r="B214" t="s">
        <v>132</v>
      </c>
      <c r="C21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 s="5">
        <v>1</v>
      </c>
    </row>
    <row r="215" spans="1:11" x14ac:dyDescent="0.2">
      <c r="A215" s="3">
        <v>44179</v>
      </c>
      <c r="B215" t="s">
        <v>132</v>
      </c>
      <c r="C215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 s="5">
        <v>17</v>
      </c>
      <c r="K215" t="s">
        <v>47</v>
      </c>
    </row>
    <row r="216" spans="1:11" x14ac:dyDescent="0.2">
      <c r="A216" s="3">
        <v>44179</v>
      </c>
      <c r="B216" t="s">
        <v>132</v>
      </c>
      <c r="C216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 s="5">
        <v>1</v>
      </c>
    </row>
    <row r="217" spans="1:11" x14ac:dyDescent="0.2">
      <c r="A217" s="3">
        <v>44179</v>
      </c>
      <c r="B217" t="s">
        <v>132</v>
      </c>
      <c r="C217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 s="5">
        <v>1</v>
      </c>
    </row>
    <row r="218" spans="1:11" x14ac:dyDescent="0.2">
      <c r="A218" s="3">
        <v>44179</v>
      </c>
      <c r="B218" t="s">
        <v>132</v>
      </c>
      <c r="C218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 s="5">
        <v>11</v>
      </c>
      <c r="K218" t="s">
        <v>47</v>
      </c>
    </row>
    <row r="219" spans="1:11" x14ac:dyDescent="0.2">
      <c r="A219" s="3">
        <v>44179</v>
      </c>
      <c r="B219" t="s">
        <v>132</v>
      </c>
      <c r="C219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 s="5">
        <v>16</v>
      </c>
      <c r="K219" t="s">
        <v>47</v>
      </c>
    </row>
    <row r="220" spans="1:11" x14ac:dyDescent="0.2">
      <c r="A220" s="3">
        <v>44179</v>
      </c>
      <c r="B220" t="s">
        <v>132</v>
      </c>
      <c r="C220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 s="5">
        <v>1</v>
      </c>
    </row>
    <row r="221" spans="1:11" x14ac:dyDescent="0.2">
      <c r="A221" s="3">
        <v>44179</v>
      </c>
      <c r="B221" t="s">
        <v>132</v>
      </c>
      <c r="C221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 s="5">
        <v>2</v>
      </c>
    </row>
    <row r="222" spans="1:11" x14ac:dyDescent="0.2">
      <c r="A222" s="3">
        <v>44179</v>
      </c>
      <c r="B222" t="s">
        <v>132</v>
      </c>
      <c r="C222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 s="5">
        <v>3</v>
      </c>
      <c r="K222" t="s">
        <v>47</v>
      </c>
    </row>
    <row r="223" spans="1:11" x14ac:dyDescent="0.2">
      <c r="A223" s="3">
        <v>44179</v>
      </c>
      <c r="B223" t="s">
        <v>132</v>
      </c>
      <c r="C223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 s="5">
        <v>3</v>
      </c>
      <c r="K223" t="s">
        <v>47</v>
      </c>
    </row>
    <row r="224" spans="1:11" x14ac:dyDescent="0.2">
      <c r="A224" s="3">
        <v>44179</v>
      </c>
      <c r="B224" t="s">
        <v>132</v>
      </c>
      <c r="C22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 s="5">
        <v>5</v>
      </c>
      <c r="K224" t="s">
        <v>47</v>
      </c>
    </row>
    <row r="225" spans="1:11" x14ac:dyDescent="0.2">
      <c r="A225" s="3">
        <v>44179</v>
      </c>
      <c r="B225" t="s">
        <v>132</v>
      </c>
      <c r="C225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 s="5">
        <v>1</v>
      </c>
    </row>
    <row r="226" spans="1:11" x14ac:dyDescent="0.2">
      <c r="A226" s="3">
        <v>44179</v>
      </c>
      <c r="B226" t="s">
        <v>132</v>
      </c>
      <c r="C226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 s="5">
        <v>2</v>
      </c>
      <c r="K226" t="s">
        <v>47</v>
      </c>
    </row>
    <row r="227" spans="1:11" x14ac:dyDescent="0.2">
      <c r="A227" s="3">
        <v>44179</v>
      </c>
      <c r="B227" t="s">
        <v>132</v>
      </c>
      <c r="C227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 s="5">
        <v>2</v>
      </c>
      <c r="K227" t="s">
        <v>47</v>
      </c>
    </row>
    <row r="228" spans="1:11" x14ac:dyDescent="0.2">
      <c r="A228" s="3">
        <v>44179</v>
      </c>
      <c r="B228" t="s">
        <v>132</v>
      </c>
      <c r="C228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 s="5">
        <v>9</v>
      </c>
      <c r="K228" t="s">
        <v>47</v>
      </c>
    </row>
    <row r="229" spans="1:11" x14ac:dyDescent="0.2">
      <c r="A229" s="3">
        <v>44179</v>
      </c>
      <c r="B229" t="s">
        <v>132</v>
      </c>
      <c r="C229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 s="5">
        <v>2</v>
      </c>
      <c r="K229" t="s">
        <v>47</v>
      </c>
    </row>
    <row r="230" spans="1:11" x14ac:dyDescent="0.2">
      <c r="A230" s="3">
        <v>44179</v>
      </c>
      <c r="B230" t="s">
        <v>132</v>
      </c>
      <c r="C230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 s="5">
        <v>1</v>
      </c>
    </row>
    <row r="231" spans="1:11" x14ac:dyDescent="0.2">
      <c r="A231" s="3">
        <v>44179</v>
      </c>
      <c r="B231" t="s">
        <v>132</v>
      </c>
      <c r="C231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 s="5">
        <v>2</v>
      </c>
      <c r="K231" t="s">
        <v>47</v>
      </c>
    </row>
    <row r="232" spans="1:11" x14ac:dyDescent="0.2">
      <c r="A232" s="3">
        <v>44179</v>
      </c>
      <c r="B232" t="s">
        <v>132</v>
      </c>
      <c r="C232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 s="5">
        <v>1</v>
      </c>
      <c r="K232" t="s">
        <v>118</v>
      </c>
    </row>
    <row r="233" spans="1:11" x14ac:dyDescent="0.2">
      <c r="A233" s="3">
        <v>44179</v>
      </c>
      <c r="B233" t="s">
        <v>132</v>
      </c>
      <c r="C233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 s="5">
        <v>12</v>
      </c>
      <c r="K233" t="s">
        <v>47</v>
      </c>
    </row>
    <row r="234" spans="1:11" x14ac:dyDescent="0.2">
      <c r="A234" s="3">
        <v>44179</v>
      </c>
      <c r="B234" t="s">
        <v>132</v>
      </c>
      <c r="C23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 s="5">
        <v>1</v>
      </c>
    </row>
    <row r="235" spans="1:11" x14ac:dyDescent="0.2">
      <c r="A235" s="3">
        <v>44179</v>
      </c>
      <c r="B235" t="s">
        <v>132</v>
      </c>
      <c r="C235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 s="5">
        <v>1</v>
      </c>
    </row>
    <row r="236" spans="1:11" x14ac:dyDescent="0.2">
      <c r="A236" s="3">
        <v>44179</v>
      </c>
      <c r="B236" t="s">
        <v>132</v>
      </c>
      <c r="C236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 s="5">
        <v>1</v>
      </c>
      <c r="K236" t="s">
        <v>47</v>
      </c>
    </row>
    <row r="237" spans="1:11" x14ac:dyDescent="0.2">
      <c r="A237" s="3">
        <v>44179</v>
      </c>
      <c r="B237" t="s">
        <v>132</v>
      </c>
      <c r="C237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 s="5">
        <v>1</v>
      </c>
    </row>
    <row r="238" spans="1:11" x14ac:dyDescent="0.2">
      <c r="A238" s="3">
        <v>44179</v>
      </c>
      <c r="B238" t="s">
        <v>132</v>
      </c>
      <c r="C238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 s="5">
        <v>10</v>
      </c>
      <c r="K238" t="s">
        <v>47</v>
      </c>
    </row>
    <row r="239" spans="1:11" x14ac:dyDescent="0.2">
      <c r="A239" s="3">
        <v>44179</v>
      </c>
      <c r="B239" t="s">
        <v>132</v>
      </c>
      <c r="C239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 s="5">
        <v>2</v>
      </c>
      <c r="K239" t="s">
        <v>47</v>
      </c>
    </row>
    <row r="240" spans="1:11" x14ac:dyDescent="0.2">
      <c r="A240" s="3">
        <v>44179</v>
      </c>
      <c r="B240" t="s">
        <v>132</v>
      </c>
      <c r="C240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 s="5">
        <v>2</v>
      </c>
      <c r="K240" t="s">
        <v>118</v>
      </c>
    </row>
    <row r="241" spans="1:11" x14ac:dyDescent="0.2">
      <c r="A241" s="3">
        <v>44179</v>
      </c>
      <c r="B241" t="s">
        <v>132</v>
      </c>
      <c r="C241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 s="5">
        <v>3</v>
      </c>
      <c r="K241" t="s">
        <v>47</v>
      </c>
    </row>
    <row r="242" spans="1:11" x14ac:dyDescent="0.2">
      <c r="A242" s="3">
        <v>44179</v>
      </c>
      <c r="B242" t="s">
        <v>132</v>
      </c>
      <c r="C242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 s="5">
        <v>2</v>
      </c>
      <c r="K242" t="s">
        <v>118</v>
      </c>
    </row>
    <row r="243" spans="1:11" x14ac:dyDescent="0.2">
      <c r="A243" s="3">
        <v>44179</v>
      </c>
      <c r="B243" t="s">
        <v>132</v>
      </c>
      <c r="C243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 s="5">
        <v>8</v>
      </c>
      <c r="K243" t="s">
        <v>47</v>
      </c>
    </row>
    <row r="244" spans="1:11" x14ac:dyDescent="0.2">
      <c r="A244" s="3">
        <v>44179</v>
      </c>
      <c r="B244" t="s">
        <v>132</v>
      </c>
      <c r="C24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 s="5">
        <v>4</v>
      </c>
      <c r="K244" t="s">
        <v>47</v>
      </c>
    </row>
    <row r="245" spans="1:11" x14ac:dyDescent="0.2">
      <c r="A245" s="3">
        <v>44179</v>
      </c>
      <c r="B245" t="s">
        <v>132</v>
      </c>
      <c r="C245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 s="5">
        <v>2</v>
      </c>
      <c r="K245" t="s">
        <v>47</v>
      </c>
    </row>
    <row r="246" spans="1:11" x14ac:dyDescent="0.2">
      <c r="A246" s="3">
        <v>44179</v>
      </c>
      <c r="B246" t="s">
        <v>132</v>
      </c>
      <c r="C246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 s="5">
        <v>2</v>
      </c>
      <c r="K246" t="s">
        <v>118</v>
      </c>
    </row>
    <row r="247" spans="1:11" x14ac:dyDescent="0.2">
      <c r="A247" s="3">
        <v>44179</v>
      </c>
      <c r="B247" t="s">
        <v>132</v>
      </c>
      <c r="C247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 s="5">
        <v>3</v>
      </c>
      <c r="K247" t="s">
        <v>47</v>
      </c>
    </row>
    <row r="248" spans="1:11" x14ac:dyDescent="0.2">
      <c r="A248" s="3">
        <v>44179</v>
      </c>
      <c r="B248" t="s">
        <v>132</v>
      </c>
      <c r="C248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 s="5">
        <v>4</v>
      </c>
      <c r="K248" t="s">
        <v>47</v>
      </c>
    </row>
    <row r="249" spans="1:11" x14ac:dyDescent="0.2">
      <c r="A249" s="3">
        <v>44179</v>
      </c>
      <c r="B249" t="s">
        <v>132</v>
      </c>
      <c r="C249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 s="5">
        <v>1</v>
      </c>
    </row>
    <row r="250" spans="1:11" x14ac:dyDescent="0.2">
      <c r="A250" s="3">
        <v>44179</v>
      </c>
      <c r="B250" t="s">
        <v>132</v>
      </c>
      <c r="C250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 s="5">
        <v>2</v>
      </c>
      <c r="K250" t="s">
        <v>118</v>
      </c>
    </row>
    <row r="251" spans="1:11" x14ac:dyDescent="0.2">
      <c r="A251" s="3">
        <v>44179</v>
      </c>
      <c r="B251" t="s">
        <v>132</v>
      </c>
      <c r="C251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 s="5">
        <v>1</v>
      </c>
      <c r="K251" t="s">
        <v>47</v>
      </c>
    </row>
    <row r="252" spans="1:11" x14ac:dyDescent="0.2">
      <c r="A252" s="3">
        <v>44179</v>
      </c>
      <c r="B252" t="s">
        <v>132</v>
      </c>
      <c r="C252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 s="5">
        <v>1</v>
      </c>
    </row>
    <row r="253" spans="1:11" x14ac:dyDescent="0.2">
      <c r="A253" s="3">
        <v>44179</v>
      </c>
      <c r="B253" t="s">
        <v>132</v>
      </c>
      <c r="C253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 s="5">
        <v>1</v>
      </c>
    </row>
    <row r="254" spans="1:11" x14ac:dyDescent="0.2">
      <c r="A254" s="3">
        <v>44179</v>
      </c>
      <c r="B254" t="s">
        <v>132</v>
      </c>
      <c r="C25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 s="5">
        <v>1</v>
      </c>
      <c r="K254" t="s">
        <v>118</v>
      </c>
    </row>
    <row r="255" spans="1:11" x14ac:dyDescent="0.2">
      <c r="A255" s="3">
        <v>44179</v>
      </c>
      <c r="B255" t="s">
        <v>132</v>
      </c>
      <c r="C255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 s="5">
        <v>4</v>
      </c>
      <c r="K255" t="s">
        <v>47</v>
      </c>
    </row>
    <row r="256" spans="1:11" x14ac:dyDescent="0.2">
      <c r="A256" s="3">
        <v>44179</v>
      </c>
      <c r="B256" t="s">
        <v>132</v>
      </c>
      <c r="C256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 s="5">
        <v>2</v>
      </c>
    </row>
    <row r="257" spans="1:11" x14ac:dyDescent="0.2">
      <c r="A257" s="3">
        <v>44179</v>
      </c>
      <c r="B257" t="s">
        <v>132</v>
      </c>
      <c r="C257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 s="5">
        <v>7</v>
      </c>
      <c r="K257" t="s">
        <v>47</v>
      </c>
    </row>
    <row r="258" spans="1:11" x14ac:dyDescent="0.2">
      <c r="A258" s="3">
        <v>44179</v>
      </c>
      <c r="B258" t="s">
        <v>132</v>
      </c>
      <c r="C258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 s="5">
        <v>1</v>
      </c>
      <c r="K258" t="s">
        <v>118</v>
      </c>
    </row>
    <row r="259" spans="1:11" x14ac:dyDescent="0.2">
      <c r="A259" s="3">
        <v>44179</v>
      </c>
      <c r="B259" t="s">
        <v>132</v>
      </c>
      <c r="C259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 s="5">
        <v>5</v>
      </c>
      <c r="K259" t="s">
        <v>47</v>
      </c>
    </row>
    <row r="260" spans="1:11" x14ac:dyDescent="0.2">
      <c r="A260" s="3">
        <v>44179</v>
      </c>
      <c r="B260" t="s">
        <v>132</v>
      </c>
      <c r="C260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 s="5">
        <v>2</v>
      </c>
      <c r="K260" t="s">
        <v>47</v>
      </c>
    </row>
    <row r="261" spans="1:11" x14ac:dyDescent="0.2">
      <c r="A261" s="3">
        <v>44179</v>
      </c>
      <c r="B261" t="s">
        <v>132</v>
      </c>
      <c r="C261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 s="5">
        <v>1</v>
      </c>
    </row>
    <row r="262" spans="1:11" x14ac:dyDescent="0.2">
      <c r="A262" s="3">
        <v>44179</v>
      </c>
      <c r="B262" t="s">
        <v>132</v>
      </c>
      <c r="C262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 s="5">
        <v>2</v>
      </c>
    </row>
    <row r="263" spans="1:11" x14ac:dyDescent="0.2">
      <c r="A263" s="3">
        <v>44179</v>
      </c>
      <c r="B263" t="s">
        <v>132</v>
      </c>
      <c r="C263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 s="5">
        <v>2</v>
      </c>
      <c r="K263" t="s">
        <v>47</v>
      </c>
    </row>
    <row r="264" spans="1:11" x14ac:dyDescent="0.2">
      <c r="A264" s="3">
        <v>44179</v>
      </c>
      <c r="B264" t="s">
        <v>132</v>
      </c>
      <c r="C26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 s="5">
        <v>6</v>
      </c>
      <c r="K264" t="s">
        <v>47</v>
      </c>
    </row>
    <row r="265" spans="1:11" x14ac:dyDescent="0.2">
      <c r="A265" s="3">
        <v>44179</v>
      </c>
      <c r="B265" t="s">
        <v>132</v>
      </c>
      <c r="C265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 s="5">
        <v>1</v>
      </c>
      <c r="K265" t="s">
        <v>118</v>
      </c>
    </row>
    <row r="266" spans="1:11" x14ac:dyDescent="0.2">
      <c r="A266" s="3">
        <v>44179</v>
      </c>
      <c r="B266" t="s">
        <v>132</v>
      </c>
      <c r="C266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 s="5">
        <v>9</v>
      </c>
      <c r="K266" t="s">
        <v>47</v>
      </c>
    </row>
    <row r="267" spans="1:11" x14ac:dyDescent="0.2">
      <c r="A267" s="3">
        <v>44179</v>
      </c>
      <c r="B267" t="s">
        <v>132</v>
      </c>
      <c r="C267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 s="5">
        <v>1</v>
      </c>
    </row>
    <row r="268" spans="1:11" x14ac:dyDescent="0.2">
      <c r="A268" s="3">
        <v>44179</v>
      </c>
      <c r="B268" t="s">
        <v>132</v>
      </c>
      <c r="C268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 s="5">
        <v>1</v>
      </c>
    </row>
    <row r="269" spans="1:11" x14ac:dyDescent="0.2">
      <c r="A269" s="3">
        <v>44179</v>
      </c>
      <c r="B269" t="s">
        <v>132</v>
      </c>
      <c r="C269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 s="5">
        <v>2</v>
      </c>
    </row>
    <row r="270" spans="1:11" x14ac:dyDescent="0.2">
      <c r="A270" s="3">
        <v>44179</v>
      </c>
      <c r="B270" t="s">
        <v>132</v>
      </c>
      <c r="C270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 s="5">
        <v>2</v>
      </c>
    </row>
    <row r="271" spans="1:11" x14ac:dyDescent="0.2">
      <c r="A271" s="3">
        <v>44179</v>
      </c>
      <c r="B271" t="s">
        <v>132</v>
      </c>
      <c r="C271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 s="5">
        <v>3</v>
      </c>
    </row>
    <row r="272" spans="1:11" x14ac:dyDescent="0.2">
      <c r="A272" s="3">
        <v>44179</v>
      </c>
      <c r="B272" t="s">
        <v>132</v>
      </c>
      <c r="C272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 s="5">
        <v>3</v>
      </c>
    </row>
    <row r="273" spans="1:11" x14ac:dyDescent="0.2">
      <c r="A273" s="3">
        <v>44179</v>
      </c>
      <c r="B273" t="s">
        <v>132</v>
      </c>
      <c r="C273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 s="5">
        <v>3</v>
      </c>
    </row>
    <row r="274" spans="1:11" x14ac:dyDescent="0.2">
      <c r="A274" s="3">
        <v>44179</v>
      </c>
      <c r="B274" t="s">
        <v>132</v>
      </c>
      <c r="C274">
        <v>3</v>
      </c>
      <c r="D274">
        <v>4</v>
      </c>
      <c r="E274" t="s">
        <v>196</v>
      </c>
      <c r="F274" t="s">
        <v>198</v>
      </c>
      <c r="G274" t="s">
        <v>682</v>
      </c>
      <c r="H274" t="s">
        <v>1727</v>
      </c>
      <c r="I274" t="str">
        <f t="shared" si="4"/>
        <v>Cephalopholis cruentata</v>
      </c>
      <c r="J274" s="5">
        <v>1</v>
      </c>
    </row>
    <row r="275" spans="1:11" x14ac:dyDescent="0.2">
      <c r="A275" s="3">
        <v>44179</v>
      </c>
      <c r="B275" t="s">
        <v>132</v>
      </c>
      <c r="C275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 s="5">
        <v>2</v>
      </c>
    </row>
    <row r="276" spans="1:11" x14ac:dyDescent="0.2">
      <c r="A276" s="3">
        <v>44179</v>
      </c>
      <c r="B276" t="s">
        <v>132</v>
      </c>
      <c r="C276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 s="5">
        <v>2</v>
      </c>
    </row>
    <row r="277" spans="1:11" x14ac:dyDescent="0.2">
      <c r="A277" s="3">
        <v>44179</v>
      </c>
      <c r="B277" t="s">
        <v>132</v>
      </c>
      <c r="C277">
        <v>3</v>
      </c>
      <c r="D277">
        <v>5</v>
      </c>
      <c r="E277" t="s">
        <v>197</v>
      </c>
      <c r="F277" t="s">
        <v>198</v>
      </c>
      <c r="G277" t="s">
        <v>682</v>
      </c>
      <c r="H277" t="s">
        <v>1727</v>
      </c>
      <c r="I277" t="str">
        <f t="shared" si="4"/>
        <v>Cephalopholis cruentata</v>
      </c>
      <c r="J277" s="5">
        <v>1</v>
      </c>
    </row>
    <row r="278" spans="1:11" x14ac:dyDescent="0.2">
      <c r="A278" s="3">
        <v>44179</v>
      </c>
      <c r="B278" t="s">
        <v>132</v>
      </c>
      <c r="C278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 s="5">
        <v>1</v>
      </c>
    </row>
    <row r="279" spans="1:11" x14ac:dyDescent="0.2">
      <c r="A279" s="3">
        <v>44179</v>
      </c>
      <c r="B279" t="s">
        <v>132</v>
      </c>
      <c r="C279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 s="5">
        <v>4</v>
      </c>
      <c r="K279" t="s">
        <v>47</v>
      </c>
    </row>
    <row r="280" spans="1:11" x14ac:dyDescent="0.2">
      <c r="A280" s="3">
        <v>44179</v>
      </c>
      <c r="B280" t="s">
        <v>132</v>
      </c>
      <c r="C280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 s="5">
        <v>9</v>
      </c>
      <c r="K280" t="s">
        <v>47</v>
      </c>
    </row>
    <row r="281" spans="1:11" x14ac:dyDescent="0.2">
      <c r="A281" s="3">
        <v>44179</v>
      </c>
      <c r="B281" t="s">
        <v>132</v>
      </c>
      <c r="C281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 s="5">
        <v>1</v>
      </c>
    </row>
    <row r="282" spans="1:11" x14ac:dyDescent="0.2">
      <c r="A282" s="3">
        <v>44179</v>
      </c>
      <c r="B282" t="s">
        <v>132</v>
      </c>
      <c r="C282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 s="5">
        <v>1</v>
      </c>
    </row>
    <row r="283" spans="1:11" x14ac:dyDescent="0.2">
      <c r="A283" s="3">
        <v>44179</v>
      </c>
      <c r="B283" t="s">
        <v>132</v>
      </c>
      <c r="C283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 s="5">
        <v>10</v>
      </c>
      <c r="K283" t="s">
        <v>47</v>
      </c>
    </row>
    <row r="284" spans="1:11" x14ac:dyDescent="0.2">
      <c r="A284" s="3">
        <v>44179</v>
      </c>
      <c r="B284" t="s">
        <v>132</v>
      </c>
      <c r="C28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 s="5">
        <v>1</v>
      </c>
      <c r="K284" t="s">
        <v>47</v>
      </c>
    </row>
    <row r="285" spans="1:11" x14ac:dyDescent="0.2">
      <c r="A285" s="3">
        <v>44179</v>
      </c>
      <c r="B285" t="s">
        <v>132</v>
      </c>
      <c r="C285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 s="5">
        <v>2</v>
      </c>
      <c r="K285" t="s">
        <v>47</v>
      </c>
    </row>
    <row r="286" spans="1:11" x14ac:dyDescent="0.2">
      <c r="A286" s="3">
        <v>44179</v>
      </c>
      <c r="B286" t="s">
        <v>132</v>
      </c>
      <c r="C286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 s="5">
        <v>12</v>
      </c>
      <c r="K286" t="s">
        <v>47</v>
      </c>
    </row>
    <row r="287" spans="1:11" x14ac:dyDescent="0.2">
      <c r="A287" s="3">
        <v>44179</v>
      </c>
      <c r="B287" t="s">
        <v>132</v>
      </c>
      <c r="C287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 s="5">
        <v>1</v>
      </c>
      <c r="K287" t="s">
        <v>47</v>
      </c>
    </row>
    <row r="288" spans="1:11" x14ac:dyDescent="0.2">
      <c r="A288" s="3">
        <v>44179</v>
      </c>
      <c r="B288" t="s">
        <v>132</v>
      </c>
      <c r="C288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 s="5">
        <v>1</v>
      </c>
    </row>
    <row r="289" spans="1:11" x14ac:dyDescent="0.2">
      <c r="A289" s="3">
        <v>44179</v>
      </c>
      <c r="B289" t="s">
        <v>132</v>
      </c>
      <c r="C289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 s="5">
        <v>1</v>
      </c>
      <c r="K289" t="s">
        <v>47</v>
      </c>
    </row>
    <row r="290" spans="1:11" x14ac:dyDescent="0.2">
      <c r="A290" s="3">
        <v>44179</v>
      </c>
      <c r="B290" t="s">
        <v>132</v>
      </c>
      <c r="C290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 s="5">
        <v>6</v>
      </c>
      <c r="K290" t="s">
        <v>47</v>
      </c>
    </row>
    <row r="291" spans="1:11" x14ac:dyDescent="0.2">
      <c r="A291" s="3">
        <v>44179</v>
      </c>
      <c r="B291" t="s">
        <v>132</v>
      </c>
      <c r="C291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 s="5">
        <v>1</v>
      </c>
    </row>
    <row r="292" spans="1:11" x14ac:dyDescent="0.2">
      <c r="A292" s="3">
        <v>44179</v>
      </c>
      <c r="B292" t="s">
        <v>132</v>
      </c>
      <c r="C292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 s="5">
        <v>1</v>
      </c>
    </row>
    <row r="293" spans="1:11" x14ac:dyDescent="0.2">
      <c r="A293" s="3">
        <v>44179</v>
      </c>
      <c r="B293" t="s">
        <v>132</v>
      </c>
      <c r="C293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 s="5">
        <v>1</v>
      </c>
    </row>
    <row r="294" spans="1:11" x14ac:dyDescent="0.2">
      <c r="A294" s="3">
        <v>44179</v>
      </c>
      <c r="B294" t="s">
        <v>132</v>
      </c>
      <c r="C29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 s="5">
        <v>4</v>
      </c>
      <c r="K294" t="s">
        <v>47</v>
      </c>
    </row>
    <row r="295" spans="1:11" x14ac:dyDescent="0.2">
      <c r="A295" s="3">
        <v>44179</v>
      </c>
      <c r="B295" t="s">
        <v>132</v>
      </c>
      <c r="C295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 s="5">
        <v>4</v>
      </c>
      <c r="K295" t="s">
        <v>47</v>
      </c>
    </row>
    <row r="296" spans="1:11" x14ac:dyDescent="0.2">
      <c r="A296" s="3">
        <v>44179</v>
      </c>
      <c r="B296" t="s">
        <v>132</v>
      </c>
      <c r="C296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 s="5">
        <v>1</v>
      </c>
      <c r="K296" t="s">
        <v>47</v>
      </c>
    </row>
    <row r="297" spans="1:11" x14ac:dyDescent="0.2">
      <c r="A297" s="3">
        <v>44179</v>
      </c>
      <c r="B297" t="s">
        <v>132</v>
      </c>
      <c r="C297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 s="5">
        <v>1</v>
      </c>
    </row>
    <row r="298" spans="1:11" x14ac:dyDescent="0.2">
      <c r="A298" s="3">
        <v>44179</v>
      </c>
      <c r="B298" t="s">
        <v>132</v>
      </c>
      <c r="C298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 s="5">
        <v>1</v>
      </c>
    </row>
    <row r="299" spans="1:11" x14ac:dyDescent="0.2">
      <c r="A299" s="3">
        <v>44179</v>
      </c>
      <c r="B299" t="s">
        <v>132</v>
      </c>
      <c r="C299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 s="5">
        <v>8</v>
      </c>
      <c r="K299" t="s">
        <v>47</v>
      </c>
    </row>
    <row r="300" spans="1:11" x14ac:dyDescent="0.2">
      <c r="A300" s="3">
        <v>44179</v>
      </c>
      <c r="B300" t="s">
        <v>132</v>
      </c>
      <c r="C300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 s="5">
        <v>1</v>
      </c>
      <c r="K300" t="s">
        <v>125</v>
      </c>
    </row>
    <row r="301" spans="1:11" x14ac:dyDescent="0.2">
      <c r="A301" s="3">
        <v>44179</v>
      </c>
      <c r="B301" t="s">
        <v>132</v>
      </c>
      <c r="C301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 s="5">
        <v>1</v>
      </c>
    </row>
    <row r="302" spans="1:11" x14ac:dyDescent="0.2">
      <c r="A302" s="3">
        <v>44179</v>
      </c>
      <c r="B302" t="s">
        <v>132</v>
      </c>
      <c r="C302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 s="5">
        <v>1</v>
      </c>
      <c r="K302" t="s">
        <v>47</v>
      </c>
    </row>
    <row r="303" spans="1:11" x14ac:dyDescent="0.2">
      <c r="A303" s="3">
        <v>44179</v>
      </c>
      <c r="B303" t="s">
        <v>132</v>
      </c>
      <c r="C303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 s="5">
        <v>5</v>
      </c>
      <c r="K303" t="s">
        <v>47</v>
      </c>
    </row>
    <row r="304" spans="1:11" x14ac:dyDescent="0.2">
      <c r="A304" s="3">
        <v>44179</v>
      </c>
      <c r="B304" t="s">
        <v>132</v>
      </c>
      <c r="C30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 s="5">
        <v>1</v>
      </c>
      <c r="K304" t="s">
        <v>370</v>
      </c>
    </row>
    <row r="305" spans="1:11" x14ac:dyDescent="0.2">
      <c r="A305" s="3">
        <v>44179</v>
      </c>
      <c r="B305" t="s">
        <v>132</v>
      </c>
      <c r="C305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 s="5">
        <v>1</v>
      </c>
      <c r="K305" t="s">
        <v>125</v>
      </c>
    </row>
    <row r="306" spans="1:11" x14ac:dyDescent="0.2">
      <c r="A306" s="3">
        <v>44179</v>
      </c>
      <c r="B306" t="s">
        <v>132</v>
      </c>
      <c r="C306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 s="5">
        <v>1</v>
      </c>
    </row>
    <row r="307" spans="1:11" x14ac:dyDescent="0.2">
      <c r="A307" s="3">
        <v>44179</v>
      </c>
      <c r="B307" t="s">
        <v>132</v>
      </c>
      <c r="C307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 s="5">
        <v>1</v>
      </c>
    </row>
    <row r="308" spans="1:11" x14ac:dyDescent="0.2">
      <c r="A308" s="3">
        <v>44179</v>
      </c>
      <c r="B308" t="s">
        <v>132</v>
      </c>
      <c r="C308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 s="5">
        <v>1</v>
      </c>
      <c r="K308" t="s">
        <v>47</v>
      </c>
    </row>
    <row r="309" spans="1:11" x14ac:dyDescent="0.2">
      <c r="A309" s="3">
        <v>44179</v>
      </c>
      <c r="B309" t="s">
        <v>132</v>
      </c>
      <c r="C309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 s="5">
        <v>1</v>
      </c>
    </row>
    <row r="310" spans="1:11" x14ac:dyDescent="0.2">
      <c r="A310" s="3">
        <v>44179</v>
      </c>
      <c r="B310" t="s">
        <v>132</v>
      </c>
      <c r="C310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 s="5">
        <v>1</v>
      </c>
    </row>
    <row r="311" spans="1:11" x14ac:dyDescent="0.2">
      <c r="A311" s="3">
        <v>44179</v>
      </c>
      <c r="B311" t="s">
        <v>132</v>
      </c>
      <c r="C311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 s="5">
        <v>1</v>
      </c>
      <c r="K311" t="s">
        <v>125</v>
      </c>
    </row>
    <row r="312" spans="1:11" x14ac:dyDescent="0.2">
      <c r="A312" s="3">
        <v>44179</v>
      </c>
      <c r="B312" t="s">
        <v>132</v>
      </c>
      <c r="C312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 s="5">
        <v>6</v>
      </c>
      <c r="K312" t="s">
        <v>47</v>
      </c>
    </row>
    <row r="313" spans="1:11" x14ac:dyDescent="0.2">
      <c r="A313" s="3">
        <v>44179</v>
      </c>
      <c r="B313" t="s">
        <v>132</v>
      </c>
      <c r="C313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 s="5">
        <v>1</v>
      </c>
    </row>
    <row r="314" spans="1:11" x14ac:dyDescent="0.2">
      <c r="A314" s="3">
        <v>44179</v>
      </c>
      <c r="B314" t="s">
        <v>132</v>
      </c>
      <c r="C31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 s="5">
        <v>1</v>
      </c>
    </row>
    <row r="315" spans="1:11" x14ac:dyDescent="0.2">
      <c r="A315" s="3">
        <v>44179</v>
      </c>
      <c r="B315" t="s">
        <v>132</v>
      </c>
      <c r="C315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 s="5">
        <v>1</v>
      </c>
      <c r="K315" t="s">
        <v>125</v>
      </c>
    </row>
    <row r="316" spans="1:11" x14ac:dyDescent="0.2">
      <c r="A316" s="3">
        <v>44179</v>
      </c>
      <c r="B316" t="s">
        <v>132</v>
      </c>
      <c r="C316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 s="5">
        <v>2</v>
      </c>
    </row>
    <row r="317" spans="1:11" x14ac:dyDescent="0.2">
      <c r="A317" s="3">
        <v>44179</v>
      </c>
      <c r="B317" t="s">
        <v>132</v>
      </c>
      <c r="C317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 s="5">
        <v>1</v>
      </c>
    </row>
    <row r="318" spans="1:11" x14ac:dyDescent="0.2">
      <c r="A318" s="3">
        <v>44179</v>
      </c>
      <c r="B318" t="s">
        <v>132</v>
      </c>
      <c r="C318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 s="5">
        <v>1</v>
      </c>
      <c r="K318" t="s">
        <v>370</v>
      </c>
    </row>
    <row r="319" spans="1:11" x14ac:dyDescent="0.2">
      <c r="A319" s="3">
        <v>44179</v>
      </c>
      <c r="B319" t="s">
        <v>132</v>
      </c>
      <c r="C319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 s="5">
        <v>2</v>
      </c>
    </row>
    <row r="320" spans="1:11" x14ac:dyDescent="0.2">
      <c r="A320" s="3">
        <v>44179</v>
      </c>
      <c r="B320" t="s">
        <v>132</v>
      </c>
      <c r="C320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 s="5">
        <v>2</v>
      </c>
    </row>
    <row r="321" spans="1:11" x14ac:dyDescent="0.2">
      <c r="A321" s="3">
        <v>44179</v>
      </c>
      <c r="B321" t="s">
        <v>132</v>
      </c>
      <c r="C321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 s="5">
        <v>2</v>
      </c>
    </row>
    <row r="322" spans="1:11" x14ac:dyDescent="0.2">
      <c r="A322" s="3">
        <v>44179</v>
      </c>
      <c r="B322" t="s">
        <v>132</v>
      </c>
      <c r="C322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 s="5">
        <v>2</v>
      </c>
    </row>
    <row r="323" spans="1:11" x14ac:dyDescent="0.2">
      <c r="A323" s="3">
        <v>44179</v>
      </c>
      <c r="B323" t="s">
        <v>132</v>
      </c>
      <c r="C323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 s="5">
        <v>2</v>
      </c>
    </row>
    <row r="324" spans="1:11" x14ac:dyDescent="0.2">
      <c r="A324" s="3">
        <v>44179</v>
      </c>
      <c r="B324" t="s">
        <v>132</v>
      </c>
      <c r="C32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 s="5">
        <v>1</v>
      </c>
    </row>
    <row r="325" spans="1:11" x14ac:dyDescent="0.2">
      <c r="A325" s="3">
        <v>44179</v>
      </c>
      <c r="B325" t="s">
        <v>132</v>
      </c>
      <c r="C325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 s="5">
        <v>1</v>
      </c>
      <c r="K325" t="s">
        <v>118</v>
      </c>
    </row>
    <row r="326" spans="1:11" x14ac:dyDescent="0.2">
      <c r="A326" s="3">
        <v>44179</v>
      </c>
      <c r="B326" t="s">
        <v>132</v>
      </c>
      <c r="C326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 s="5">
        <v>1</v>
      </c>
      <c r="K326" t="s">
        <v>47</v>
      </c>
    </row>
    <row r="327" spans="1:11" x14ac:dyDescent="0.2">
      <c r="A327" s="3">
        <v>44179</v>
      </c>
      <c r="B327" t="s">
        <v>132</v>
      </c>
      <c r="C327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 s="5">
        <v>3</v>
      </c>
      <c r="K327" t="s">
        <v>47</v>
      </c>
    </row>
    <row r="328" spans="1:11" x14ac:dyDescent="0.2">
      <c r="A328" s="3">
        <v>44179</v>
      </c>
      <c r="B328" t="s">
        <v>132</v>
      </c>
      <c r="C328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 s="5">
        <v>5</v>
      </c>
    </row>
    <row r="329" spans="1:11" x14ac:dyDescent="0.2">
      <c r="A329" s="3">
        <v>44179</v>
      </c>
      <c r="B329" t="s">
        <v>132</v>
      </c>
      <c r="C329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 s="5">
        <v>3</v>
      </c>
      <c r="K329" t="s">
        <v>47</v>
      </c>
    </row>
    <row r="330" spans="1:11" x14ac:dyDescent="0.2">
      <c r="A330" s="3">
        <v>44179</v>
      </c>
      <c r="B330" t="s">
        <v>132</v>
      </c>
      <c r="C330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 s="5">
        <v>1</v>
      </c>
    </row>
    <row r="331" spans="1:11" x14ac:dyDescent="0.2">
      <c r="A331" s="3">
        <v>44179</v>
      </c>
      <c r="B331" t="s">
        <v>132</v>
      </c>
      <c r="C331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 s="5">
        <v>2</v>
      </c>
    </row>
    <row r="332" spans="1:11" x14ac:dyDescent="0.2">
      <c r="A332" s="3">
        <v>44179</v>
      </c>
      <c r="B332" t="s">
        <v>132</v>
      </c>
      <c r="C332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 s="5">
        <v>1</v>
      </c>
    </row>
    <row r="333" spans="1:11" x14ac:dyDescent="0.2">
      <c r="A333" s="3">
        <v>44179</v>
      </c>
      <c r="B333" t="s">
        <v>132</v>
      </c>
      <c r="C333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 s="5">
        <v>1</v>
      </c>
    </row>
    <row r="334" spans="1:11" x14ac:dyDescent="0.2">
      <c r="A334" s="3">
        <v>44179</v>
      </c>
      <c r="B334" t="s">
        <v>132</v>
      </c>
      <c r="C33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 s="5">
        <v>1</v>
      </c>
    </row>
    <row r="335" spans="1:11" x14ac:dyDescent="0.2">
      <c r="A335" s="3">
        <v>44179</v>
      </c>
      <c r="B335" t="s">
        <v>132</v>
      </c>
      <c r="C335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 s="5">
        <v>1</v>
      </c>
    </row>
    <row r="336" spans="1:11" x14ac:dyDescent="0.2">
      <c r="A336" s="3">
        <v>44179</v>
      </c>
      <c r="B336" t="s">
        <v>132</v>
      </c>
      <c r="C336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 s="5">
        <v>1</v>
      </c>
    </row>
    <row r="337" spans="1:11" x14ac:dyDescent="0.2">
      <c r="A337" s="3">
        <v>44179</v>
      </c>
      <c r="B337" t="s">
        <v>132</v>
      </c>
      <c r="C337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 s="5">
        <v>2</v>
      </c>
    </row>
    <row r="338" spans="1:11" x14ac:dyDescent="0.2">
      <c r="A338" s="3">
        <v>44179</v>
      </c>
      <c r="B338" t="s">
        <v>226</v>
      </c>
      <c r="C338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 s="5">
        <v>2</v>
      </c>
    </row>
    <row r="339" spans="1:11" x14ac:dyDescent="0.2">
      <c r="A339" s="3">
        <v>44179</v>
      </c>
      <c r="B339" t="s">
        <v>226</v>
      </c>
      <c r="C339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 s="5">
        <v>1</v>
      </c>
      <c r="K339" t="s">
        <v>118</v>
      </c>
    </row>
    <row r="340" spans="1:11" x14ac:dyDescent="0.2">
      <c r="A340" s="3">
        <v>44179</v>
      </c>
      <c r="B340" t="s">
        <v>226</v>
      </c>
      <c r="C340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 s="5">
        <v>1</v>
      </c>
    </row>
    <row r="341" spans="1:11" x14ac:dyDescent="0.2">
      <c r="A341" s="3">
        <v>44179</v>
      </c>
      <c r="B341" t="s">
        <v>226</v>
      </c>
      <c r="C341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 s="5">
        <v>1</v>
      </c>
      <c r="K341" t="s">
        <v>118</v>
      </c>
    </row>
    <row r="342" spans="1:11" x14ac:dyDescent="0.2">
      <c r="A342" s="3">
        <v>44179</v>
      </c>
      <c r="B342" t="s">
        <v>226</v>
      </c>
      <c r="C342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 s="5">
        <v>1</v>
      </c>
    </row>
    <row r="343" spans="1:11" x14ac:dyDescent="0.2">
      <c r="A343" s="3">
        <v>44179</v>
      </c>
      <c r="B343" t="s">
        <v>226</v>
      </c>
      <c r="C343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 s="5">
        <v>1</v>
      </c>
    </row>
    <row r="344" spans="1:11" x14ac:dyDescent="0.2">
      <c r="A344" s="3">
        <v>44179</v>
      </c>
      <c r="B344" t="s">
        <v>226</v>
      </c>
      <c r="C34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 s="5">
        <v>1</v>
      </c>
    </row>
    <row r="345" spans="1:11" x14ac:dyDescent="0.2">
      <c r="A345" s="3">
        <v>44179</v>
      </c>
      <c r="B345" t="s">
        <v>226</v>
      </c>
      <c r="C345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 s="5">
        <v>1</v>
      </c>
    </row>
    <row r="346" spans="1:11" x14ac:dyDescent="0.2">
      <c r="A346" s="3">
        <v>44179</v>
      </c>
      <c r="B346" t="s">
        <v>226</v>
      </c>
      <c r="C346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 s="5">
        <v>2</v>
      </c>
    </row>
    <row r="347" spans="1:11" x14ac:dyDescent="0.2">
      <c r="A347" s="3">
        <v>44179</v>
      </c>
      <c r="B347" t="s">
        <v>226</v>
      </c>
      <c r="C347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 s="5">
        <v>1</v>
      </c>
    </row>
    <row r="348" spans="1:11" x14ac:dyDescent="0.2">
      <c r="A348" s="3">
        <v>44179</v>
      </c>
      <c r="B348" t="s">
        <v>226</v>
      </c>
      <c r="C348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 s="5">
        <v>7</v>
      </c>
      <c r="K348" t="s">
        <v>47</v>
      </c>
    </row>
    <row r="349" spans="1:11" x14ac:dyDescent="0.2">
      <c r="A349" s="3">
        <v>44179</v>
      </c>
      <c r="B349" t="s">
        <v>226</v>
      </c>
      <c r="C349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 s="5">
        <v>1</v>
      </c>
    </row>
    <row r="350" spans="1:11" x14ac:dyDescent="0.2">
      <c r="A350" s="3">
        <v>44179</v>
      </c>
      <c r="B350" t="s">
        <v>226</v>
      </c>
      <c r="C350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 s="5">
        <v>1</v>
      </c>
      <c r="K350" t="s">
        <v>47</v>
      </c>
    </row>
    <row r="351" spans="1:11" x14ac:dyDescent="0.2">
      <c r="A351" s="3">
        <v>44179</v>
      </c>
      <c r="B351" t="s">
        <v>226</v>
      </c>
      <c r="C351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 s="5">
        <v>1</v>
      </c>
      <c r="K351" t="s">
        <v>47</v>
      </c>
    </row>
    <row r="352" spans="1:11" x14ac:dyDescent="0.2">
      <c r="A352" s="3">
        <v>44179</v>
      </c>
      <c r="B352" t="s">
        <v>226</v>
      </c>
      <c r="C352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 s="5">
        <v>1</v>
      </c>
      <c r="K352" t="s">
        <v>47</v>
      </c>
    </row>
    <row r="353" spans="1:11" x14ac:dyDescent="0.2">
      <c r="A353" s="3">
        <v>44179</v>
      </c>
      <c r="B353" t="s">
        <v>226</v>
      </c>
      <c r="C353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 s="5">
        <v>1</v>
      </c>
      <c r="K353" t="s">
        <v>47</v>
      </c>
    </row>
    <row r="354" spans="1:11" x14ac:dyDescent="0.2">
      <c r="A354" s="3">
        <v>44179</v>
      </c>
      <c r="B354" t="s">
        <v>226</v>
      </c>
      <c r="C35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 s="5">
        <v>2</v>
      </c>
      <c r="K354" t="s">
        <v>47</v>
      </c>
    </row>
    <row r="355" spans="1:11" x14ac:dyDescent="0.2">
      <c r="A355" s="3">
        <v>44179</v>
      </c>
      <c r="B355" t="s">
        <v>226</v>
      </c>
      <c r="C355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 s="5">
        <v>3</v>
      </c>
      <c r="K355" t="s">
        <v>47</v>
      </c>
    </row>
    <row r="356" spans="1:11" x14ac:dyDescent="0.2">
      <c r="A356" s="3">
        <v>44179</v>
      </c>
      <c r="B356" t="s">
        <v>226</v>
      </c>
      <c r="C356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 s="5">
        <v>2</v>
      </c>
      <c r="K356" t="s">
        <v>47</v>
      </c>
    </row>
    <row r="357" spans="1:11" x14ac:dyDescent="0.2">
      <c r="A357" s="3">
        <v>44179</v>
      </c>
      <c r="B357" t="s">
        <v>226</v>
      </c>
      <c r="C357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 s="5">
        <v>1</v>
      </c>
      <c r="K357" t="s">
        <v>47</v>
      </c>
    </row>
    <row r="358" spans="1:11" x14ac:dyDescent="0.2">
      <c r="A358" s="3">
        <v>44179</v>
      </c>
      <c r="B358" t="s">
        <v>226</v>
      </c>
      <c r="C358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 s="5">
        <v>1</v>
      </c>
      <c r="K358" t="s">
        <v>47</v>
      </c>
    </row>
    <row r="359" spans="1:11" x14ac:dyDescent="0.2">
      <c r="A359" s="3">
        <v>44179</v>
      </c>
      <c r="B359" t="s">
        <v>226</v>
      </c>
      <c r="C359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 s="5">
        <v>10</v>
      </c>
    </row>
    <row r="360" spans="1:11" x14ac:dyDescent="0.2">
      <c r="A360" s="3">
        <v>44179</v>
      </c>
      <c r="B360" t="s">
        <v>226</v>
      </c>
      <c r="C360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 s="5">
        <v>1</v>
      </c>
    </row>
    <row r="361" spans="1:11" x14ac:dyDescent="0.2">
      <c r="A361" s="3">
        <v>44179</v>
      </c>
      <c r="B361" t="s">
        <v>226</v>
      </c>
      <c r="C361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 s="5">
        <v>1</v>
      </c>
    </row>
    <row r="362" spans="1:11" x14ac:dyDescent="0.2">
      <c r="A362" s="3">
        <v>44179</v>
      </c>
      <c r="B362" t="s">
        <v>226</v>
      </c>
      <c r="C362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 s="5">
        <v>1</v>
      </c>
    </row>
    <row r="363" spans="1:11" x14ac:dyDescent="0.2">
      <c r="A363" s="3">
        <v>44179</v>
      </c>
      <c r="B363" t="s">
        <v>226</v>
      </c>
      <c r="C363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 s="5">
        <v>1</v>
      </c>
    </row>
    <row r="364" spans="1:11" x14ac:dyDescent="0.2">
      <c r="A364" s="3">
        <v>44179</v>
      </c>
      <c r="B364" t="s">
        <v>226</v>
      </c>
      <c r="C36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 s="5">
        <v>2</v>
      </c>
      <c r="K364" t="s">
        <v>47</v>
      </c>
    </row>
    <row r="365" spans="1:11" x14ac:dyDescent="0.2">
      <c r="A365" s="3">
        <v>44179</v>
      </c>
      <c r="B365" t="s">
        <v>226</v>
      </c>
      <c r="C365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 s="5">
        <v>1</v>
      </c>
      <c r="K365" t="s">
        <v>47</v>
      </c>
    </row>
    <row r="366" spans="1:11" x14ac:dyDescent="0.2">
      <c r="A366" s="3">
        <v>44179</v>
      </c>
      <c r="B366" t="s">
        <v>226</v>
      </c>
      <c r="C366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 s="5">
        <v>2</v>
      </c>
    </row>
    <row r="367" spans="1:11" x14ac:dyDescent="0.2">
      <c r="A367" s="3">
        <v>44179</v>
      </c>
      <c r="B367" t="s">
        <v>226</v>
      </c>
      <c r="C367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 s="5">
        <v>1</v>
      </c>
      <c r="K367" t="s">
        <v>47</v>
      </c>
    </row>
    <row r="368" spans="1:11" x14ac:dyDescent="0.2">
      <c r="A368" s="3">
        <v>44179</v>
      </c>
      <c r="B368" t="s">
        <v>226</v>
      </c>
      <c r="C368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 s="5">
        <v>2</v>
      </c>
      <c r="K368" t="s">
        <v>47</v>
      </c>
    </row>
    <row r="369" spans="1:11" x14ac:dyDescent="0.2">
      <c r="A369" s="3">
        <v>44179</v>
      </c>
      <c r="B369" t="s">
        <v>226</v>
      </c>
      <c r="C369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 s="5">
        <v>1</v>
      </c>
    </row>
    <row r="370" spans="1:11" x14ac:dyDescent="0.2">
      <c r="A370" s="3">
        <v>44179</v>
      </c>
      <c r="B370" t="s">
        <v>226</v>
      </c>
      <c r="C370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 s="5">
        <v>2</v>
      </c>
    </row>
    <row r="371" spans="1:11" x14ac:dyDescent="0.2">
      <c r="A371" s="3">
        <v>44179</v>
      </c>
      <c r="B371" t="s">
        <v>226</v>
      </c>
      <c r="C371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 s="5">
        <v>1</v>
      </c>
    </row>
    <row r="372" spans="1:11" x14ac:dyDescent="0.2">
      <c r="A372" s="3">
        <v>44179</v>
      </c>
      <c r="B372" t="s">
        <v>226</v>
      </c>
      <c r="C372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 s="5">
        <v>1</v>
      </c>
    </row>
    <row r="373" spans="1:11" x14ac:dyDescent="0.2">
      <c r="A373" s="3">
        <v>44179</v>
      </c>
      <c r="B373" t="s">
        <v>226</v>
      </c>
      <c r="C373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 s="5">
        <v>1</v>
      </c>
    </row>
    <row r="374" spans="1:11" x14ac:dyDescent="0.2">
      <c r="A374" s="3">
        <v>44179</v>
      </c>
      <c r="B374" t="s">
        <v>226</v>
      </c>
      <c r="C37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 s="5">
        <v>1</v>
      </c>
    </row>
    <row r="375" spans="1:11" x14ac:dyDescent="0.2">
      <c r="A375" s="3">
        <v>44179</v>
      </c>
      <c r="B375" t="s">
        <v>226</v>
      </c>
      <c r="C375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 s="5">
        <v>2</v>
      </c>
      <c r="K375" t="s">
        <v>47</v>
      </c>
    </row>
    <row r="376" spans="1:11" x14ac:dyDescent="0.2">
      <c r="A376" s="3">
        <v>44179</v>
      </c>
      <c r="B376" t="s">
        <v>226</v>
      </c>
      <c r="C376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 s="5">
        <v>5</v>
      </c>
      <c r="K376" t="s">
        <v>47</v>
      </c>
    </row>
    <row r="377" spans="1:11" x14ac:dyDescent="0.2">
      <c r="A377" s="3">
        <v>44179</v>
      </c>
      <c r="B377" t="s">
        <v>226</v>
      </c>
      <c r="C377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 s="5">
        <v>8</v>
      </c>
      <c r="K377" t="s">
        <v>47</v>
      </c>
    </row>
    <row r="378" spans="1:11" x14ac:dyDescent="0.2">
      <c r="A378" s="3">
        <v>44179</v>
      </c>
      <c r="B378" t="s">
        <v>226</v>
      </c>
      <c r="C378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 s="5">
        <v>5</v>
      </c>
      <c r="K378" t="s">
        <v>47</v>
      </c>
    </row>
    <row r="379" spans="1:11" x14ac:dyDescent="0.2">
      <c r="A379" s="3">
        <v>44179</v>
      </c>
      <c r="B379" t="s">
        <v>226</v>
      </c>
      <c r="C379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 s="5">
        <v>5</v>
      </c>
      <c r="K379" t="s">
        <v>47</v>
      </c>
    </row>
    <row r="380" spans="1:11" x14ac:dyDescent="0.2">
      <c r="A380" s="3">
        <v>44179</v>
      </c>
      <c r="B380" t="s">
        <v>226</v>
      </c>
      <c r="C380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 s="5">
        <v>3</v>
      </c>
      <c r="K380" t="s">
        <v>47</v>
      </c>
    </row>
    <row r="381" spans="1:11" x14ac:dyDescent="0.2">
      <c r="A381" s="3">
        <v>44179</v>
      </c>
      <c r="B381" t="s">
        <v>226</v>
      </c>
      <c r="C381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 s="5">
        <v>1</v>
      </c>
    </row>
    <row r="382" spans="1:11" x14ac:dyDescent="0.2">
      <c r="A382" s="3">
        <v>44179</v>
      </c>
      <c r="B382" t="s">
        <v>226</v>
      </c>
      <c r="C382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 s="5">
        <v>2</v>
      </c>
    </row>
    <row r="383" spans="1:11" x14ac:dyDescent="0.2">
      <c r="A383" s="3">
        <v>44179</v>
      </c>
      <c r="B383" t="s">
        <v>226</v>
      </c>
      <c r="C383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 s="5">
        <v>2</v>
      </c>
    </row>
    <row r="384" spans="1:11" x14ac:dyDescent="0.2">
      <c r="A384" s="3">
        <v>44179</v>
      </c>
      <c r="B384" t="s">
        <v>226</v>
      </c>
      <c r="C38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 s="5">
        <v>3</v>
      </c>
    </row>
    <row r="385" spans="1:13" x14ac:dyDescent="0.2">
      <c r="A385" s="3">
        <v>44179</v>
      </c>
      <c r="B385" t="s">
        <v>226</v>
      </c>
      <c r="C385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 s="5">
        <v>2</v>
      </c>
    </row>
    <row r="386" spans="1:13" x14ac:dyDescent="0.2">
      <c r="A386" s="3">
        <v>44179</v>
      </c>
      <c r="B386" t="s">
        <v>226</v>
      </c>
      <c r="C386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 s="5">
        <v>3</v>
      </c>
    </row>
    <row r="387" spans="1:13" x14ac:dyDescent="0.2">
      <c r="A387" s="3">
        <v>44179</v>
      </c>
      <c r="B387" t="s">
        <v>226</v>
      </c>
      <c r="C387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s="5" t="s">
        <v>228</v>
      </c>
      <c r="K387" t="s">
        <v>228</v>
      </c>
      <c r="L387" t="s">
        <v>228</v>
      </c>
      <c r="M387" t="s">
        <v>44</v>
      </c>
    </row>
    <row r="388" spans="1:13" x14ac:dyDescent="0.2">
      <c r="A388" s="3">
        <v>44179</v>
      </c>
      <c r="B388" t="s">
        <v>226</v>
      </c>
      <c r="C388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s="5" t="s">
        <v>228</v>
      </c>
      <c r="K388" t="s">
        <v>228</v>
      </c>
      <c r="L388" t="s">
        <v>228</v>
      </c>
      <c r="M388" t="s">
        <v>44</v>
      </c>
    </row>
    <row r="389" spans="1:13" x14ac:dyDescent="0.2">
      <c r="A389" s="3">
        <v>44179</v>
      </c>
      <c r="B389" t="s">
        <v>226</v>
      </c>
      <c r="C389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s="5" t="s">
        <v>228</v>
      </c>
      <c r="K389" t="s">
        <v>228</v>
      </c>
      <c r="L389" t="s">
        <v>228</v>
      </c>
      <c r="M389" t="s">
        <v>44</v>
      </c>
    </row>
    <row r="390" spans="1:13" x14ac:dyDescent="0.2">
      <c r="A390" s="3">
        <v>44179</v>
      </c>
      <c r="B390" t="s">
        <v>226</v>
      </c>
      <c r="C390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 s="5">
        <v>1</v>
      </c>
      <c r="K390" t="s">
        <v>47</v>
      </c>
    </row>
    <row r="391" spans="1:13" x14ac:dyDescent="0.2">
      <c r="A391" s="3">
        <v>44179</v>
      </c>
      <c r="B391" t="s">
        <v>226</v>
      </c>
      <c r="C391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 s="5">
        <v>3</v>
      </c>
      <c r="K391" t="s">
        <v>47</v>
      </c>
    </row>
    <row r="392" spans="1:13" x14ac:dyDescent="0.2">
      <c r="A392" s="3">
        <v>44179</v>
      </c>
      <c r="B392" t="s">
        <v>226</v>
      </c>
      <c r="C392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 s="5">
        <v>5</v>
      </c>
      <c r="K392" t="s">
        <v>47</v>
      </c>
    </row>
    <row r="393" spans="1:13" x14ac:dyDescent="0.2">
      <c r="A393" s="3">
        <v>44179</v>
      </c>
      <c r="B393" t="s">
        <v>226</v>
      </c>
      <c r="C393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 s="5">
        <v>5</v>
      </c>
      <c r="K393" t="s">
        <v>47</v>
      </c>
    </row>
    <row r="394" spans="1:13" x14ac:dyDescent="0.2">
      <c r="A394" s="3">
        <v>44179</v>
      </c>
      <c r="B394" t="s">
        <v>226</v>
      </c>
      <c r="C39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 s="5">
        <v>1</v>
      </c>
      <c r="K394" t="s">
        <v>47</v>
      </c>
    </row>
    <row r="395" spans="1:13" x14ac:dyDescent="0.2">
      <c r="A395" s="3">
        <v>44179</v>
      </c>
      <c r="B395" t="s">
        <v>226</v>
      </c>
      <c r="C395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 s="5">
        <v>4</v>
      </c>
      <c r="K395" t="s">
        <v>47</v>
      </c>
    </row>
    <row r="396" spans="1:13" x14ac:dyDescent="0.2">
      <c r="A396" s="3">
        <v>44179</v>
      </c>
      <c r="B396" t="s">
        <v>279</v>
      </c>
      <c r="C396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 s="5">
        <v>9</v>
      </c>
    </row>
    <row r="397" spans="1:13" x14ac:dyDescent="0.2">
      <c r="A397" s="3">
        <v>44179</v>
      </c>
      <c r="B397" t="s">
        <v>279</v>
      </c>
      <c r="C397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 s="5">
        <v>4</v>
      </c>
    </row>
    <row r="398" spans="1:13" x14ac:dyDescent="0.2">
      <c r="A398" s="3">
        <v>44179</v>
      </c>
      <c r="B398" t="s">
        <v>279</v>
      </c>
      <c r="C398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 s="5">
        <v>3</v>
      </c>
    </row>
    <row r="399" spans="1:13" x14ac:dyDescent="0.2">
      <c r="A399" s="3">
        <v>44179</v>
      </c>
      <c r="B399" t="s">
        <v>279</v>
      </c>
      <c r="C399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 s="5">
        <v>3</v>
      </c>
    </row>
    <row r="400" spans="1:13" x14ac:dyDescent="0.2">
      <c r="A400" s="3">
        <v>44179</v>
      </c>
      <c r="B400" t="s">
        <v>279</v>
      </c>
      <c r="C400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 s="5">
        <v>4</v>
      </c>
    </row>
    <row r="401" spans="1:11" x14ac:dyDescent="0.2">
      <c r="A401" s="3">
        <v>44179</v>
      </c>
      <c r="B401" t="s">
        <v>279</v>
      </c>
      <c r="C401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 s="5">
        <v>3</v>
      </c>
    </row>
    <row r="402" spans="1:11" x14ac:dyDescent="0.2">
      <c r="A402" s="3">
        <v>44179</v>
      </c>
      <c r="B402" t="s">
        <v>279</v>
      </c>
      <c r="C402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 s="5">
        <v>22</v>
      </c>
    </row>
    <row r="403" spans="1:11" x14ac:dyDescent="0.2">
      <c r="A403" s="3">
        <v>44179</v>
      </c>
      <c r="B403" t="s">
        <v>279</v>
      </c>
      <c r="C403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 s="5">
        <v>2</v>
      </c>
      <c r="K403" t="s">
        <v>47</v>
      </c>
    </row>
    <row r="404" spans="1:11" x14ac:dyDescent="0.2">
      <c r="A404" s="3">
        <v>44179</v>
      </c>
      <c r="B404" t="s">
        <v>279</v>
      </c>
      <c r="C40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 s="5">
        <v>1</v>
      </c>
    </row>
    <row r="405" spans="1:11" x14ac:dyDescent="0.2">
      <c r="A405" s="3">
        <v>44179</v>
      </c>
      <c r="B405" t="s">
        <v>279</v>
      </c>
      <c r="C405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 s="5">
        <v>1</v>
      </c>
    </row>
    <row r="406" spans="1:11" x14ac:dyDescent="0.2">
      <c r="A406" s="3">
        <v>44179</v>
      </c>
      <c r="B406" t="s">
        <v>279</v>
      </c>
      <c r="C406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 s="5">
        <v>2</v>
      </c>
    </row>
    <row r="407" spans="1:11" x14ac:dyDescent="0.2">
      <c r="A407" s="3">
        <v>44179</v>
      </c>
      <c r="B407" t="s">
        <v>279</v>
      </c>
      <c r="C407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 s="5">
        <v>1</v>
      </c>
    </row>
    <row r="408" spans="1:11" x14ac:dyDescent="0.2">
      <c r="A408" s="3">
        <v>44179</v>
      </c>
      <c r="B408" t="s">
        <v>279</v>
      </c>
      <c r="C408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 s="5">
        <v>2</v>
      </c>
    </row>
    <row r="409" spans="1:11" x14ac:dyDescent="0.2">
      <c r="A409" s="3">
        <v>44179</v>
      </c>
      <c r="B409" t="s">
        <v>279</v>
      </c>
      <c r="C409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 s="5">
        <v>12</v>
      </c>
    </row>
    <row r="410" spans="1:11" x14ac:dyDescent="0.2">
      <c r="A410" s="3">
        <v>44179</v>
      </c>
      <c r="B410" t="s">
        <v>279</v>
      </c>
      <c r="C410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 s="5">
        <v>1</v>
      </c>
      <c r="K410" t="s">
        <v>47</v>
      </c>
    </row>
    <row r="411" spans="1:11" x14ac:dyDescent="0.2">
      <c r="A411" s="3">
        <v>44179</v>
      </c>
      <c r="B411" t="s">
        <v>279</v>
      </c>
      <c r="C411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 s="5">
        <v>3</v>
      </c>
    </row>
    <row r="412" spans="1:11" x14ac:dyDescent="0.2">
      <c r="A412" s="3">
        <v>44179</v>
      </c>
      <c r="B412" t="s">
        <v>279</v>
      </c>
      <c r="C412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 s="5">
        <v>6</v>
      </c>
    </row>
    <row r="413" spans="1:11" x14ac:dyDescent="0.2">
      <c r="A413" s="3">
        <v>44179</v>
      </c>
      <c r="B413" t="s">
        <v>279</v>
      </c>
      <c r="C413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 s="5">
        <v>1</v>
      </c>
    </row>
    <row r="414" spans="1:11" x14ac:dyDescent="0.2">
      <c r="A414" s="3">
        <v>44179</v>
      </c>
      <c r="B414" t="s">
        <v>279</v>
      </c>
      <c r="C41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 s="5">
        <v>5</v>
      </c>
      <c r="K414" t="s">
        <v>47</v>
      </c>
    </row>
    <row r="415" spans="1:11" x14ac:dyDescent="0.2">
      <c r="A415" s="3">
        <v>44179</v>
      </c>
      <c r="B415" t="s">
        <v>279</v>
      </c>
      <c r="C415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 s="5">
        <v>1</v>
      </c>
    </row>
    <row r="416" spans="1:11" x14ac:dyDescent="0.2">
      <c r="A416" s="3">
        <v>44179</v>
      </c>
      <c r="B416" t="s">
        <v>279</v>
      </c>
      <c r="C416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 s="5">
        <v>6</v>
      </c>
    </row>
    <row r="417" spans="1:11" x14ac:dyDescent="0.2">
      <c r="A417" s="3">
        <v>44179</v>
      </c>
      <c r="B417" t="s">
        <v>279</v>
      </c>
      <c r="C417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 s="5">
        <v>1</v>
      </c>
    </row>
    <row r="418" spans="1:11" x14ac:dyDescent="0.2">
      <c r="A418" s="3">
        <v>44179</v>
      </c>
      <c r="B418" t="s">
        <v>279</v>
      </c>
      <c r="C418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 s="5">
        <v>1</v>
      </c>
    </row>
    <row r="419" spans="1:11" x14ac:dyDescent="0.2">
      <c r="A419" s="3">
        <v>44179</v>
      </c>
      <c r="B419" t="s">
        <v>279</v>
      </c>
      <c r="C419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 s="5">
        <v>2</v>
      </c>
    </row>
    <row r="420" spans="1:11" x14ac:dyDescent="0.2">
      <c r="A420" s="3">
        <v>44179</v>
      </c>
      <c r="B420" t="s">
        <v>279</v>
      </c>
      <c r="C420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 s="5">
        <v>1</v>
      </c>
    </row>
    <row r="421" spans="1:11" x14ac:dyDescent="0.2">
      <c r="A421" s="3">
        <v>44179</v>
      </c>
      <c r="B421" t="s">
        <v>279</v>
      </c>
      <c r="C421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 s="5">
        <v>2</v>
      </c>
    </row>
    <row r="422" spans="1:11" x14ac:dyDescent="0.2">
      <c r="A422" s="3">
        <v>44179</v>
      </c>
      <c r="B422" t="s">
        <v>279</v>
      </c>
      <c r="C422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 s="5">
        <v>1</v>
      </c>
    </row>
    <row r="423" spans="1:11" x14ac:dyDescent="0.2">
      <c r="A423" s="3">
        <v>44179</v>
      </c>
      <c r="B423" t="s">
        <v>279</v>
      </c>
      <c r="C423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 s="5">
        <v>1</v>
      </c>
    </row>
    <row r="424" spans="1:11" x14ac:dyDescent="0.2">
      <c r="A424" s="3">
        <v>44179</v>
      </c>
      <c r="B424" t="s">
        <v>279</v>
      </c>
      <c r="C42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 s="5">
        <v>1</v>
      </c>
    </row>
    <row r="425" spans="1:11" x14ac:dyDescent="0.2">
      <c r="A425" s="3">
        <v>44179</v>
      </c>
      <c r="B425" t="s">
        <v>279</v>
      </c>
      <c r="C425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 s="5">
        <v>1</v>
      </c>
    </row>
    <row r="426" spans="1:11" x14ac:dyDescent="0.2">
      <c r="A426" s="3">
        <v>44179</v>
      </c>
      <c r="B426" t="s">
        <v>279</v>
      </c>
      <c r="C426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 s="5">
        <v>2</v>
      </c>
    </row>
    <row r="427" spans="1:11" x14ac:dyDescent="0.2">
      <c r="A427" s="3">
        <v>44179</v>
      </c>
      <c r="B427" t="s">
        <v>279</v>
      </c>
      <c r="C427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 s="5">
        <v>1</v>
      </c>
    </row>
    <row r="428" spans="1:11" x14ac:dyDescent="0.2">
      <c r="A428" s="3">
        <v>44179</v>
      </c>
      <c r="B428" t="s">
        <v>279</v>
      </c>
      <c r="C428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 s="5">
        <v>1</v>
      </c>
    </row>
    <row r="429" spans="1:11" x14ac:dyDescent="0.2">
      <c r="A429" s="3">
        <v>44179</v>
      </c>
      <c r="B429" t="s">
        <v>279</v>
      </c>
      <c r="C429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 s="5">
        <v>1</v>
      </c>
    </row>
    <row r="430" spans="1:11" x14ac:dyDescent="0.2">
      <c r="A430" s="3">
        <v>44179</v>
      </c>
      <c r="B430" t="s">
        <v>279</v>
      </c>
      <c r="C430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 s="5">
        <v>5</v>
      </c>
    </row>
    <row r="431" spans="1:11" x14ac:dyDescent="0.2">
      <c r="A431" s="3">
        <v>44179</v>
      </c>
      <c r="B431" t="s">
        <v>279</v>
      </c>
      <c r="C431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 s="5">
        <v>3</v>
      </c>
      <c r="K431" t="s">
        <v>47</v>
      </c>
    </row>
    <row r="432" spans="1:11" x14ac:dyDescent="0.2">
      <c r="A432" s="3">
        <v>44179</v>
      </c>
      <c r="B432" t="s">
        <v>279</v>
      </c>
      <c r="C432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 s="5">
        <v>6</v>
      </c>
    </row>
    <row r="433" spans="1:11" x14ac:dyDescent="0.2">
      <c r="A433" s="3">
        <v>44179</v>
      </c>
      <c r="B433" t="s">
        <v>279</v>
      </c>
      <c r="C433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 s="5">
        <v>1</v>
      </c>
      <c r="K433" t="s">
        <v>118</v>
      </c>
    </row>
    <row r="434" spans="1:11" x14ac:dyDescent="0.2">
      <c r="A434" s="3">
        <v>44179</v>
      </c>
      <c r="B434" t="s">
        <v>279</v>
      </c>
      <c r="C43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 s="5">
        <v>8</v>
      </c>
      <c r="K434" t="s">
        <v>47</v>
      </c>
    </row>
    <row r="435" spans="1:11" x14ac:dyDescent="0.2">
      <c r="A435" s="3">
        <v>44179</v>
      </c>
      <c r="B435" t="s">
        <v>279</v>
      </c>
      <c r="C435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 s="5">
        <v>1</v>
      </c>
      <c r="K435" t="s">
        <v>118</v>
      </c>
    </row>
    <row r="436" spans="1:11" x14ac:dyDescent="0.2">
      <c r="A436" s="3">
        <v>44179</v>
      </c>
      <c r="B436" t="s">
        <v>279</v>
      </c>
      <c r="C436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 s="5">
        <v>5</v>
      </c>
      <c r="K436" t="s">
        <v>47</v>
      </c>
    </row>
    <row r="437" spans="1:11" x14ac:dyDescent="0.2">
      <c r="A437" s="3">
        <v>44179</v>
      </c>
      <c r="B437" t="s">
        <v>279</v>
      </c>
      <c r="C437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 s="5">
        <v>4</v>
      </c>
    </row>
    <row r="438" spans="1:11" x14ac:dyDescent="0.2">
      <c r="A438" s="3">
        <v>44179</v>
      </c>
      <c r="B438" t="s">
        <v>279</v>
      </c>
      <c r="C438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 s="5">
        <v>1</v>
      </c>
      <c r="K438" t="s">
        <v>47</v>
      </c>
    </row>
    <row r="439" spans="1:11" x14ac:dyDescent="0.2">
      <c r="A439" s="3">
        <v>44179</v>
      </c>
      <c r="B439" t="s">
        <v>279</v>
      </c>
      <c r="C439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 s="5">
        <v>1</v>
      </c>
      <c r="K439" t="s">
        <v>47</v>
      </c>
    </row>
    <row r="440" spans="1:11" x14ac:dyDescent="0.2">
      <c r="A440" s="3">
        <v>44179</v>
      </c>
      <c r="B440" t="s">
        <v>279</v>
      </c>
      <c r="C440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 s="5">
        <v>4</v>
      </c>
      <c r="K440" t="s">
        <v>47</v>
      </c>
    </row>
    <row r="441" spans="1:11" x14ac:dyDescent="0.2">
      <c r="A441" s="3">
        <v>44179</v>
      </c>
      <c r="B441" t="s">
        <v>279</v>
      </c>
      <c r="C441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 s="5">
        <v>2</v>
      </c>
      <c r="K441" t="s">
        <v>47</v>
      </c>
    </row>
    <row r="442" spans="1:11" x14ac:dyDescent="0.2">
      <c r="A442" s="3">
        <v>44179</v>
      </c>
      <c r="B442" t="s">
        <v>279</v>
      </c>
      <c r="C442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 s="5">
        <v>1</v>
      </c>
      <c r="K442" t="s">
        <v>47</v>
      </c>
    </row>
    <row r="443" spans="1:11" x14ac:dyDescent="0.2">
      <c r="A443" s="3">
        <v>44179</v>
      </c>
      <c r="B443" t="s">
        <v>279</v>
      </c>
      <c r="C443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 s="5">
        <v>3</v>
      </c>
      <c r="K443" t="s">
        <v>47</v>
      </c>
    </row>
    <row r="444" spans="1:11" x14ac:dyDescent="0.2">
      <c r="A444" s="3">
        <v>44179</v>
      </c>
      <c r="B444" t="s">
        <v>279</v>
      </c>
      <c r="C444">
        <v>2</v>
      </c>
      <c r="D444">
        <v>1</v>
      </c>
      <c r="E44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 s="5">
        <v>4</v>
      </c>
    </row>
    <row r="445" spans="1:11" x14ac:dyDescent="0.2">
      <c r="A445" s="3">
        <v>44179</v>
      </c>
      <c r="B445" t="s">
        <v>279</v>
      </c>
      <c r="C445">
        <v>2</v>
      </c>
      <c r="D445">
        <v>1</v>
      </c>
      <c r="E445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 s="5">
        <v>3</v>
      </c>
    </row>
    <row r="446" spans="1:11" x14ac:dyDescent="0.2">
      <c r="A446" s="3">
        <v>44179</v>
      </c>
      <c r="B446" t="s">
        <v>279</v>
      </c>
      <c r="C446">
        <v>2</v>
      </c>
      <c r="D446">
        <v>1</v>
      </c>
      <c r="E446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 s="5">
        <v>2</v>
      </c>
      <c r="K446" t="s">
        <v>47</v>
      </c>
    </row>
    <row r="447" spans="1:11" x14ac:dyDescent="0.2">
      <c r="A447" s="3">
        <v>44179</v>
      </c>
      <c r="B447" t="s">
        <v>279</v>
      </c>
      <c r="C447">
        <v>2</v>
      </c>
      <c r="D447">
        <v>2</v>
      </c>
      <c r="E447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 s="5">
        <v>3</v>
      </c>
    </row>
    <row r="448" spans="1:11" x14ac:dyDescent="0.2">
      <c r="A448" s="3">
        <v>44179</v>
      </c>
      <c r="B448" t="s">
        <v>279</v>
      </c>
      <c r="C448">
        <v>2</v>
      </c>
      <c r="D448">
        <v>2</v>
      </c>
      <c r="E448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 s="5">
        <v>2</v>
      </c>
    </row>
    <row r="449" spans="1:11" x14ac:dyDescent="0.2">
      <c r="A449" s="3">
        <v>44179</v>
      </c>
      <c r="B449" t="s">
        <v>279</v>
      </c>
      <c r="C449">
        <v>2</v>
      </c>
      <c r="D449">
        <v>3</v>
      </c>
      <c r="E449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 s="5">
        <v>1</v>
      </c>
    </row>
    <row r="450" spans="1:11" x14ac:dyDescent="0.2">
      <c r="A450" s="3">
        <v>44179</v>
      </c>
      <c r="B450" t="s">
        <v>279</v>
      </c>
      <c r="C450">
        <v>2</v>
      </c>
      <c r="D450">
        <v>3</v>
      </c>
      <c r="E450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 s="5">
        <v>9</v>
      </c>
    </row>
    <row r="451" spans="1:11" x14ac:dyDescent="0.2">
      <c r="A451" s="3">
        <v>44179</v>
      </c>
      <c r="B451" t="s">
        <v>279</v>
      </c>
      <c r="C451">
        <v>2</v>
      </c>
      <c r="D451">
        <v>3</v>
      </c>
      <c r="E451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 s="5">
        <v>2</v>
      </c>
    </row>
    <row r="452" spans="1:11" x14ac:dyDescent="0.2">
      <c r="A452" s="3">
        <v>44179</v>
      </c>
      <c r="B452" t="s">
        <v>279</v>
      </c>
      <c r="C452">
        <v>2</v>
      </c>
      <c r="D452">
        <v>3</v>
      </c>
      <c r="E452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 s="5">
        <v>1</v>
      </c>
    </row>
    <row r="453" spans="1:11" x14ac:dyDescent="0.2">
      <c r="A453" s="3">
        <v>44179</v>
      </c>
      <c r="B453" t="s">
        <v>279</v>
      </c>
      <c r="C453">
        <v>2</v>
      </c>
      <c r="D453">
        <v>4</v>
      </c>
      <c r="E453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 s="5">
        <v>2</v>
      </c>
    </row>
    <row r="454" spans="1:11" x14ac:dyDescent="0.2">
      <c r="A454" s="3">
        <v>44179</v>
      </c>
      <c r="B454" t="s">
        <v>279</v>
      </c>
      <c r="C454">
        <v>2</v>
      </c>
      <c r="D454">
        <v>4</v>
      </c>
      <c r="E45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 s="5">
        <v>2</v>
      </c>
    </row>
    <row r="455" spans="1:11" x14ac:dyDescent="0.2">
      <c r="A455" s="3">
        <v>44179</v>
      </c>
      <c r="B455" t="s">
        <v>279</v>
      </c>
      <c r="C455">
        <v>2</v>
      </c>
      <c r="D455">
        <v>4</v>
      </c>
      <c r="E455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 s="5">
        <v>1</v>
      </c>
    </row>
    <row r="456" spans="1:11" x14ac:dyDescent="0.2">
      <c r="A456" s="3">
        <v>44179</v>
      </c>
      <c r="B456" t="s">
        <v>279</v>
      </c>
      <c r="C456">
        <v>2</v>
      </c>
      <c r="D456">
        <v>4</v>
      </c>
      <c r="E456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 s="5">
        <v>1</v>
      </c>
      <c r="K456" t="s">
        <v>47</v>
      </c>
    </row>
    <row r="457" spans="1:11" x14ac:dyDescent="0.2">
      <c r="A457" s="3">
        <v>44179</v>
      </c>
      <c r="B457" t="s">
        <v>279</v>
      </c>
      <c r="C457">
        <v>2</v>
      </c>
      <c r="D457">
        <v>4</v>
      </c>
      <c r="E457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 s="5">
        <v>1</v>
      </c>
    </row>
    <row r="458" spans="1:11" x14ac:dyDescent="0.2">
      <c r="A458" s="3">
        <v>44179</v>
      </c>
      <c r="B458" t="s">
        <v>279</v>
      </c>
      <c r="C458">
        <v>2</v>
      </c>
      <c r="D458">
        <v>4</v>
      </c>
      <c r="E458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 s="5">
        <v>1</v>
      </c>
    </row>
    <row r="459" spans="1:11" x14ac:dyDescent="0.2">
      <c r="A459" s="3">
        <v>44179</v>
      </c>
      <c r="B459" t="s">
        <v>279</v>
      </c>
      <c r="C459">
        <v>2</v>
      </c>
      <c r="D459">
        <v>4</v>
      </c>
      <c r="E459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 s="5">
        <v>1</v>
      </c>
    </row>
    <row r="460" spans="1:11" x14ac:dyDescent="0.2">
      <c r="A460" s="3">
        <v>44179</v>
      </c>
      <c r="B460" t="s">
        <v>279</v>
      </c>
      <c r="C460">
        <v>2</v>
      </c>
      <c r="D460">
        <v>4</v>
      </c>
      <c r="E460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 s="5">
        <v>3</v>
      </c>
    </row>
    <row r="461" spans="1:11" x14ac:dyDescent="0.2">
      <c r="A461" s="3">
        <v>44179</v>
      </c>
      <c r="B461" t="s">
        <v>279</v>
      </c>
      <c r="C461">
        <v>2</v>
      </c>
      <c r="D461">
        <v>4</v>
      </c>
      <c r="E461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 s="5">
        <v>1</v>
      </c>
    </row>
    <row r="462" spans="1:11" x14ac:dyDescent="0.2">
      <c r="A462" s="3">
        <v>44179</v>
      </c>
      <c r="B462" t="s">
        <v>279</v>
      </c>
      <c r="C462">
        <v>2</v>
      </c>
      <c r="D462">
        <v>4</v>
      </c>
      <c r="E462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 s="5">
        <v>5</v>
      </c>
    </row>
    <row r="463" spans="1:11" x14ac:dyDescent="0.2">
      <c r="A463" s="3">
        <v>44179</v>
      </c>
      <c r="B463" t="s">
        <v>279</v>
      </c>
      <c r="C463">
        <v>2</v>
      </c>
      <c r="D463">
        <v>4</v>
      </c>
      <c r="E463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 s="5">
        <v>3</v>
      </c>
    </row>
    <row r="464" spans="1:11" x14ac:dyDescent="0.2">
      <c r="A464" s="3">
        <v>44179</v>
      </c>
      <c r="B464" t="s">
        <v>279</v>
      </c>
      <c r="C464">
        <v>2</v>
      </c>
      <c r="D464">
        <v>5</v>
      </c>
      <c r="E46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 s="5">
        <v>3</v>
      </c>
    </row>
    <row r="465" spans="1:11" x14ac:dyDescent="0.2">
      <c r="A465" s="3">
        <v>44179</v>
      </c>
      <c r="B465" t="s">
        <v>279</v>
      </c>
      <c r="C465">
        <v>2</v>
      </c>
      <c r="D465">
        <v>5</v>
      </c>
      <c r="E465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 s="5">
        <v>1</v>
      </c>
    </row>
    <row r="466" spans="1:11" x14ac:dyDescent="0.2">
      <c r="A466" s="3">
        <v>44179</v>
      </c>
      <c r="B466" t="s">
        <v>279</v>
      </c>
      <c r="C466">
        <v>2</v>
      </c>
      <c r="D466">
        <v>5</v>
      </c>
      <c r="E466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 s="5">
        <v>1</v>
      </c>
      <c r="K466" t="s">
        <v>47</v>
      </c>
    </row>
    <row r="467" spans="1:11" x14ac:dyDescent="0.2">
      <c r="A467" s="3">
        <v>44179</v>
      </c>
      <c r="B467" t="s">
        <v>279</v>
      </c>
      <c r="C467">
        <v>2</v>
      </c>
      <c r="D467">
        <v>5</v>
      </c>
      <c r="E467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 s="5">
        <v>2</v>
      </c>
    </row>
    <row r="468" spans="1:11" x14ac:dyDescent="0.2">
      <c r="A468" s="3">
        <v>44179</v>
      </c>
      <c r="B468" t="s">
        <v>279</v>
      </c>
      <c r="C468">
        <v>2</v>
      </c>
      <c r="D468">
        <v>5</v>
      </c>
      <c r="E468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 s="5">
        <v>1</v>
      </c>
    </row>
    <row r="469" spans="1:11" x14ac:dyDescent="0.2">
      <c r="A469" s="3">
        <v>44179</v>
      </c>
      <c r="B469" t="s">
        <v>279</v>
      </c>
      <c r="C469">
        <v>2</v>
      </c>
      <c r="D469">
        <v>6</v>
      </c>
      <c r="E469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 s="5">
        <v>1</v>
      </c>
    </row>
    <row r="470" spans="1:11" x14ac:dyDescent="0.2">
      <c r="A470" s="3">
        <v>44179</v>
      </c>
      <c r="B470" t="s">
        <v>279</v>
      </c>
      <c r="C470">
        <v>2</v>
      </c>
      <c r="D470">
        <v>6</v>
      </c>
      <c r="E470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 s="5">
        <v>1</v>
      </c>
    </row>
    <row r="471" spans="1:11" x14ac:dyDescent="0.2">
      <c r="A471" s="3">
        <v>44179</v>
      </c>
      <c r="B471" t="s">
        <v>279</v>
      </c>
      <c r="C471">
        <v>2</v>
      </c>
      <c r="D471">
        <v>7</v>
      </c>
      <c r="E471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 s="5">
        <v>6</v>
      </c>
    </row>
    <row r="472" spans="1:11" x14ac:dyDescent="0.2">
      <c r="A472" s="3">
        <v>44179</v>
      </c>
      <c r="B472" t="s">
        <v>279</v>
      </c>
      <c r="C472">
        <v>2</v>
      </c>
      <c r="D472">
        <v>7</v>
      </c>
      <c r="E472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 s="5">
        <v>1</v>
      </c>
    </row>
    <row r="473" spans="1:11" x14ac:dyDescent="0.2">
      <c r="A473" s="3">
        <v>44179</v>
      </c>
      <c r="B473" t="s">
        <v>279</v>
      </c>
      <c r="C473">
        <v>2</v>
      </c>
      <c r="D473">
        <v>8</v>
      </c>
      <c r="E473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 s="5">
        <v>1</v>
      </c>
    </row>
    <row r="474" spans="1:11" x14ac:dyDescent="0.2">
      <c r="A474" s="3">
        <v>44179</v>
      </c>
      <c r="B474" t="s">
        <v>279</v>
      </c>
      <c r="C474">
        <v>2</v>
      </c>
      <c r="D474">
        <v>8</v>
      </c>
      <c r="E47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 s="5">
        <v>5</v>
      </c>
    </row>
    <row r="475" spans="1:11" x14ac:dyDescent="0.2">
      <c r="A475" s="3">
        <v>44179</v>
      </c>
      <c r="B475" t="s">
        <v>279</v>
      </c>
      <c r="C475">
        <v>2</v>
      </c>
      <c r="D475">
        <v>9</v>
      </c>
      <c r="E475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 s="5">
        <v>1</v>
      </c>
    </row>
    <row r="476" spans="1:11" x14ac:dyDescent="0.2">
      <c r="A476" s="3">
        <v>44179</v>
      </c>
      <c r="B476" t="s">
        <v>279</v>
      </c>
      <c r="C476">
        <v>2</v>
      </c>
      <c r="D476">
        <v>9</v>
      </c>
      <c r="E476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 s="5">
        <v>4</v>
      </c>
    </row>
    <row r="477" spans="1:11" x14ac:dyDescent="0.2">
      <c r="A477" s="3">
        <v>44179</v>
      </c>
      <c r="B477" t="s">
        <v>279</v>
      </c>
      <c r="C477">
        <v>2</v>
      </c>
      <c r="D477">
        <v>10</v>
      </c>
      <c r="E477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 s="5">
        <v>2</v>
      </c>
    </row>
    <row r="478" spans="1:11" x14ac:dyDescent="0.2">
      <c r="A478" s="3">
        <v>44179</v>
      </c>
      <c r="B478" t="s">
        <v>279</v>
      </c>
      <c r="C478">
        <v>2</v>
      </c>
      <c r="D478">
        <v>11</v>
      </c>
      <c r="E478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 s="5">
        <v>4</v>
      </c>
    </row>
    <row r="479" spans="1:11" x14ac:dyDescent="0.2">
      <c r="A479" s="3">
        <v>44179</v>
      </c>
      <c r="B479" t="s">
        <v>279</v>
      </c>
      <c r="C479">
        <v>2</v>
      </c>
      <c r="D479">
        <v>12</v>
      </c>
      <c r="E479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 s="5">
        <v>3</v>
      </c>
    </row>
    <row r="480" spans="1:11" x14ac:dyDescent="0.2">
      <c r="A480" s="3">
        <v>44179</v>
      </c>
      <c r="B480" t="s">
        <v>279</v>
      </c>
      <c r="C480">
        <v>2</v>
      </c>
      <c r="D480">
        <v>12</v>
      </c>
      <c r="E480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 s="5">
        <v>2</v>
      </c>
      <c r="K480" t="s">
        <v>47</v>
      </c>
    </row>
    <row r="481" spans="1:11" x14ac:dyDescent="0.2">
      <c r="A481" s="3">
        <v>44179</v>
      </c>
      <c r="B481" t="s">
        <v>279</v>
      </c>
      <c r="C481">
        <v>2</v>
      </c>
      <c r="D481">
        <v>13</v>
      </c>
      <c r="E481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 s="5">
        <v>3</v>
      </c>
      <c r="K481" t="s">
        <v>47</v>
      </c>
    </row>
    <row r="482" spans="1:11" x14ac:dyDescent="0.2">
      <c r="A482" s="3">
        <v>44179</v>
      </c>
      <c r="B482" t="s">
        <v>279</v>
      </c>
      <c r="C482">
        <v>2</v>
      </c>
      <c r="D482">
        <v>13</v>
      </c>
      <c r="E482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 s="5">
        <v>3</v>
      </c>
    </row>
    <row r="483" spans="1:11" x14ac:dyDescent="0.2">
      <c r="A483" s="3">
        <v>44179</v>
      </c>
      <c r="B483" t="s">
        <v>279</v>
      </c>
      <c r="C483">
        <v>2</v>
      </c>
      <c r="D483">
        <v>13</v>
      </c>
      <c r="E483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 s="5">
        <v>1</v>
      </c>
      <c r="K483" t="s">
        <v>118</v>
      </c>
    </row>
    <row r="484" spans="1:11" x14ac:dyDescent="0.2">
      <c r="A484" s="3">
        <v>44179</v>
      </c>
      <c r="B484" t="s">
        <v>279</v>
      </c>
      <c r="C484">
        <v>2</v>
      </c>
      <c r="D484">
        <v>14</v>
      </c>
      <c r="E48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 s="5">
        <v>2</v>
      </c>
    </row>
    <row r="485" spans="1:11" x14ac:dyDescent="0.2">
      <c r="A485" s="3">
        <v>44179</v>
      </c>
      <c r="B485" t="s">
        <v>279</v>
      </c>
      <c r="C485">
        <v>2</v>
      </c>
      <c r="D485">
        <v>14</v>
      </c>
      <c r="E485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 s="5">
        <v>1</v>
      </c>
      <c r="K485" t="s">
        <v>47</v>
      </c>
    </row>
    <row r="486" spans="1:11" x14ac:dyDescent="0.2">
      <c r="A486" s="3">
        <v>44179</v>
      </c>
      <c r="B486" t="s">
        <v>279</v>
      </c>
      <c r="C486">
        <v>2</v>
      </c>
      <c r="D486">
        <v>1</v>
      </c>
      <c r="E486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 s="5">
        <v>7</v>
      </c>
    </row>
    <row r="487" spans="1:11" x14ac:dyDescent="0.2">
      <c r="A487" s="3">
        <v>44179</v>
      </c>
      <c r="B487" t="s">
        <v>279</v>
      </c>
      <c r="C487">
        <v>2</v>
      </c>
      <c r="D487">
        <v>1</v>
      </c>
      <c r="E487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 s="5">
        <v>10</v>
      </c>
    </row>
    <row r="488" spans="1:11" x14ac:dyDescent="0.2">
      <c r="A488" s="3">
        <v>44179</v>
      </c>
      <c r="B488" t="s">
        <v>279</v>
      </c>
      <c r="C488">
        <v>2</v>
      </c>
      <c r="D488">
        <v>1</v>
      </c>
      <c r="E488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 s="5">
        <v>1</v>
      </c>
    </row>
    <row r="489" spans="1:11" x14ac:dyDescent="0.2">
      <c r="A489" s="3">
        <v>44179</v>
      </c>
      <c r="B489" t="s">
        <v>279</v>
      </c>
      <c r="C489">
        <v>2</v>
      </c>
      <c r="D489">
        <v>2</v>
      </c>
      <c r="E489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 s="5">
        <v>12</v>
      </c>
    </row>
    <row r="490" spans="1:11" x14ac:dyDescent="0.2">
      <c r="A490" s="3">
        <v>44179</v>
      </c>
      <c r="B490" t="s">
        <v>279</v>
      </c>
      <c r="C490">
        <v>2</v>
      </c>
      <c r="D490">
        <v>2</v>
      </c>
      <c r="E490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 s="5">
        <v>7</v>
      </c>
    </row>
    <row r="491" spans="1:11" x14ac:dyDescent="0.2">
      <c r="A491" s="3">
        <v>44179</v>
      </c>
      <c r="B491" t="s">
        <v>279</v>
      </c>
      <c r="C491">
        <v>2</v>
      </c>
      <c r="D491">
        <v>2</v>
      </c>
      <c r="E491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 s="5">
        <v>1</v>
      </c>
    </row>
    <row r="492" spans="1:11" x14ac:dyDescent="0.2">
      <c r="A492" s="3">
        <v>44179</v>
      </c>
      <c r="B492" t="s">
        <v>279</v>
      </c>
      <c r="C492">
        <v>2</v>
      </c>
      <c r="D492">
        <v>2</v>
      </c>
      <c r="E492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 s="5">
        <v>1</v>
      </c>
    </row>
    <row r="493" spans="1:11" x14ac:dyDescent="0.2">
      <c r="A493" s="3">
        <v>44179</v>
      </c>
      <c r="B493" t="s">
        <v>279</v>
      </c>
      <c r="C493">
        <v>2</v>
      </c>
      <c r="D493">
        <v>3</v>
      </c>
      <c r="E493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 s="5">
        <v>16</v>
      </c>
    </row>
    <row r="494" spans="1:11" x14ac:dyDescent="0.2">
      <c r="A494" s="3">
        <v>44179</v>
      </c>
      <c r="B494" t="s">
        <v>279</v>
      </c>
      <c r="C494">
        <v>2</v>
      </c>
      <c r="D494">
        <v>3</v>
      </c>
      <c r="E49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 s="5">
        <v>6</v>
      </c>
    </row>
    <row r="495" spans="1:11" x14ac:dyDescent="0.2">
      <c r="A495" s="3">
        <v>44179</v>
      </c>
      <c r="B495" t="s">
        <v>279</v>
      </c>
      <c r="C495">
        <v>2</v>
      </c>
      <c r="D495">
        <v>3</v>
      </c>
      <c r="E495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 s="5">
        <v>1</v>
      </c>
    </row>
    <row r="496" spans="1:11" x14ac:dyDescent="0.2">
      <c r="A496" s="3">
        <v>44179</v>
      </c>
      <c r="B496" t="s">
        <v>279</v>
      </c>
      <c r="C496">
        <v>2</v>
      </c>
      <c r="D496">
        <v>3</v>
      </c>
      <c r="E496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 s="5">
        <v>1</v>
      </c>
    </row>
    <row r="497" spans="1:11" x14ac:dyDescent="0.2">
      <c r="A497" s="3">
        <v>44179</v>
      </c>
      <c r="B497" t="s">
        <v>279</v>
      </c>
      <c r="C497">
        <v>2</v>
      </c>
      <c r="D497">
        <v>3</v>
      </c>
      <c r="E497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 s="5">
        <v>1</v>
      </c>
    </row>
    <row r="498" spans="1:11" x14ac:dyDescent="0.2">
      <c r="A498" s="3">
        <v>44179</v>
      </c>
      <c r="B498" t="s">
        <v>279</v>
      </c>
      <c r="C498">
        <v>2</v>
      </c>
      <c r="D498">
        <v>4</v>
      </c>
      <c r="E498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 s="5">
        <v>2</v>
      </c>
    </row>
    <row r="499" spans="1:11" x14ac:dyDescent="0.2">
      <c r="A499" s="3">
        <v>44179</v>
      </c>
      <c r="B499" t="s">
        <v>279</v>
      </c>
      <c r="C499">
        <v>2</v>
      </c>
      <c r="D499">
        <v>4</v>
      </c>
      <c r="E499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 s="5">
        <v>4</v>
      </c>
    </row>
    <row r="500" spans="1:11" x14ac:dyDescent="0.2">
      <c r="A500" s="3">
        <v>44179</v>
      </c>
      <c r="B500" t="s">
        <v>279</v>
      </c>
      <c r="C500">
        <v>2</v>
      </c>
      <c r="D500">
        <v>4</v>
      </c>
      <c r="E500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 s="5">
        <v>4</v>
      </c>
    </row>
    <row r="501" spans="1:11" x14ac:dyDescent="0.2">
      <c r="A501" s="3">
        <v>44179</v>
      </c>
      <c r="B501" t="s">
        <v>279</v>
      </c>
      <c r="C501">
        <v>2</v>
      </c>
      <c r="D501">
        <v>4</v>
      </c>
      <c r="E501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 s="5">
        <v>8</v>
      </c>
    </row>
    <row r="502" spans="1:11" x14ac:dyDescent="0.2">
      <c r="A502" s="3">
        <v>44179</v>
      </c>
      <c r="B502" t="s">
        <v>279</v>
      </c>
      <c r="C502">
        <v>2</v>
      </c>
      <c r="D502">
        <v>4</v>
      </c>
      <c r="E502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 s="5">
        <v>1</v>
      </c>
    </row>
    <row r="503" spans="1:11" x14ac:dyDescent="0.2">
      <c r="A503" s="3">
        <v>44179</v>
      </c>
      <c r="B503" t="s">
        <v>279</v>
      </c>
      <c r="C503">
        <v>2</v>
      </c>
      <c r="D503">
        <v>5</v>
      </c>
      <c r="E503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 s="5">
        <v>8</v>
      </c>
    </row>
    <row r="504" spans="1:11" x14ac:dyDescent="0.2">
      <c r="A504" s="3">
        <v>44179</v>
      </c>
      <c r="B504" t="s">
        <v>279</v>
      </c>
      <c r="C504">
        <v>2</v>
      </c>
      <c r="D504">
        <v>5</v>
      </c>
      <c r="E50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 s="5">
        <v>3</v>
      </c>
    </row>
    <row r="505" spans="1:11" x14ac:dyDescent="0.2">
      <c r="A505" s="3">
        <v>44179</v>
      </c>
      <c r="B505" t="s">
        <v>279</v>
      </c>
      <c r="C505">
        <v>2</v>
      </c>
      <c r="D505">
        <v>5</v>
      </c>
      <c r="E505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 s="5">
        <v>1</v>
      </c>
    </row>
    <row r="506" spans="1:11" x14ac:dyDescent="0.2">
      <c r="A506" s="3">
        <v>44179</v>
      </c>
      <c r="B506" t="s">
        <v>279</v>
      </c>
      <c r="C506">
        <v>2</v>
      </c>
      <c r="D506">
        <v>5</v>
      </c>
      <c r="E506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 s="5">
        <v>2</v>
      </c>
    </row>
    <row r="507" spans="1:11" x14ac:dyDescent="0.2">
      <c r="A507" s="3">
        <v>44179</v>
      </c>
      <c r="B507" t="s">
        <v>279</v>
      </c>
      <c r="C507">
        <v>2</v>
      </c>
      <c r="D507">
        <v>5</v>
      </c>
      <c r="E507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 s="5">
        <v>1</v>
      </c>
      <c r="K507" t="s">
        <v>47</v>
      </c>
    </row>
    <row r="508" spans="1:11" x14ac:dyDescent="0.2">
      <c r="A508" s="3">
        <v>44179</v>
      </c>
      <c r="B508" t="s">
        <v>279</v>
      </c>
      <c r="C508">
        <v>2</v>
      </c>
      <c r="D508">
        <v>5</v>
      </c>
      <c r="E508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 s="5">
        <v>1</v>
      </c>
    </row>
    <row r="509" spans="1:11" x14ac:dyDescent="0.2">
      <c r="A509" s="3">
        <v>44179</v>
      </c>
      <c r="B509" t="s">
        <v>279</v>
      </c>
      <c r="C509">
        <v>2</v>
      </c>
      <c r="D509">
        <v>5</v>
      </c>
      <c r="E509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 s="5">
        <v>1</v>
      </c>
    </row>
    <row r="510" spans="1:11" x14ac:dyDescent="0.2">
      <c r="A510" s="3">
        <v>44179</v>
      </c>
      <c r="B510" t="s">
        <v>279</v>
      </c>
      <c r="C510">
        <v>2</v>
      </c>
      <c r="D510">
        <v>6</v>
      </c>
      <c r="E510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 s="5">
        <v>7</v>
      </c>
    </row>
    <row r="511" spans="1:11" x14ac:dyDescent="0.2">
      <c r="A511" s="3">
        <v>44179</v>
      </c>
      <c r="B511" t="s">
        <v>279</v>
      </c>
      <c r="C511">
        <v>2</v>
      </c>
      <c r="D511">
        <v>6</v>
      </c>
      <c r="E511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 s="5">
        <v>2</v>
      </c>
    </row>
    <row r="512" spans="1:11" x14ac:dyDescent="0.2">
      <c r="A512" s="3">
        <v>44179</v>
      </c>
      <c r="B512" t="s">
        <v>279</v>
      </c>
      <c r="C512">
        <v>2</v>
      </c>
      <c r="D512">
        <v>6</v>
      </c>
      <c r="E512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 s="5">
        <v>1</v>
      </c>
    </row>
    <row r="513" spans="1:11" x14ac:dyDescent="0.2">
      <c r="A513" s="3">
        <v>44179</v>
      </c>
      <c r="B513" t="s">
        <v>279</v>
      </c>
      <c r="C513">
        <v>2</v>
      </c>
      <c r="D513">
        <v>6</v>
      </c>
      <c r="E513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 s="5">
        <v>1</v>
      </c>
      <c r="K513" t="s">
        <v>47</v>
      </c>
    </row>
    <row r="514" spans="1:11" x14ac:dyDescent="0.2">
      <c r="A514" s="3">
        <v>44179</v>
      </c>
      <c r="B514" t="s">
        <v>279</v>
      </c>
      <c r="C514">
        <v>2</v>
      </c>
      <c r="D514">
        <v>6</v>
      </c>
      <c r="E51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 s="5">
        <v>1</v>
      </c>
    </row>
    <row r="515" spans="1:11" x14ac:dyDescent="0.2">
      <c r="A515" s="3">
        <v>44179</v>
      </c>
      <c r="B515" t="s">
        <v>279</v>
      </c>
      <c r="C515">
        <v>2</v>
      </c>
      <c r="D515">
        <v>7</v>
      </c>
      <c r="E515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 s="5">
        <v>1</v>
      </c>
    </row>
    <row r="516" spans="1:11" x14ac:dyDescent="0.2">
      <c r="A516" s="3">
        <v>44179</v>
      </c>
      <c r="B516" t="s">
        <v>279</v>
      </c>
      <c r="C516">
        <v>2</v>
      </c>
      <c r="D516">
        <v>7</v>
      </c>
      <c r="E516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 s="5">
        <v>1</v>
      </c>
    </row>
    <row r="517" spans="1:11" x14ac:dyDescent="0.2">
      <c r="A517" s="3">
        <v>44179</v>
      </c>
      <c r="B517" t="s">
        <v>279</v>
      </c>
      <c r="C517">
        <v>2</v>
      </c>
      <c r="D517">
        <v>7</v>
      </c>
      <c r="E517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 s="5">
        <v>1</v>
      </c>
    </row>
    <row r="518" spans="1:11" x14ac:dyDescent="0.2">
      <c r="A518" s="3">
        <v>44179</v>
      </c>
      <c r="B518" t="s">
        <v>279</v>
      </c>
      <c r="C518">
        <v>2</v>
      </c>
      <c r="D518">
        <v>8</v>
      </c>
      <c r="E518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 s="5">
        <v>1</v>
      </c>
      <c r="K518" t="s">
        <v>47</v>
      </c>
    </row>
    <row r="519" spans="1:11" x14ac:dyDescent="0.2">
      <c r="A519" s="3">
        <v>44179</v>
      </c>
      <c r="B519" t="s">
        <v>279</v>
      </c>
      <c r="C519">
        <v>2</v>
      </c>
      <c r="D519">
        <v>8</v>
      </c>
      <c r="E519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 s="5">
        <v>3</v>
      </c>
    </row>
    <row r="520" spans="1:11" x14ac:dyDescent="0.2">
      <c r="A520" s="3">
        <v>44179</v>
      </c>
      <c r="B520" t="s">
        <v>279</v>
      </c>
      <c r="C520">
        <v>2</v>
      </c>
      <c r="D520">
        <v>9</v>
      </c>
      <c r="E520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 s="5">
        <v>5</v>
      </c>
    </row>
    <row r="521" spans="1:11" x14ac:dyDescent="0.2">
      <c r="A521" s="3">
        <v>44179</v>
      </c>
      <c r="B521" t="s">
        <v>279</v>
      </c>
      <c r="C521">
        <v>2</v>
      </c>
      <c r="D521">
        <v>10</v>
      </c>
      <c r="E521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 s="5">
        <v>1</v>
      </c>
    </row>
    <row r="522" spans="1:11" x14ac:dyDescent="0.2">
      <c r="A522" s="3">
        <v>44179</v>
      </c>
      <c r="B522" t="s">
        <v>279</v>
      </c>
      <c r="C522">
        <v>2</v>
      </c>
      <c r="D522">
        <v>10</v>
      </c>
      <c r="E522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 s="5">
        <v>1</v>
      </c>
    </row>
    <row r="523" spans="1:11" x14ac:dyDescent="0.2">
      <c r="A523" s="3">
        <v>44179</v>
      </c>
      <c r="B523" t="s">
        <v>279</v>
      </c>
      <c r="C523">
        <v>2</v>
      </c>
      <c r="D523">
        <v>11</v>
      </c>
      <c r="E523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 s="5">
        <v>5</v>
      </c>
      <c r="K523" t="s">
        <v>47</v>
      </c>
    </row>
    <row r="524" spans="1:11" x14ac:dyDescent="0.2">
      <c r="A524" s="3">
        <v>44179</v>
      </c>
      <c r="B524" t="s">
        <v>279</v>
      </c>
      <c r="C524">
        <v>2</v>
      </c>
      <c r="D524">
        <v>11</v>
      </c>
      <c r="E52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 s="5">
        <v>3</v>
      </c>
    </row>
    <row r="525" spans="1:11" x14ac:dyDescent="0.2">
      <c r="A525" s="3">
        <v>44179</v>
      </c>
      <c r="B525" t="s">
        <v>279</v>
      </c>
      <c r="C525">
        <v>2</v>
      </c>
      <c r="D525">
        <v>11</v>
      </c>
      <c r="E525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 s="5">
        <v>1</v>
      </c>
    </row>
    <row r="526" spans="1:11" x14ac:dyDescent="0.2">
      <c r="A526" s="3">
        <v>44179</v>
      </c>
      <c r="B526" t="s">
        <v>279</v>
      </c>
      <c r="C526">
        <v>2</v>
      </c>
      <c r="D526">
        <v>11</v>
      </c>
      <c r="E526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 s="5">
        <v>1</v>
      </c>
      <c r="K526" t="s">
        <v>118</v>
      </c>
    </row>
    <row r="527" spans="1:11" x14ac:dyDescent="0.2">
      <c r="A527" s="3">
        <v>44179</v>
      </c>
      <c r="B527" t="s">
        <v>279</v>
      </c>
      <c r="C527">
        <v>2</v>
      </c>
      <c r="D527">
        <v>11</v>
      </c>
      <c r="E527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 s="5">
        <v>1</v>
      </c>
      <c r="K527" t="s">
        <v>118</v>
      </c>
    </row>
    <row r="528" spans="1:11" x14ac:dyDescent="0.2">
      <c r="A528" s="3">
        <v>44179</v>
      </c>
      <c r="B528" t="s">
        <v>279</v>
      </c>
      <c r="C528">
        <v>2</v>
      </c>
      <c r="D528">
        <v>12</v>
      </c>
      <c r="E528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 s="5">
        <v>2</v>
      </c>
      <c r="K528" t="s">
        <v>118</v>
      </c>
    </row>
    <row r="529" spans="1:11" x14ac:dyDescent="0.2">
      <c r="A529" s="3">
        <v>44179</v>
      </c>
      <c r="B529" t="s">
        <v>279</v>
      </c>
      <c r="C529">
        <v>2</v>
      </c>
      <c r="D529">
        <v>12</v>
      </c>
      <c r="E529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 s="5">
        <v>1</v>
      </c>
    </row>
    <row r="530" spans="1:11" x14ac:dyDescent="0.2">
      <c r="A530" s="3">
        <v>44179</v>
      </c>
      <c r="B530" t="s">
        <v>279</v>
      </c>
      <c r="C530">
        <v>2</v>
      </c>
      <c r="D530">
        <v>12</v>
      </c>
      <c r="E530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 s="5">
        <v>1</v>
      </c>
    </row>
    <row r="531" spans="1:11" x14ac:dyDescent="0.2">
      <c r="A531" s="3">
        <v>44179</v>
      </c>
      <c r="B531" t="s">
        <v>279</v>
      </c>
      <c r="C531">
        <v>2</v>
      </c>
      <c r="D531">
        <v>12</v>
      </c>
      <c r="E531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 s="5">
        <v>1</v>
      </c>
      <c r="K531" t="s">
        <v>370</v>
      </c>
    </row>
    <row r="532" spans="1:11" x14ac:dyDescent="0.2">
      <c r="A532" s="3">
        <v>44179</v>
      </c>
      <c r="B532" t="s">
        <v>279</v>
      </c>
      <c r="C532">
        <v>2</v>
      </c>
      <c r="D532">
        <v>12</v>
      </c>
      <c r="E532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 s="5">
        <v>1</v>
      </c>
    </row>
    <row r="533" spans="1:11" x14ac:dyDescent="0.2">
      <c r="A533" s="3">
        <v>44179</v>
      </c>
      <c r="B533" t="s">
        <v>279</v>
      </c>
      <c r="C533">
        <v>2</v>
      </c>
      <c r="D533">
        <v>13</v>
      </c>
      <c r="E533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 s="5">
        <v>2</v>
      </c>
      <c r="K533" t="s">
        <v>118</v>
      </c>
    </row>
    <row r="534" spans="1:11" x14ac:dyDescent="0.2">
      <c r="A534" s="3">
        <v>44179</v>
      </c>
      <c r="B534" t="s">
        <v>279</v>
      </c>
      <c r="C534">
        <v>2</v>
      </c>
      <c r="D534">
        <v>13</v>
      </c>
      <c r="E53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 s="5">
        <v>1</v>
      </c>
      <c r="K534" t="s">
        <v>370</v>
      </c>
    </row>
    <row r="535" spans="1:11" x14ac:dyDescent="0.2">
      <c r="A535" s="3">
        <v>44179</v>
      </c>
      <c r="B535" t="s">
        <v>279</v>
      </c>
      <c r="C535">
        <v>2</v>
      </c>
      <c r="D535">
        <v>13</v>
      </c>
      <c r="E535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 s="5">
        <v>1</v>
      </c>
    </row>
    <row r="536" spans="1:11" x14ac:dyDescent="0.2">
      <c r="A536" s="3">
        <v>44179</v>
      </c>
      <c r="B536" t="s">
        <v>279</v>
      </c>
      <c r="C536">
        <v>2</v>
      </c>
      <c r="D536">
        <v>13</v>
      </c>
      <c r="E536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 s="5">
        <v>5</v>
      </c>
    </row>
    <row r="537" spans="1:11" x14ac:dyDescent="0.2">
      <c r="A537" s="3">
        <v>44179</v>
      </c>
      <c r="B537" t="s">
        <v>279</v>
      </c>
      <c r="C537">
        <v>2</v>
      </c>
      <c r="D537">
        <v>14</v>
      </c>
      <c r="E537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 s="5">
        <v>1</v>
      </c>
    </row>
    <row r="538" spans="1:11" x14ac:dyDescent="0.2">
      <c r="A538" s="3">
        <v>44179</v>
      </c>
      <c r="B538" t="s">
        <v>279</v>
      </c>
      <c r="C538">
        <v>2</v>
      </c>
      <c r="D538">
        <v>14</v>
      </c>
      <c r="E538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 s="5">
        <v>1</v>
      </c>
    </row>
    <row r="539" spans="1:11" x14ac:dyDescent="0.2">
      <c r="A539" s="3">
        <v>44181</v>
      </c>
      <c r="B539" t="s">
        <v>327</v>
      </c>
      <c r="C539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 s="5">
        <v>2</v>
      </c>
    </row>
    <row r="540" spans="1:11" x14ac:dyDescent="0.2">
      <c r="A540" s="3">
        <v>44181</v>
      </c>
      <c r="B540" t="s">
        <v>327</v>
      </c>
      <c r="C540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 s="5">
        <v>16</v>
      </c>
    </row>
    <row r="541" spans="1:11" x14ac:dyDescent="0.2">
      <c r="A541" s="3">
        <v>44181</v>
      </c>
      <c r="B541" t="s">
        <v>327</v>
      </c>
      <c r="C541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 s="5">
        <v>1</v>
      </c>
    </row>
    <row r="542" spans="1:11" x14ac:dyDescent="0.2">
      <c r="A542" s="3">
        <v>44181</v>
      </c>
      <c r="B542" t="s">
        <v>327</v>
      </c>
      <c r="C542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 s="5">
        <v>1</v>
      </c>
    </row>
    <row r="543" spans="1:11" x14ac:dyDescent="0.2">
      <c r="A543" s="3">
        <v>44181</v>
      </c>
      <c r="B543" t="s">
        <v>327</v>
      </c>
      <c r="C543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 s="5">
        <v>7</v>
      </c>
    </row>
    <row r="544" spans="1:11" x14ac:dyDescent="0.2">
      <c r="A544" s="3">
        <v>44181</v>
      </c>
      <c r="B544" t="s">
        <v>327</v>
      </c>
      <c r="C54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 s="5">
        <v>3</v>
      </c>
    </row>
    <row r="545" spans="1:10" x14ac:dyDescent="0.2">
      <c r="A545" s="3">
        <v>44181</v>
      </c>
      <c r="B545" t="s">
        <v>327</v>
      </c>
      <c r="C545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 s="5">
        <v>1</v>
      </c>
    </row>
    <row r="546" spans="1:10" x14ac:dyDescent="0.2">
      <c r="A546" s="3">
        <v>44181</v>
      </c>
      <c r="B546" t="s">
        <v>327</v>
      </c>
      <c r="C546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 s="5">
        <v>1</v>
      </c>
    </row>
    <row r="547" spans="1:10" x14ac:dyDescent="0.2">
      <c r="A547" s="3">
        <v>44181</v>
      </c>
      <c r="B547" t="s">
        <v>327</v>
      </c>
      <c r="C547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 s="5">
        <v>1</v>
      </c>
    </row>
    <row r="548" spans="1:10" x14ac:dyDescent="0.2">
      <c r="A548" s="3">
        <v>44181</v>
      </c>
      <c r="B548" t="s">
        <v>327</v>
      </c>
      <c r="C548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 s="5">
        <v>6</v>
      </c>
    </row>
    <row r="549" spans="1:10" x14ac:dyDescent="0.2">
      <c r="A549" s="3">
        <v>44181</v>
      </c>
      <c r="B549" t="s">
        <v>327</v>
      </c>
      <c r="C549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 s="5">
        <v>1</v>
      </c>
    </row>
    <row r="550" spans="1:10" x14ac:dyDescent="0.2">
      <c r="A550" s="3">
        <v>44181</v>
      </c>
      <c r="B550" t="s">
        <v>327</v>
      </c>
      <c r="C550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 s="5">
        <v>1</v>
      </c>
    </row>
    <row r="551" spans="1:10" x14ac:dyDescent="0.2">
      <c r="A551" s="3">
        <v>44181</v>
      </c>
      <c r="B551" t="s">
        <v>327</v>
      </c>
      <c r="C551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 s="5">
        <v>2</v>
      </c>
    </row>
    <row r="552" spans="1:10" x14ac:dyDescent="0.2">
      <c r="A552" s="3">
        <v>44181</v>
      </c>
      <c r="B552" t="s">
        <v>327</v>
      </c>
      <c r="C552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 s="5">
        <v>5</v>
      </c>
    </row>
    <row r="553" spans="1:10" x14ac:dyDescent="0.2">
      <c r="A553" s="3">
        <v>44181</v>
      </c>
      <c r="B553" t="s">
        <v>327</v>
      </c>
      <c r="C553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 s="5">
        <v>1</v>
      </c>
    </row>
    <row r="554" spans="1:10" x14ac:dyDescent="0.2">
      <c r="A554" s="3">
        <v>44181</v>
      </c>
      <c r="B554" t="s">
        <v>327</v>
      </c>
      <c r="C55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 s="5">
        <v>3</v>
      </c>
    </row>
    <row r="555" spans="1:10" x14ac:dyDescent="0.2">
      <c r="A555" s="3">
        <v>44181</v>
      </c>
      <c r="B555" t="s">
        <v>327</v>
      </c>
      <c r="C555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 s="5">
        <v>7</v>
      </c>
    </row>
    <row r="556" spans="1:10" x14ac:dyDescent="0.2">
      <c r="A556" s="3">
        <v>44181</v>
      </c>
      <c r="B556" t="s">
        <v>327</v>
      </c>
      <c r="C556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 s="5">
        <v>2</v>
      </c>
    </row>
    <row r="557" spans="1:10" x14ac:dyDescent="0.2">
      <c r="A557" s="3">
        <v>44181</v>
      </c>
      <c r="B557" t="s">
        <v>327</v>
      </c>
      <c r="C557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 s="5">
        <v>4</v>
      </c>
    </row>
    <row r="558" spans="1:10" x14ac:dyDescent="0.2">
      <c r="A558" s="3">
        <v>44181</v>
      </c>
      <c r="B558" t="s">
        <v>327</v>
      </c>
      <c r="C558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 s="5">
        <v>1</v>
      </c>
    </row>
    <row r="559" spans="1:10" x14ac:dyDescent="0.2">
      <c r="A559" s="3">
        <v>44181</v>
      </c>
      <c r="B559" t="s">
        <v>327</v>
      </c>
      <c r="C559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 s="5">
        <v>6</v>
      </c>
    </row>
    <row r="560" spans="1:10" x14ac:dyDescent="0.2">
      <c r="A560" s="3">
        <v>44181</v>
      </c>
      <c r="B560" t="s">
        <v>327</v>
      </c>
      <c r="C560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 s="5">
        <v>2</v>
      </c>
    </row>
    <row r="561" spans="1:11" x14ac:dyDescent="0.2">
      <c r="A561" s="3">
        <v>44181</v>
      </c>
      <c r="B561" t="s">
        <v>327</v>
      </c>
      <c r="C561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 s="5">
        <v>2</v>
      </c>
    </row>
    <row r="562" spans="1:11" x14ac:dyDescent="0.2">
      <c r="A562" s="3">
        <v>44181</v>
      </c>
      <c r="B562" t="s">
        <v>327</v>
      </c>
      <c r="C562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 s="5">
        <v>1</v>
      </c>
    </row>
    <row r="563" spans="1:11" x14ac:dyDescent="0.2">
      <c r="A563" s="3">
        <v>44181</v>
      </c>
      <c r="B563" t="s">
        <v>327</v>
      </c>
      <c r="C563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 s="5">
        <v>6</v>
      </c>
    </row>
    <row r="564" spans="1:11" x14ac:dyDescent="0.2">
      <c r="A564" s="3">
        <v>44181</v>
      </c>
      <c r="B564" t="s">
        <v>327</v>
      </c>
      <c r="C56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 s="5">
        <v>1</v>
      </c>
    </row>
    <row r="565" spans="1:11" x14ac:dyDescent="0.2">
      <c r="A565" s="3">
        <v>44181</v>
      </c>
      <c r="B565" t="s">
        <v>327</v>
      </c>
      <c r="C565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 s="5">
        <v>3</v>
      </c>
    </row>
    <row r="566" spans="1:11" x14ac:dyDescent="0.2">
      <c r="A566" s="3">
        <v>44181</v>
      </c>
      <c r="B566" t="s">
        <v>327</v>
      </c>
      <c r="C566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 s="5">
        <v>5</v>
      </c>
      <c r="K566" t="s">
        <v>47</v>
      </c>
    </row>
    <row r="567" spans="1:11" x14ac:dyDescent="0.2">
      <c r="A567" s="3">
        <v>44181</v>
      </c>
      <c r="B567" t="s">
        <v>327</v>
      </c>
      <c r="C567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 s="5">
        <v>2</v>
      </c>
    </row>
    <row r="568" spans="1:11" x14ac:dyDescent="0.2">
      <c r="A568" s="3">
        <v>44181</v>
      </c>
      <c r="B568" t="s">
        <v>327</v>
      </c>
      <c r="C568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 s="5">
        <v>1</v>
      </c>
    </row>
    <row r="569" spans="1:11" x14ac:dyDescent="0.2">
      <c r="A569" s="3">
        <v>44181</v>
      </c>
      <c r="B569" t="s">
        <v>327</v>
      </c>
      <c r="C569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 s="5">
        <v>7</v>
      </c>
      <c r="K569" t="s">
        <v>47</v>
      </c>
    </row>
    <row r="570" spans="1:11" x14ac:dyDescent="0.2">
      <c r="A570" s="3">
        <v>44181</v>
      </c>
      <c r="B570" t="s">
        <v>327</v>
      </c>
      <c r="C570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 s="5">
        <v>1</v>
      </c>
    </row>
    <row r="571" spans="1:11" x14ac:dyDescent="0.2">
      <c r="A571" s="3">
        <v>44181</v>
      </c>
      <c r="B571" t="s">
        <v>327</v>
      </c>
      <c r="C571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 s="5">
        <v>3</v>
      </c>
    </row>
    <row r="572" spans="1:11" x14ac:dyDescent="0.2">
      <c r="A572" s="3">
        <v>44181</v>
      </c>
      <c r="B572" t="s">
        <v>327</v>
      </c>
      <c r="C572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 s="5">
        <v>4</v>
      </c>
      <c r="K572" t="s">
        <v>47</v>
      </c>
    </row>
    <row r="573" spans="1:11" x14ac:dyDescent="0.2">
      <c r="A573" s="3">
        <v>44181</v>
      </c>
      <c r="B573" t="s">
        <v>327</v>
      </c>
      <c r="C573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 s="5">
        <v>1</v>
      </c>
    </row>
    <row r="574" spans="1:11" x14ac:dyDescent="0.2">
      <c r="A574" s="3">
        <v>44181</v>
      </c>
      <c r="B574" t="s">
        <v>327</v>
      </c>
      <c r="C57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 s="5">
        <v>3</v>
      </c>
    </row>
    <row r="575" spans="1:11" x14ac:dyDescent="0.2">
      <c r="A575" s="3">
        <v>44181</v>
      </c>
      <c r="B575" t="s">
        <v>327</v>
      </c>
      <c r="C575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 s="5">
        <v>1</v>
      </c>
    </row>
    <row r="576" spans="1:11" x14ac:dyDescent="0.2">
      <c r="A576" s="3">
        <v>44181</v>
      </c>
      <c r="B576" t="s">
        <v>327</v>
      </c>
      <c r="C576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 s="5">
        <v>4</v>
      </c>
      <c r="K576" t="s">
        <v>47</v>
      </c>
    </row>
    <row r="577" spans="1:11" x14ac:dyDescent="0.2">
      <c r="A577" s="3">
        <v>44181</v>
      </c>
      <c r="B577" t="s">
        <v>327</v>
      </c>
      <c r="C577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 s="5">
        <v>1</v>
      </c>
    </row>
    <row r="578" spans="1:11" x14ac:dyDescent="0.2">
      <c r="A578" s="3">
        <v>44181</v>
      </c>
      <c r="B578" t="s">
        <v>327</v>
      </c>
      <c r="C578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 s="5">
        <v>2</v>
      </c>
    </row>
    <row r="579" spans="1:11" x14ac:dyDescent="0.2">
      <c r="A579" s="3">
        <v>44181</v>
      </c>
      <c r="B579" t="s">
        <v>327</v>
      </c>
      <c r="C579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 s="5">
        <v>1</v>
      </c>
    </row>
    <row r="580" spans="1:11" x14ac:dyDescent="0.2">
      <c r="A580" s="3">
        <v>44181</v>
      </c>
      <c r="B580" t="s">
        <v>327</v>
      </c>
      <c r="C580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 s="5">
        <v>3</v>
      </c>
    </row>
    <row r="581" spans="1:11" x14ac:dyDescent="0.2">
      <c r="A581" s="3">
        <v>44181</v>
      </c>
      <c r="B581" t="s">
        <v>327</v>
      </c>
      <c r="C581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 s="5">
        <v>1</v>
      </c>
    </row>
    <row r="582" spans="1:11" x14ac:dyDescent="0.2">
      <c r="A582" s="3">
        <v>44181</v>
      </c>
      <c r="B582" t="s">
        <v>327</v>
      </c>
      <c r="C582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 s="5">
        <v>2</v>
      </c>
    </row>
    <row r="583" spans="1:11" x14ac:dyDescent="0.2">
      <c r="A583" s="3">
        <v>44181</v>
      </c>
      <c r="B583" t="s">
        <v>327</v>
      </c>
      <c r="C583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 s="5">
        <v>1</v>
      </c>
      <c r="K583" t="s">
        <v>47</v>
      </c>
    </row>
    <row r="584" spans="1:11" x14ac:dyDescent="0.2">
      <c r="A584" s="3">
        <v>44181</v>
      </c>
      <c r="B584" t="s">
        <v>327</v>
      </c>
      <c r="C58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 s="5">
        <v>2</v>
      </c>
    </row>
    <row r="585" spans="1:11" x14ac:dyDescent="0.2">
      <c r="A585" s="3">
        <v>44181</v>
      </c>
      <c r="B585" t="s">
        <v>327</v>
      </c>
      <c r="C585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 s="5">
        <v>1</v>
      </c>
    </row>
    <row r="586" spans="1:11" x14ac:dyDescent="0.2">
      <c r="A586" s="3">
        <v>44181</v>
      </c>
      <c r="B586" t="s">
        <v>327</v>
      </c>
      <c r="C586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 s="5">
        <v>1</v>
      </c>
    </row>
    <row r="587" spans="1:11" x14ac:dyDescent="0.2">
      <c r="A587" s="3">
        <v>44181</v>
      </c>
      <c r="B587" t="s">
        <v>327</v>
      </c>
      <c r="C587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 s="5">
        <v>1</v>
      </c>
    </row>
    <row r="588" spans="1:11" x14ac:dyDescent="0.2">
      <c r="A588" s="3">
        <v>44181</v>
      </c>
      <c r="B588" t="s">
        <v>327</v>
      </c>
      <c r="C588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 s="5">
        <v>2</v>
      </c>
    </row>
    <row r="589" spans="1:11" x14ac:dyDescent="0.2">
      <c r="A589" s="3">
        <v>44181</v>
      </c>
      <c r="B589" t="s">
        <v>327</v>
      </c>
      <c r="C589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 s="5">
        <v>2</v>
      </c>
    </row>
    <row r="590" spans="1:11" x14ac:dyDescent="0.2">
      <c r="A590" s="3">
        <v>44181</v>
      </c>
      <c r="B590" t="s">
        <v>327</v>
      </c>
      <c r="C590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 s="5">
        <v>2</v>
      </c>
    </row>
    <row r="591" spans="1:11" x14ac:dyDescent="0.2">
      <c r="A591" s="3">
        <v>44181</v>
      </c>
      <c r="B591" t="s">
        <v>327</v>
      </c>
      <c r="C591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 s="5">
        <v>2</v>
      </c>
    </row>
    <row r="592" spans="1:11" x14ac:dyDescent="0.2">
      <c r="A592" s="3">
        <v>44181</v>
      </c>
      <c r="B592" t="s">
        <v>327</v>
      </c>
      <c r="C592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 s="5">
        <v>1</v>
      </c>
    </row>
    <row r="593" spans="1:11" x14ac:dyDescent="0.2">
      <c r="A593" s="3">
        <v>44181</v>
      </c>
      <c r="B593" t="s">
        <v>327</v>
      </c>
      <c r="C593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 s="5">
        <v>2</v>
      </c>
    </row>
    <row r="594" spans="1:11" x14ac:dyDescent="0.2">
      <c r="A594" s="3">
        <v>44181</v>
      </c>
      <c r="B594" t="s">
        <v>327</v>
      </c>
      <c r="C59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 s="5">
        <v>3</v>
      </c>
      <c r="K594" t="s">
        <v>47</v>
      </c>
    </row>
    <row r="595" spans="1:11" x14ac:dyDescent="0.2">
      <c r="A595" s="3">
        <v>44181</v>
      </c>
      <c r="B595" t="s">
        <v>327</v>
      </c>
      <c r="C595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 s="5">
        <v>1</v>
      </c>
    </row>
    <row r="596" spans="1:11" x14ac:dyDescent="0.2">
      <c r="A596" s="3">
        <v>44181</v>
      </c>
      <c r="B596" t="s">
        <v>327</v>
      </c>
      <c r="C596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 s="5">
        <v>1</v>
      </c>
    </row>
    <row r="597" spans="1:11" x14ac:dyDescent="0.2">
      <c r="A597" s="3">
        <v>44181</v>
      </c>
      <c r="B597" t="s">
        <v>388</v>
      </c>
      <c r="C597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 s="5">
        <v>5</v>
      </c>
    </row>
    <row r="598" spans="1:11" x14ac:dyDescent="0.2">
      <c r="A598" s="3">
        <v>44181</v>
      </c>
      <c r="B598" t="s">
        <v>388</v>
      </c>
      <c r="C598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 s="5">
        <v>1</v>
      </c>
    </row>
    <row r="599" spans="1:11" x14ac:dyDescent="0.2">
      <c r="A599" s="3">
        <v>44181</v>
      </c>
      <c r="B599" t="s">
        <v>388</v>
      </c>
      <c r="C599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 s="5">
        <v>1</v>
      </c>
    </row>
    <row r="600" spans="1:11" x14ac:dyDescent="0.2">
      <c r="A600" s="3">
        <v>44181</v>
      </c>
      <c r="B600" t="s">
        <v>388</v>
      </c>
      <c r="C600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 s="5">
        <v>1</v>
      </c>
    </row>
    <row r="601" spans="1:11" x14ac:dyDescent="0.2">
      <c r="A601" s="3">
        <v>44181</v>
      </c>
      <c r="B601" t="s">
        <v>388</v>
      </c>
      <c r="C601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 s="5">
        <v>1</v>
      </c>
      <c r="K601" t="s">
        <v>47</v>
      </c>
    </row>
    <row r="602" spans="1:11" x14ac:dyDescent="0.2">
      <c r="A602" s="3">
        <v>44181</v>
      </c>
      <c r="B602" t="s">
        <v>388</v>
      </c>
      <c r="C602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 s="5">
        <v>1</v>
      </c>
    </row>
    <row r="603" spans="1:11" x14ac:dyDescent="0.2">
      <c r="A603" s="3">
        <v>44181</v>
      </c>
      <c r="B603" t="s">
        <v>388</v>
      </c>
      <c r="C603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 s="5">
        <v>2</v>
      </c>
    </row>
    <row r="604" spans="1:11" x14ac:dyDescent="0.2">
      <c r="A604" s="3">
        <v>44181</v>
      </c>
      <c r="B604" t="s">
        <v>388</v>
      </c>
      <c r="C60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 s="5">
        <v>1</v>
      </c>
    </row>
    <row r="605" spans="1:11" x14ac:dyDescent="0.2">
      <c r="A605" s="3">
        <v>44181</v>
      </c>
      <c r="B605" t="s">
        <v>388</v>
      </c>
      <c r="C605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 s="5">
        <v>2</v>
      </c>
    </row>
    <row r="606" spans="1:11" x14ac:dyDescent="0.2">
      <c r="A606" s="3">
        <v>44181</v>
      </c>
      <c r="B606" t="s">
        <v>388</v>
      </c>
      <c r="C606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 s="5">
        <v>1</v>
      </c>
    </row>
    <row r="607" spans="1:11" x14ac:dyDescent="0.2">
      <c r="A607" s="3">
        <v>44181</v>
      </c>
      <c r="B607" t="s">
        <v>388</v>
      </c>
      <c r="C607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 s="5">
        <v>1</v>
      </c>
    </row>
    <row r="608" spans="1:11" x14ac:dyDescent="0.2">
      <c r="A608" s="3">
        <v>44181</v>
      </c>
      <c r="B608" t="s">
        <v>388</v>
      </c>
      <c r="C608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 s="5">
        <v>4</v>
      </c>
    </row>
    <row r="609" spans="1:11" x14ac:dyDescent="0.2">
      <c r="A609" s="3">
        <v>44181</v>
      </c>
      <c r="B609" t="s">
        <v>388</v>
      </c>
      <c r="C609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 s="5">
        <v>3</v>
      </c>
    </row>
    <row r="610" spans="1:11" x14ac:dyDescent="0.2">
      <c r="A610" s="3">
        <v>44181</v>
      </c>
      <c r="B610" t="s">
        <v>388</v>
      </c>
      <c r="C610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 s="5">
        <v>2</v>
      </c>
    </row>
    <row r="611" spans="1:11" x14ac:dyDescent="0.2">
      <c r="A611" s="3">
        <v>44181</v>
      </c>
      <c r="B611" t="s">
        <v>388</v>
      </c>
      <c r="C611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 s="5">
        <v>1</v>
      </c>
      <c r="K611" t="s">
        <v>118</v>
      </c>
    </row>
    <row r="612" spans="1:11" x14ac:dyDescent="0.2">
      <c r="A612" s="3">
        <v>44181</v>
      </c>
      <c r="B612" t="s">
        <v>388</v>
      </c>
      <c r="C612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 s="5">
        <v>1</v>
      </c>
      <c r="K612" t="s">
        <v>125</v>
      </c>
    </row>
    <row r="613" spans="1:11" x14ac:dyDescent="0.2">
      <c r="A613" s="3">
        <v>44181</v>
      </c>
      <c r="B613" t="s">
        <v>388</v>
      </c>
      <c r="C613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 s="5">
        <v>1</v>
      </c>
      <c r="K613" t="s">
        <v>118</v>
      </c>
    </row>
    <row r="614" spans="1:11" x14ac:dyDescent="0.2">
      <c r="A614" s="3">
        <v>44181</v>
      </c>
      <c r="B614" t="s">
        <v>388</v>
      </c>
      <c r="C61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 s="5">
        <v>4</v>
      </c>
    </row>
    <row r="615" spans="1:11" x14ac:dyDescent="0.2">
      <c r="A615" s="3">
        <v>44181</v>
      </c>
      <c r="B615" t="s">
        <v>388</v>
      </c>
      <c r="C615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 s="5">
        <v>2</v>
      </c>
    </row>
    <row r="616" spans="1:11" x14ac:dyDescent="0.2">
      <c r="A616" s="3">
        <v>44181</v>
      </c>
      <c r="B616" t="s">
        <v>388</v>
      </c>
      <c r="C616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 s="5">
        <v>1</v>
      </c>
    </row>
    <row r="617" spans="1:11" x14ac:dyDescent="0.2">
      <c r="A617" s="3">
        <v>44181</v>
      </c>
      <c r="B617" t="s">
        <v>388</v>
      </c>
      <c r="C617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 s="5">
        <v>1</v>
      </c>
      <c r="K617" t="s">
        <v>125</v>
      </c>
    </row>
    <row r="618" spans="1:11" x14ac:dyDescent="0.2">
      <c r="A618" s="3">
        <v>44181</v>
      </c>
      <c r="B618" t="s">
        <v>388</v>
      </c>
      <c r="C618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 s="5">
        <v>1</v>
      </c>
      <c r="K618" t="s">
        <v>47</v>
      </c>
    </row>
    <row r="619" spans="1:11" x14ac:dyDescent="0.2">
      <c r="A619" s="3">
        <v>44181</v>
      </c>
      <c r="B619" t="s">
        <v>388</v>
      </c>
      <c r="C619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 s="5">
        <v>1</v>
      </c>
      <c r="K619" t="s">
        <v>47</v>
      </c>
    </row>
    <row r="620" spans="1:11" x14ac:dyDescent="0.2">
      <c r="A620" s="3">
        <v>44181</v>
      </c>
      <c r="B620" t="s">
        <v>388</v>
      </c>
      <c r="C620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 s="5">
        <v>2</v>
      </c>
      <c r="K620" t="s">
        <v>47</v>
      </c>
    </row>
    <row r="621" spans="1:11" x14ac:dyDescent="0.2">
      <c r="A621" s="3">
        <v>44181</v>
      </c>
      <c r="B621" t="s">
        <v>388</v>
      </c>
      <c r="C621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 s="5">
        <v>1</v>
      </c>
    </row>
    <row r="622" spans="1:11" x14ac:dyDescent="0.2">
      <c r="A622" s="3">
        <v>44181</v>
      </c>
      <c r="B622" t="s">
        <v>388</v>
      </c>
      <c r="C622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 s="5">
        <v>1</v>
      </c>
      <c r="K622" t="s">
        <v>47</v>
      </c>
    </row>
    <row r="623" spans="1:11" x14ac:dyDescent="0.2">
      <c r="A623" s="3">
        <v>44181</v>
      </c>
      <c r="B623" t="s">
        <v>388</v>
      </c>
      <c r="C623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 s="5">
        <v>1</v>
      </c>
    </row>
    <row r="624" spans="1:11" x14ac:dyDescent="0.2">
      <c r="A624" s="3">
        <v>44181</v>
      </c>
      <c r="B624" t="s">
        <v>388</v>
      </c>
      <c r="C62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 s="5">
        <v>8</v>
      </c>
      <c r="K624" t="s">
        <v>47</v>
      </c>
    </row>
    <row r="625" spans="1:11" x14ac:dyDescent="0.2">
      <c r="A625" s="3">
        <v>44181</v>
      </c>
      <c r="B625" t="s">
        <v>388</v>
      </c>
      <c r="C625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 s="5">
        <v>1</v>
      </c>
    </row>
    <row r="626" spans="1:11" x14ac:dyDescent="0.2">
      <c r="A626" s="3">
        <v>44181</v>
      </c>
      <c r="B626" t="s">
        <v>388</v>
      </c>
      <c r="C626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 s="5">
        <v>2</v>
      </c>
      <c r="K626" t="s">
        <v>47</v>
      </c>
    </row>
    <row r="627" spans="1:11" x14ac:dyDescent="0.2">
      <c r="A627" s="3">
        <v>44181</v>
      </c>
      <c r="B627" t="s">
        <v>388</v>
      </c>
      <c r="C627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 s="5">
        <v>1</v>
      </c>
    </row>
    <row r="628" spans="1:11" x14ac:dyDescent="0.2">
      <c r="A628" s="3">
        <v>44181</v>
      </c>
      <c r="B628" t="s">
        <v>388</v>
      </c>
      <c r="C628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 s="5">
        <v>1</v>
      </c>
      <c r="K628" t="s">
        <v>47</v>
      </c>
    </row>
    <row r="629" spans="1:11" x14ac:dyDescent="0.2">
      <c r="A629" s="3">
        <v>44181</v>
      </c>
      <c r="B629" t="s">
        <v>388</v>
      </c>
      <c r="C629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 s="5">
        <v>2</v>
      </c>
    </row>
    <row r="630" spans="1:11" x14ac:dyDescent="0.2">
      <c r="A630" s="3">
        <v>44181</v>
      </c>
      <c r="B630" t="s">
        <v>388</v>
      </c>
      <c r="C630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 s="5">
        <v>1</v>
      </c>
      <c r="K630" t="s">
        <v>47</v>
      </c>
    </row>
    <row r="631" spans="1:11" x14ac:dyDescent="0.2">
      <c r="A631" s="3">
        <v>44181</v>
      </c>
      <c r="B631" t="s">
        <v>388</v>
      </c>
      <c r="C631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 s="5">
        <v>1</v>
      </c>
      <c r="K631" t="s">
        <v>118</v>
      </c>
    </row>
    <row r="632" spans="1:11" x14ac:dyDescent="0.2">
      <c r="A632" s="3">
        <v>44181</v>
      </c>
      <c r="B632" t="s">
        <v>388</v>
      </c>
      <c r="C632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 s="5">
        <v>2</v>
      </c>
      <c r="K632" t="s">
        <v>47</v>
      </c>
    </row>
    <row r="633" spans="1:11" x14ac:dyDescent="0.2">
      <c r="A633" s="3">
        <v>44181</v>
      </c>
      <c r="B633" t="s">
        <v>388</v>
      </c>
      <c r="C633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 s="5">
        <v>1</v>
      </c>
      <c r="K633" t="s">
        <v>47</v>
      </c>
    </row>
    <row r="634" spans="1:11" x14ac:dyDescent="0.2">
      <c r="A634" s="3">
        <v>44181</v>
      </c>
      <c r="B634" t="s">
        <v>388</v>
      </c>
      <c r="C63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 s="5">
        <v>1</v>
      </c>
    </row>
    <row r="635" spans="1:11" x14ac:dyDescent="0.2">
      <c r="A635" s="3">
        <v>44181</v>
      </c>
      <c r="B635" t="s">
        <v>388</v>
      </c>
      <c r="C635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 s="5">
        <v>1</v>
      </c>
    </row>
    <row r="636" spans="1:11" x14ac:dyDescent="0.2">
      <c r="A636" s="3">
        <v>44181</v>
      </c>
      <c r="B636" t="s">
        <v>388</v>
      </c>
      <c r="C636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 s="5">
        <v>2</v>
      </c>
    </row>
    <row r="637" spans="1:11" x14ac:dyDescent="0.2">
      <c r="A637" s="3">
        <v>44181</v>
      </c>
      <c r="B637" t="s">
        <v>388</v>
      </c>
      <c r="C637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 s="5">
        <v>1</v>
      </c>
      <c r="K637" t="s">
        <v>370</v>
      </c>
    </row>
    <row r="638" spans="1:11" x14ac:dyDescent="0.2">
      <c r="A638" s="3">
        <v>44181</v>
      </c>
      <c r="B638" t="s">
        <v>388</v>
      </c>
      <c r="C638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 s="5">
        <v>1</v>
      </c>
    </row>
    <row r="639" spans="1:11" x14ac:dyDescent="0.2">
      <c r="A639" s="3">
        <v>44181</v>
      </c>
      <c r="B639" t="s">
        <v>388</v>
      </c>
      <c r="C639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 s="5">
        <v>1</v>
      </c>
    </row>
    <row r="640" spans="1:11" x14ac:dyDescent="0.2">
      <c r="A640" s="3">
        <v>44181</v>
      </c>
      <c r="B640" t="s">
        <v>388</v>
      </c>
      <c r="C640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 s="5">
        <v>1</v>
      </c>
    </row>
    <row r="641" spans="1:11" x14ac:dyDescent="0.2">
      <c r="A641" s="3">
        <v>44181</v>
      </c>
      <c r="B641" t="s">
        <v>388</v>
      </c>
      <c r="C641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 s="5">
        <v>1</v>
      </c>
      <c r="K641" t="s">
        <v>118</v>
      </c>
    </row>
    <row r="642" spans="1:11" x14ac:dyDescent="0.2">
      <c r="A642" s="3">
        <v>44181</v>
      </c>
      <c r="B642" t="s">
        <v>388</v>
      </c>
      <c r="C642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 s="5">
        <v>2</v>
      </c>
    </row>
    <row r="643" spans="1:11" x14ac:dyDescent="0.2">
      <c r="A643" s="3">
        <v>44181</v>
      </c>
      <c r="B643" t="s">
        <v>388</v>
      </c>
      <c r="C643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 s="5">
        <v>4</v>
      </c>
      <c r="K643" t="s">
        <v>47</v>
      </c>
    </row>
    <row r="644" spans="1:11" x14ac:dyDescent="0.2">
      <c r="A644" s="3">
        <v>44181</v>
      </c>
      <c r="B644" t="s">
        <v>388</v>
      </c>
      <c r="C64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 s="5">
        <v>2</v>
      </c>
    </row>
    <row r="645" spans="1:11" x14ac:dyDescent="0.2">
      <c r="A645" s="3">
        <v>44181</v>
      </c>
      <c r="B645" t="s">
        <v>388</v>
      </c>
      <c r="C645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 s="5">
        <v>1</v>
      </c>
    </row>
    <row r="646" spans="1:11" x14ac:dyDescent="0.2">
      <c r="A646" s="3">
        <v>44181</v>
      </c>
      <c r="B646" t="s">
        <v>388</v>
      </c>
      <c r="C646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 s="5">
        <v>1</v>
      </c>
    </row>
    <row r="647" spans="1:11" x14ac:dyDescent="0.2">
      <c r="A647" s="3">
        <v>44181</v>
      </c>
      <c r="B647" t="s">
        <v>388</v>
      </c>
      <c r="C647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 s="5">
        <v>2</v>
      </c>
    </row>
    <row r="648" spans="1:11" x14ac:dyDescent="0.2">
      <c r="A648" s="3">
        <v>44181</v>
      </c>
      <c r="B648" t="s">
        <v>388</v>
      </c>
      <c r="C648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 s="5">
        <v>1</v>
      </c>
    </row>
    <row r="649" spans="1:11" x14ac:dyDescent="0.2">
      <c r="A649" s="3">
        <v>44181</v>
      </c>
      <c r="B649" t="s">
        <v>388</v>
      </c>
      <c r="C649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 s="5">
        <v>2</v>
      </c>
    </row>
    <row r="650" spans="1:11" x14ac:dyDescent="0.2">
      <c r="A650" s="3">
        <v>44181</v>
      </c>
      <c r="B650" t="s">
        <v>388</v>
      </c>
      <c r="C650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 s="5">
        <v>2</v>
      </c>
    </row>
    <row r="651" spans="1:11" x14ac:dyDescent="0.2">
      <c r="A651" s="3">
        <v>44181</v>
      </c>
      <c r="B651" t="s">
        <v>388</v>
      </c>
      <c r="C651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 s="5">
        <v>2</v>
      </c>
    </row>
    <row r="652" spans="1:11" x14ac:dyDescent="0.2">
      <c r="A652" s="3">
        <v>44181</v>
      </c>
      <c r="B652" t="s">
        <v>388</v>
      </c>
      <c r="C652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 s="5">
        <v>5</v>
      </c>
    </row>
    <row r="653" spans="1:11" x14ac:dyDescent="0.2">
      <c r="A653" s="3">
        <v>44181</v>
      </c>
      <c r="B653" t="s">
        <v>388</v>
      </c>
      <c r="C653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 s="5">
        <v>1</v>
      </c>
    </row>
    <row r="654" spans="1:11" x14ac:dyDescent="0.2">
      <c r="A654" s="3">
        <v>44181</v>
      </c>
      <c r="B654" t="s">
        <v>388</v>
      </c>
      <c r="C65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 s="5">
        <v>1</v>
      </c>
    </row>
    <row r="655" spans="1:11" x14ac:dyDescent="0.2">
      <c r="A655" s="3">
        <v>44181</v>
      </c>
      <c r="B655" t="s">
        <v>388</v>
      </c>
      <c r="C655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 s="5">
        <v>1</v>
      </c>
    </row>
    <row r="656" spans="1:11" x14ac:dyDescent="0.2">
      <c r="A656" s="3">
        <v>44181</v>
      </c>
      <c r="B656" t="s">
        <v>388</v>
      </c>
      <c r="C656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 s="5">
        <v>2</v>
      </c>
    </row>
    <row r="657" spans="1:11" x14ac:dyDescent="0.2">
      <c r="A657" s="3">
        <v>44181</v>
      </c>
      <c r="B657" t="s">
        <v>388</v>
      </c>
      <c r="C657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 s="5">
        <v>3</v>
      </c>
    </row>
    <row r="658" spans="1:11" x14ac:dyDescent="0.2">
      <c r="A658" s="3">
        <v>44181</v>
      </c>
      <c r="B658" t="s">
        <v>388</v>
      </c>
      <c r="C658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 s="5">
        <v>1</v>
      </c>
    </row>
    <row r="659" spans="1:11" x14ac:dyDescent="0.2">
      <c r="A659" s="3">
        <v>44181</v>
      </c>
      <c r="B659" t="s">
        <v>388</v>
      </c>
      <c r="C659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 s="5">
        <v>1</v>
      </c>
    </row>
    <row r="660" spans="1:11" x14ac:dyDescent="0.2">
      <c r="A660" s="3">
        <v>44181</v>
      </c>
      <c r="B660" t="s">
        <v>388</v>
      </c>
      <c r="C660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 s="5">
        <v>4</v>
      </c>
    </row>
    <row r="661" spans="1:11" x14ac:dyDescent="0.2">
      <c r="A661" s="3">
        <v>44181</v>
      </c>
      <c r="B661" t="s">
        <v>388</v>
      </c>
      <c r="C661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 s="5">
        <v>1</v>
      </c>
    </row>
    <row r="662" spans="1:11" x14ac:dyDescent="0.2">
      <c r="A662" s="3">
        <v>44181</v>
      </c>
      <c r="B662" t="s">
        <v>388</v>
      </c>
      <c r="C662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 s="5">
        <v>1</v>
      </c>
    </row>
    <row r="663" spans="1:11" x14ac:dyDescent="0.2">
      <c r="A663" s="3">
        <v>44181</v>
      </c>
      <c r="B663" t="s">
        <v>388</v>
      </c>
      <c r="C663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 s="5">
        <v>4</v>
      </c>
    </row>
    <row r="664" spans="1:11" x14ac:dyDescent="0.2">
      <c r="A664" s="3">
        <v>44181</v>
      </c>
      <c r="B664" t="s">
        <v>388</v>
      </c>
      <c r="C66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 s="5">
        <v>4</v>
      </c>
    </row>
    <row r="665" spans="1:11" x14ac:dyDescent="0.2">
      <c r="A665" s="3">
        <v>44181</v>
      </c>
      <c r="B665" t="s">
        <v>388</v>
      </c>
      <c r="C665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 s="5">
        <v>1</v>
      </c>
      <c r="K665" t="s">
        <v>47</v>
      </c>
    </row>
    <row r="666" spans="1:11" x14ac:dyDescent="0.2">
      <c r="A666" s="3">
        <v>44181</v>
      </c>
      <c r="B666" t="s">
        <v>388</v>
      </c>
      <c r="C666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 s="5">
        <v>1</v>
      </c>
    </row>
    <row r="667" spans="1:11" x14ac:dyDescent="0.2">
      <c r="A667" s="3">
        <v>44181</v>
      </c>
      <c r="B667" t="s">
        <v>388</v>
      </c>
      <c r="C667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 s="5">
        <v>1</v>
      </c>
    </row>
    <row r="668" spans="1:11" x14ac:dyDescent="0.2">
      <c r="A668" s="3">
        <v>44181</v>
      </c>
      <c r="B668" t="s">
        <v>388</v>
      </c>
      <c r="C668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 s="5">
        <v>5</v>
      </c>
      <c r="K668" t="s">
        <v>47</v>
      </c>
    </row>
    <row r="669" spans="1:11" x14ac:dyDescent="0.2">
      <c r="A669" s="3">
        <v>44181</v>
      </c>
      <c r="B669" t="s">
        <v>388</v>
      </c>
      <c r="C669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 s="5">
        <v>4</v>
      </c>
    </row>
    <row r="670" spans="1:11" x14ac:dyDescent="0.2">
      <c r="A670" s="3">
        <v>44181</v>
      </c>
      <c r="B670" t="s">
        <v>388</v>
      </c>
      <c r="C670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 s="5">
        <v>1</v>
      </c>
    </row>
    <row r="671" spans="1:11" x14ac:dyDescent="0.2">
      <c r="A671" s="3">
        <v>44181</v>
      </c>
      <c r="B671" t="s">
        <v>388</v>
      </c>
      <c r="C671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 s="5">
        <v>4</v>
      </c>
    </row>
    <row r="672" spans="1:11" x14ac:dyDescent="0.2">
      <c r="A672" s="3">
        <v>44181</v>
      </c>
      <c r="B672" t="s">
        <v>388</v>
      </c>
      <c r="C672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 s="5">
        <v>3</v>
      </c>
    </row>
    <row r="673" spans="1:11" x14ac:dyDescent="0.2">
      <c r="A673" s="3">
        <v>44181</v>
      </c>
      <c r="B673" t="s">
        <v>388</v>
      </c>
      <c r="C673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 s="5">
        <v>10</v>
      </c>
      <c r="K673" t="s">
        <v>47</v>
      </c>
    </row>
    <row r="674" spans="1:11" x14ac:dyDescent="0.2">
      <c r="A674" s="3">
        <v>44181</v>
      </c>
      <c r="B674" t="s">
        <v>388</v>
      </c>
      <c r="C67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 s="5">
        <v>3</v>
      </c>
    </row>
    <row r="675" spans="1:11" x14ac:dyDescent="0.2">
      <c r="A675" s="3">
        <v>44181</v>
      </c>
      <c r="B675" t="s">
        <v>388</v>
      </c>
      <c r="C675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 s="5">
        <v>2</v>
      </c>
    </row>
    <row r="676" spans="1:11" x14ac:dyDescent="0.2">
      <c r="A676" s="3">
        <v>44181</v>
      </c>
      <c r="B676" t="s">
        <v>388</v>
      </c>
      <c r="C676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 s="5">
        <v>4</v>
      </c>
      <c r="K676" t="s">
        <v>47</v>
      </c>
    </row>
    <row r="677" spans="1:11" x14ac:dyDescent="0.2">
      <c r="A677" s="3">
        <v>44181</v>
      </c>
      <c r="B677" t="s">
        <v>388</v>
      </c>
      <c r="C677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 s="5">
        <v>1</v>
      </c>
      <c r="K677" t="s">
        <v>370</v>
      </c>
    </row>
    <row r="678" spans="1:11" x14ac:dyDescent="0.2">
      <c r="A678" s="3">
        <v>44181</v>
      </c>
      <c r="B678" t="s">
        <v>388</v>
      </c>
      <c r="C678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 s="5">
        <v>3</v>
      </c>
      <c r="K678" t="s">
        <v>47</v>
      </c>
    </row>
    <row r="679" spans="1:11" x14ac:dyDescent="0.2">
      <c r="A679" s="3">
        <v>44181</v>
      </c>
      <c r="B679" t="s">
        <v>388</v>
      </c>
      <c r="C679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 s="5">
        <v>5</v>
      </c>
      <c r="K679" t="s">
        <v>47</v>
      </c>
    </row>
    <row r="680" spans="1:11" x14ac:dyDescent="0.2">
      <c r="A680" s="3">
        <v>44181</v>
      </c>
      <c r="B680" t="s">
        <v>388</v>
      </c>
      <c r="C680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 s="5">
        <v>1</v>
      </c>
    </row>
    <row r="681" spans="1:11" x14ac:dyDescent="0.2">
      <c r="A681" s="3">
        <v>44181</v>
      </c>
      <c r="B681" t="s">
        <v>388</v>
      </c>
      <c r="C681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 s="5">
        <v>6</v>
      </c>
      <c r="K681" t="s">
        <v>47</v>
      </c>
    </row>
    <row r="682" spans="1:11" x14ac:dyDescent="0.2">
      <c r="A682" s="3">
        <v>44181</v>
      </c>
      <c r="B682" t="s">
        <v>388</v>
      </c>
      <c r="C682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 s="5">
        <v>1</v>
      </c>
      <c r="K682" t="s">
        <v>47</v>
      </c>
    </row>
    <row r="683" spans="1:11" x14ac:dyDescent="0.2">
      <c r="A683" s="3">
        <v>44181</v>
      </c>
      <c r="B683" t="s">
        <v>388</v>
      </c>
      <c r="C683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 s="5">
        <v>2</v>
      </c>
    </row>
    <row r="684" spans="1:11" x14ac:dyDescent="0.2">
      <c r="A684" s="3">
        <v>44181</v>
      </c>
      <c r="B684" t="s">
        <v>388</v>
      </c>
      <c r="C68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 s="5">
        <v>2</v>
      </c>
    </row>
    <row r="685" spans="1:11" x14ac:dyDescent="0.2">
      <c r="A685" s="3">
        <v>44181</v>
      </c>
      <c r="B685" t="s">
        <v>388</v>
      </c>
      <c r="C685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 s="5">
        <v>7</v>
      </c>
      <c r="K685" t="s">
        <v>47</v>
      </c>
    </row>
    <row r="686" spans="1:11" x14ac:dyDescent="0.2">
      <c r="A686" s="3">
        <v>44181</v>
      </c>
      <c r="B686" t="s">
        <v>388</v>
      </c>
      <c r="C686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 s="5">
        <v>7</v>
      </c>
    </row>
    <row r="687" spans="1:11" x14ac:dyDescent="0.2">
      <c r="A687" s="3">
        <v>44181</v>
      </c>
      <c r="B687" t="s">
        <v>388</v>
      </c>
      <c r="C687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 s="5">
        <v>1</v>
      </c>
      <c r="K687" t="s">
        <v>47</v>
      </c>
    </row>
    <row r="688" spans="1:11" x14ac:dyDescent="0.2">
      <c r="A688" s="3">
        <v>44181</v>
      </c>
      <c r="B688" t="s">
        <v>388</v>
      </c>
      <c r="C688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 s="5">
        <v>10</v>
      </c>
      <c r="K688" t="s">
        <v>47</v>
      </c>
    </row>
    <row r="689" spans="1:11" x14ac:dyDescent="0.2">
      <c r="A689" s="3">
        <v>44181</v>
      </c>
      <c r="B689" t="s">
        <v>388</v>
      </c>
      <c r="C689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 s="5">
        <v>3</v>
      </c>
    </row>
    <row r="690" spans="1:11" x14ac:dyDescent="0.2">
      <c r="A690" s="3">
        <v>44181</v>
      </c>
      <c r="B690" t="s">
        <v>388</v>
      </c>
      <c r="C690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 s="5">
        <v>2</v>
      </c>
    </row>
    <row r="691" spans="1:11" x14ac:dyDescent="0.2">
      <c r="A691" s="3">
        <v>44181</v>
      </c>
      <c r="B691" t="s">
        <v>388</v>
      </c>
      <c r="C691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 s="5">
        <v>3</v>
      </c>
      <c r="K691" t="s">
        <v>47</v>
      </c>
    </row>
    <row r="692" spans="1:11" x14ac:dyDescent="0.2">
      <c r="A692" s="3">
        <v>44181</v>
      </c>
      <c r="B692" t="s">
        <v>388</v>
      </c>
      <c r="C692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 s="5">
        <v>4</v>
      </c>
    </row>
    <row r="693" spans="1:11" x14ac:dyDescent="0.2">
      <c r="A693" s="3">
        <v>44181</v>
      </c>
      <c r="B693" t="s">
        <v>388</v>
      </c>
      <c r="C693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 s="5">
        <v>1</v>
      </c>
      <c r="K693" t="s">
        <v>47</v>
      </c>
    </row>
    <row r="694" spans="1:11" x14ac:dyDescent="0.2">
      <c r="A694" s="3">
        <v>44181</v>
      </c>
      <c r="B694" t="s">
        <v>388</v>
      </c>
      <c r="C69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 s="5">
        <v>1</v>
      </c>
    </row>
    <row r="695" spans="1:11" x14ac:dyDescent="0.2">
      <c r="A695" s="3">
        <v>44181</v>
      </c>
      <c r="B695" t="s">
        <v>388</v>
      </c>
      <c r="C695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 s="5">
        <v>1</v>
      </c>
    </row>
    <row r="696" spans="1:11" x14ac:dyDescent="0.2">
      <c r="A696" s="3">
        <v>44181</v>
      </c>
      <c r="B696" t="s">
        <v>388</v>
      </c>
      <c r="C696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 s="5">
        <v>1</v>
      </c>
    </row>
    <row r="697" spans="1:11" x14ac:dyDescent="0.2">
      <c r="A697" s="3">
        <v>44181</v>
      </c>
      <c r="B697" t="s">
        <v>388</v>
      </c>
      <c r="C697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 s="5">
        <v>1</v>
      </c>
    </row>
    <row r="698" spans="1:11" x14ac:dyDescent="0.2">
      <c r="A698" s="3">
        <v>44181</v>
      </c>
      <c r="B698" t="s">
        <v>388</v>
      </c>
      <c r="C698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 s="5">
        <v>2</v>
      </c>
    </row>
    <row r="699" spans="1:11" x14ac:dyDescent="0.2">
      <c r="A699" s="3">
        <v>44181</v>
      </c>
      <c r="B699" t="s">
        <v>388</v>
      </c>
      <c r="C699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 s="5">
        <v>1</v>
      </c>
    </row>
    <row r="700" spans="1:11" x14ac:dyDescent="0.2">
      <c r="A700" s="3">
        <v>44181</v>
      </c>
      <c r="B700" t="s">
        <v>388</v>
      </c>
      <c r="C700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 s="5">
        <v>1</v>
      </c>
    </row>
    <row r="701" spans="1:11" x14ac:dyDescent="0.2">
      <c r="A701" s="3">
        <v>44181</v>
      </c>
      <c r="B701" t="s">
        <v>388</v>
      </c>
      <c r="C701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 s="5">
        <v>1</v>
      </c>
    </row>
    <row r="702" spans="1:11" x14ac:dyDescent="0.2">
      <c r="A702" s="3">
        <v>44181</v>
      </c>
      <c r="B702" t="s">
        <v>388</v>
      </c>
      <c r="C702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 s="5">
        <v>1</v>
      </c>
    </row>
    <row r="703" spans="1:11" x14ac:dyDescent="0.2">
      <c r="A703" s="3">
        <v>44181</v>
      </c>
      <c r="B703" t="s">
        <v>388</v>
      </c>
      <c r="C703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 s="5">
        <v>1</v>
      </c>
    </row>
    <row r="704" spans="1:11" x14ac:dyDescent="0.2">
      <c r="A704" s="3">
        <v>44181</v>
      </c>
      <c r="B704" t="s">
        <v>388</v>
      </c>
      <c r="C70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 s="5">
        <v>1</v>
      </c>
    </row>
    <row r="705" spans="1:11" x14ac:dyDescent="0.2">
      <c r="A705" s="3">
        <v>44181</v>
      </c>
      <c r="B705" t="s">
        <v>388</v>
      </c>
      <c r="C705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 s="5">
        <v>2</v>
      </c>
    </row>
    <row r="706" spans="1:11" x14ac:dyDescent="0.2">
      <c r="A706" s="3">
        <v>44181</v>
      </c>
      <c r="B706" t="s">
        <v>388</v>
      </c>
      <c r="C706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 s="5">
        <v>3</v>
      </c>
    </row>
    <row r="707" spans="1:11" x14ac:dyDescent="0.2">
      <c r="A707" s="3">
        <v>44181</v>
      </c>
      <c r="B707" t="s">
        <v>388</v>
      </c>
      <c r="C707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 s="5">
        <v>2</v>
      </c>
    </row>
    <row r="708" spans="1:11" x14ac:dyDescent="0.2">
      <c r="A708" s="3">
        <v>44181</v>
      </c>
      <c r="B708" t="s">
        <v>388</v>
      </c>
      <c r="C708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 s="5">
        <v>1</v>
      </c>
      <c r="K708" t="s">
        <v>118</v>
      </c>
    </row>
    <row r="709" spans="1:11" x14ac:dyDescent="0.2">
      <c r="A709" s="3">
        <v>44181</v>
      </c>
      <c r="B709" t="s">
        <v>388</v>
      </c>
      <c r="C709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 s="5">
        <v>1</v>
      </c>
    </row>
    <row r="710" spans="1:11" x14ac:dyDescent="0.2">
      <c r="A710" s="3">
        <v>44181</v>
      </c>
      <c r="B710" t="s">
        <v>388</v>
      </c>
      <c r="C710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 s="5">
        <v>2</v>
      </c>
      <c r="K710" t="s">
        <v>370</v>
      </c>
    </row>
    <row r="711" spans="1:11" x14ac:dyDescent="0.2">
      <c r="A711" s="3">
        <v>44181</v>
      </c>
      <c r="B711" t="s">
        <v>388</v>
      </c>
      <c r="C711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 s="5">
        <v>1</v>
      </c>
      <c r="K711" t="s">
        <v>118</v>
      </c>
    </row>
    <row r="712" spans="1:11" x14ac:dyDescent="0.2">
      <c r="A712" s="3">
        <v>44181</v>
      </c>
      <c r="B712" t="s">
        <v>388</v>
      </c>
      <c r="C712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 s="5">
        <v>3</v>
      </c>
    </row>
    <row r="713" spans="1:11" x14ac:dyDescent="0.2">
      <c r="A713" s="3">
        <v>44181</v>
      </c>
      <c r="B713" t="s">
        <v>388</v>
      </c>
      <c r="C713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 s="5">
        <v>3</v>
      </c>
    </row>
    <row r="714" spans="1:11" x14ac:dyDescent="0.2">
      <c r="A714" s="3">
        <v>44181</v>
      </c>
      <c r="B714" t="s">
        <v>388</v>
      </c>
      <c r="C71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 s="5">
        <v>1</v>
      </c>
      <c r="K714" t="s">
        <v>118</v>
      </c>
    </row>
    <row r="715" spans="1:11" x14ac:dyDescent="0.2">
      <c r="A715" s="3">
        <v>44181</v>
      </c>
      <c r="B715" t="s">
        <v>388</v>
      </c>
      <c r="C715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 s="5">
        <v>2</v>
      </c>
      <c r="K715" t="s">
        <v>370</v>
      </c>
    </row>
    <row r="716" spans="1:11" x14ac:dyDescent="0.2">
      <c r="A716" s="3">
        <v>44181</v>
      </c>
      <c r="B716" t="s">
        <v>388</v>
      </c>
      <c r="C716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 s="5">
        <v>1</v>
      </c>
      <c r="K716" t="s">
        <v>47</v>
      </c>
    </row>
    <row r="717" spans="1:11" x14ac:dyDescent="0.2">
      <c r="A717" s="3">
        <v>44181</v>
      </c>
      <c r="B717" t="s">
        <v>388</v>
      </c>
      <c r="C717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 s="5">
        <v>1</v>
      </c>
      <c r="K717" t="s">
        <v>118</v>
      </c>
    </row>
    <row r="718" spans="1:11" x14ac:dyDescent="0.2">
      <c r="A718" s="3">
        <v>44181</v>
      </c>
      <c r="B718" t="s">
        <v>388</v>
      </c>
      <c r="C718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 s="5">
        <v>4</v>
      </c>
    </row>
    <row r="719" spans="1:11" x14ac:dyDescent="0.2">
      <c r="A719" s="3">
        <v>44181</v>
      </c>
      <c r="B719" t="s">
        <v>388</v>
      </c>
      <c r="C719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 s="5">
        <v>1</v>
      </c>
      <c r="K719" t="s">
        <v>47</v>
      </c>
    </row>
    <row r="720" spans="1:11" x14ac:dyDescent="0.2">
      <c r="A720" s="3">
        <v>44181</v>
      </c>
      <c r="B720" t="s">
        <v>388</v>
      </c>
      <c r="C720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 s="5">
        <v>1</v>
      </c>
      <c r="K720" t="s">
        <v>47</v>
      </c>
    </row>
    <row r="721" spans="1:11" x14ac:dyDescent="0.2">
      <c r="A721" s="3">
        <v>44181</v>
      </c>
      <c r="B721" t="s">
        <v>388</v>
      </c>
      <c r="C721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 s="5">
        <v>3</v>
      </c>
      <c r="K721" t="s">
        <v>47</v>
      </c>
    </row>
    <row r="722" spans="1:11" x14ac:dyDescent="0.2">
      <c r="A722" s="3">
        <v>44181</v>
      </c>
      <c r="B722" t="s">
        <v>388</v>
      </c>
      <c r="C722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 s="5">
        <v>1</v>
      </c>
      <c r="K722" t="s">
        <v>47</v>
      </c>
    </row>
    <row r="723" spans="1:11" x14ac:dyDescent="0.2">
      <c r="A723" s="3">
        <v>44181</v>
      </c>
      <c r="B723" t="s">
        <v>388</v>
      </c>
      <c r="C723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 s="5">
        <v>1</v>
      </c>
    </row>
    <row r="724" spans="1:11" x14ac:dyDescent="0.2">
      <c r="A724" s="3">
        <v>44181</v>
      </c>
      <c r="B724" t="s">
        <v>388</v>
      </c>
      <c r="C72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 s="5">
        <v>3</v>
      </c>
    </row>
    <row r="725" spans="1:11" x14ac:dyDescent="0.2">
      <c r="A725" s="3">
        <v>44181</v>
      </c>
      <c r="B725" t="s">
        <v>388</v>
      </c>
      <c r="C725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 s="5">
        <v>2</v>
      </c>
      <c r="K725" t="s">
        <v>47</v>
      </c>
    </row>
    <row r="726" spans="1:11" x14ac:dyDescent="0.2">
      <c r="A726" s="3">
        <v>44181</v>
      </c>
      <c r="B726" t="s">
        <v>388</v>
      </c>
      <c r="C726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 s="5">
        <v>1</v>
      </c>
      <c r="K726" t="s">
        <v>47</v>
      </c>
    </row>
    <row r="727" spans="1:11" x14ac:dyDescent="0.2">
      <c r="A727" s="3">
        <v>44181</v>
      </c>
      <c r="B727" t="s">
        <v>388</v>
      </c>
      <c r="C727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 s="5">
        <v>3</v>
      </c>
      <c r="K727" t="s">
        <v>47</v>
      </c>
    </row>
    <row r="728" spans="1:11" x14ac:dyDescent="0.2">
      <c r="A728" s="3">
        <v>44181</v>
      </c>
      <c r="B728" t="s">
        <v>388</v>
      </c>
      <c r="C728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 s="5">
        <v>1</v>
      </c>
    </row>
    <row r="729" spans="1:11" x14ac:dyDescent="0.2">
      <c r="A729" s="3">
        <v>44181</v>
      </c>
      <c r="B729" t="s">
        <v>388</v>
      </c>
      <c r="C729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 s="5">
        <v>3</v>
      </c>
      <c r="K729" t="s">
        <v>47</v>
      </c>
    </row>
    <row r="730" spans="1:11" x14ac:dyDescent="0.2">
      <c r="A730" s="3">
        <v>44181</v>
      </c>
      <c r="B730" t="s">
        <v>388</v>
      </c>
      <c r="C730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 s="5">
        <v>1</v>
      </c>
    </row>
    <row r="731" spans="1:11" x14ac:dyDescent="0.2">
      <c r="A731" s="3">
        <v>44181</v>
      </c>
      <c r="B731" t="s">
        <v>388</v>
      </c>
      <c r="C731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 s="5">
        <v>4</v>
      </c>
      <c r="K731" t="s">
        <v>47</v>
      </c>
    </row>
    <row r="732" spans="1:11" x14ac:dyDescent="0.2">
      <c r="A732" s="3">
        <v>44181</v>
      </c>
      <c r="B732" t="s">
        <v>388</v>
      </c>
      <c r="C732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 s="5">
        <v>1</v>
      </c>
    </row>
    <row r="733" spans="1:11" x14ac:dyDescent="0.2">
      <c r="A733" s="3">
        <v>44181</v>
      </c>
      <c r="B733" t="s">
        <v>388</v>
      </c>
      <c r="C733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 s="5">
        <v>2</v>
      </c>
    </row>
    <row r="734" spans="1:11" x14ac:dyDescent="0.2">
      <c r="A734" s="3">
        <v>44181</v>
      </c>
      <c r="B734" t="s">
        <v>388</v>
      </c>
      <c r="C73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 s="5">
        <v>1</v>
      </c>
    </row>
    <row r="735" spans="1:11" x14ac:dyDescent="0.2">
      <c r="A735" s="3">
        <v>44181</v>
      </c>
      <c r="B735" t="s">
        <v>388</v>
      </c>
      <c r="C735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 s="5">
        <v>2</v>
      </c>
      <c r="K735" t="s">
        <v>47</v>
      </c>
    </row>
    <row r="736" spans="1:11" x14ac:dyDescent="0.2">
      <c r="A736" s="3">
        <v>44181</v>
      </c>
      <c r="B736" t="s">
        <v>388</v>
      </c>
      <c r="C736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 s="5">
        <v>1</v>
      </c>
    </row>
    <row r="737" spans="1:11" x14ac:dyDescent="0.2">
      <c r="A737" s="3">
        <v>44181</v>
      </c>
      <c r="B737" t="s">
        <v>388</v>
      </c>
      <c r="C737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 s="5">
        <v>2</v>
      </c>
    </row>
    <row r="738" spans="1:11" x14ac:dyDescent="0.2">
      <c r="A738" s="3">
        <v>44181</v>
      </c>
      <c r="B738" t="s">
        <v>388</v>
      </c>
      <c r="C738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 s="5">
        <v>1</v>
      </c>
      <c r="K738" t="s">
        <v>47</v>
      </c>
    </row>
    <row r="739" spans="1:11" x14ac:dyDescent="0.2">
      <c r="A739" s="3">
        <v>44181</v>
      </c>
      <c r="B739" t="s">
        <v>388</v>
      </c>
      <c r="C739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 s="5">
        <v>1</v>
      </c>
    </row>
    <row r="740" spans="1:11" x14ac:dyDescent="0.2">
      <c r="A740" s="3">
        <v>44181</v>
      </c>
      <c r="B740" t="s">
        <v>388</v>
      </c>
      <c r="C740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 s="5">
        <v>1</v>
      </c>
    </row>
    <row r="741" spans="1:11" x14ac:dyDescent="0.2">
      <c r="A741" s="3">
        <v>44181</v>
      </c>
      <c r="B741" t="s">
        <v>388</v>
      </c>
      <c r="C741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 s="5">
        <v>1</v>
      </c>
    </row>
    <row r="742" spans="1:11" x14ac:dyDescent="0.2">
      <c r="A742" s="3">
        <v>44181</v>
      </c>
      <c r="B742" t="s">
        <v>388</v>
      </c>
      <c r="C742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 s="5">
        <v>2</v>
      </c>
    </row>
    <row r="743" spans="1:11" x14ac:dyDescent="0.2">
      <c r="A743" s="3">
        <v>44181</v>
      </c>
      <c r="B743" t="s">
        <v>388</v>
      </c>
      <c r="C743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 s="5">
        <v>1</v>
      </c>
      <c r="K743" t="s">
        <v>47</v>
      </c>
    </row>
    <row r="744" spans="1:11" x14ac:dyDescent="0.2">
      <c r="A744" s="3">
        <v>44181</v>
      </c>
      <c r="B744" t="s">
        <v>388</v>
      </c>
      <c r="C74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 s="5">
        <v>1</v>
      </c>
      <c r="K744" t="s">
        <v>47</v>
      </c>
    </row>
    <row r="745" spans="1:11" x14ac:dyDescent="0.2">
      <c r="A745" s="3">
        <v>44181</v>
      </c>
      <c r="B745" t="s">
        <v>327</v>
      </c>
      <c r="C745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 s="5">
        <v>9</v>
      </c>
    </row>
    <row r="746" spans="1:11" x14ac:dyDescent="0.2">
      <c r="A746" s="3">
        <v>44181</v>
      </c>
      <c r="B746" t="s">
        <v>327</v>
      </c>
      <c r="C746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 s="5">
        <v>4</v>
      </c>
    </row>
    <row r="747" spans="1:11" x14ac:dyDescent="0.2">
      <c r="A747" s="3">
        <v>44181</v>
      </c>
      <c r="B747" t="s">
        <v>327</v>
      </c>
      <c r="C747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 s="5">
        <v>1</v>
      </c>
    </row>
    <row r="748" spans="1:11" x14ac:dyDescent="0.2">
      <c r="A748" s="3">
        <v>44181</v>
      </c>
      <c r="B748" t="s">
        <v>327</v>
      </c>
      <c r="C748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 s="5">
        <v>10</v>
      </c>
    </row>
    <row r="749" spans="1:11" x14ac:dyDescent="0.2">
      <c r="A749" s="3">
        <v>44181</v>
      </c>
      <c r="B749" t="s">
        <v>327</v>
      </c>
      <c r="C749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 s="5">
        <v>7</v>
      </c>
    </row>
    <row r="750" spans="1:11" x14ac:dyDescent="0.2">
      <c r="A750" s="3">
        <v>44181</v>
      </c>
      <c r="B750" t="s">
        <v>327</v>
      </c>
      <c r="C750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 s="5">
        <v>1</v>
      </c>
    </row>
    <row r="751" spans="1:11" x14ac:dyDescent="0.2">
      <c r="A751" s="3">
        <v>44181</v>
      </c>
      <c r="B751" t="s">
        <v>327</v>
      </c>
      <c r="C751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 s="5">
        <v>1</v>
      </c>
      <c r="K751" t="s">
        <v>47</v>
      </c>
    </row>
    <row r="752" spans="1:11" x14ac:dyDescent="0.2">
      <c r="A752" s="3">
        <v>44181</v>
      </c>
      <c r="B752" t="s">
        <v>327</v>
      </c>
      <c r="C752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 s="5">
        <v>5</v>
      </c>
    </row>
    <row r="753" spans="1:11" x14ac:dyDescent="0.2">
      <c r="A753" s="3">
        <v>44181</v>
      </c>
      <c r="B753" t="s">
        <v>327</v>
      </c>
      <c r="C753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 s="5">
        <v>1</v>
      </c>
    </row>
    <row r="754" spans="1:11" x14ac:dyDescent="0.2">
      <c r="A754" s="3">
        <v>44181</v>
      </c>
      <c r="B754" t="s">
        <v>327</v>
      </c>
      <c r="C75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 s="5">
        <v>4</v>
      </c>
    </row>
    <row r="755" spans="1:11" x14ac:dyDescent="0.2">
      <c r="A755" s="3">
        <v>44181</v>
      </c>
      <c r="B755" t="s">
        <v>327</v>
      </c>
      <c r="C755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 s="5">
        <v>6</v>
      </c>
    </row>
    <row r="756" spans="1:11" x14ac:dyDescent="0.2">
      <c r="A756" s="3">
        <v>44181</v>
      </c>
      <c r="B756" t="s">
        <v>327</v>
      </c>
      <c r="C756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 s="5">
        <v>3</v>
      </c>
    </row>
    <row r="757" spans="1:11" x14ac:dyDescent="0.2">
      <c r="A757" s="3">
        <v>44181</v>
      </c>
      <c r="B757" t="s">
        <v>327</v>
      </c>
      <c r="C757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 s="5">
        <v>2</v>
      </c>
    </row>
    <row r="758" spans="1:11" x14ac:dyDescent="0.2">
      <c r="A758" s="3">
        <v>44181</v>
      </c>
      <c r="B758" t="s">
        <v>327</v>
      </c>
      <c r="C758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 s="5">
        <v>3</v>
      </c>
    </row>
    <row r="759" spans="1:11" x14ac:dyDescent="0.2">
      <c r="A759" s="3">
        <v>44181</v>
      </c>
      <c r="B759" t="s">
        <v>327</v>
      </c>
      <c r="C759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 s="5">
        <v>2</v>
      </c>
    </row>
    <row r="760" spans="1:11" x14ac:dyDescent="0.2">
      <c r="A760" s="3">
        <v>44181</v>
      </c>
      <c r="B760" t="s">
        <v>327</v>
      </c>
      <c r="C760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 s="5">
        <v>1</v>
      </c>
    </row>
    <row r="761" spans="1:11" x14ac:dyDescent="0.2">
      <c r="A761" s="3">
        <v>44181</v>
      </c>
      <c r="B761" t="s">
        <v>327</v>
      </c>
      <c r="C761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 s="5">
        <v>6</v>
      </c>
    </row>
    <row r="762" spans="1:11" x14ac:dyDescent="0.2">
      <c r="A762" s="3">
        <v>44181</v>
      </c>
      <c r="B762" t="s">
        <v>327</v>
      </c>
      <c r="C762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 s="5">
        <v>2</v>
      </c>
    </row>
    <row r="763" spans="1:11" x14ac:dyDescent="0.2">
      <c r="A763" s="3">
        <v>44181</v>
      </c>
      <c r="B763" t="s">
        <v>327</v>
      </c>
      <c r="C763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 s="5">
        <v>4</v>
      </c>
    </row>
    <row r="764" spans="1:11" x14ac:dyDescent="0.2">
      <c r="A764" s="3">
        <v>44181</v>
      </c>
      <c r="B764" t="s">
        <v>327</v>
      </c>
      <c r="C76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 s="5">
        <v>2</v>
      </c>
    </row>
    <row r="765" spans="1:11" x14ac:dyDescent="0.2">
      <c r="A765" s="3">
        <v>44181</v>
      </c>
      <c r="B765" t="s">
        <v>327</v>
      </c>
      <c r="C765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 s="5">
        <v>3</v>
      </c>
    </row>
    <row r="766" spans="1:11" x14ac:dyDescent="0.2">
      <c r="A766" s="3">
        <v>44181</v>
      </c>
      <c r="B766" t="s">
        <v>327</v>
      </c>
      <c r="C766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 s="5">
        <v>2</v>
      </c>
    </row>
    <row r="767" spans="1:11" x14ac:dyDescent="0.2">
      <c r="A767" s="3">
        <v>44181</v>
      </c>
      <c r="B767" t="s">
        <v>327</v>
      </c>
      <c r="C767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 s="5">
        <v>1</v>
      </c>
      <c r="K767" t="s">
        <v>47</v>
      </c>
    </row>
    <row r="768" spans="1:11" x14ac:dyDescent="0.2">
      <c r="A768" s="3">
        <v>44181</v>
      </c>
      <c r="B768" t="s">
        <v>327</v>
      </c>
      <c r="C768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 s="5">
        <v>1</v>
      </c>
    </row>
    <row r="769" spans="1:11" x14ac:dyDescent="0.2">
      <c r="A769" s="3">
        <v>44181</v>
      </c>
      <c r="B769" t="s">
        <v>327</v>
      </c>
      <c r="C769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 s="5">
        <v>2</v>
      </c>
    </row>
    <row r="770" spans="1:11" x14ac:dyDescent="0.2">
      <c r="A770" s="3">
        <v>44181</v>
      </c>
      <c r="B770" t="s">
        <v>327</v>
      </c>
      <c r="C770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 s="5">
        <v>1</v>
      </c>
      <c r="K770" t="s">
        <v>47</v>
      </c>
    </row>
    <row r="771" spans="1:11" x14ac:dyDescent="0.2">
      <c r="A771" s="3">
        <v>44181</v>
      </c>
      <c r="B771" t="s">
        <v>327</v>
      </c>
      <c r="C771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 s="5">
        <v>1</v>
      </c>
    </row>
    <row r="772" spans="1:11" x14ac:dyDescent="0.2">
      <c r="A772" s="3">
        <v>44181</v>
      </c>
      <c r="B772" t="s">
        <v>327</v>
      </c>
      <c r="C772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 s="5">
        <v>2</v>
      </c>
      <c r="K772" t="s">
        <v>47</v>
      </c>
    </row>
    <row r="773" spans="1:11" x14ac:dyDescent="0.2">
      <c r="A773" s="3">
        <v>44181</v>
      </c>
      <c r="B773" t="s">
        <v>327</v>
      </c>
      <c r="C773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 s="5">
        <v>1</v>
      </c>
      <c r="K773" t="s">
        <v>125</v>
      </c>
    </row>
    <row r="774" spans="1:11" x14ac:dyDescent="0.2">
      <c r="A774" s="3">
        <v>44181</v>
      </c>
      <c r="B774" t="s">
        <v>327</v>
      </c>
      <c r="C77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 s="5">
        <v>1</v>
      </c>
    </row>
    <row r="775" spans="1:11" x14ac:dyDescent="0.2">
      <c r="A775" s="3">
        <v>44181</v>
      </c>
      <c r="B775" t="s">
        <v>327</v>
      </c>
      <c r="C775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 s="5">
        <v>1</v>
      </c>
    </row>
    <row r="776" spans="1:11" x14ac:dyDescent="0.2">
      <c r="A776" s="3">
        <v>44181</v>
      </c>
      <c r="B776" t="s">
        <v>327</v>
      </c>
      <c r="C776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 s="5">
        <v>1</v>
      </c>
    </row>
    <row r="777" spans="1:11" x14ac:dyDescent="0.2">
      <c r="A777" s="3">
        <v>44181</v>
      </c>
      <c r="B777" t="s">
        <v>327</v>
      </c>
      <c r="C777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 s="5">
        <v>1</v>
      </c>
    </row>
    <row r="778" spans="1:11" x14ac:dyDescent="0.2">
      <c r="A778" s="3">
        <v>44181</v>
      </c>
      <c r="B778" t="s">
        <v>327</v>
      </c>
      <c r="C778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 s="5">
        <v>1</v>
      </c>
      <c r="K778" t="s">
        <v>47</v>
      </c>
    </row>
    <row r="779" spans="1:11" x14ac:dyDescent="0.2">
      <c r="A779" s="3">
        <v>44181</v>
      </c>
      <c r="B779" t="s">
        <v>327</v>
      </c>
      <c r="C779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 s="5">
        <v>3</v>
      </c>
      <c r="K779" t="s">
        <v>47</v>
      </c>
    </row>
    <row r="780" spans="1:11" x14ac:dyDescent="0.2">
      <c r="A780" s="3">
        <v>44181</v>
      </c>
      <c r="B780" t="s">
        <v>327</v>
      </c>
      <c r="C780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 s="5">
        <v>1</v>
      </c>
      <c r="K780" t="s">
        <v>47</v>
      </c>
    </row>
    <row r="781" spans="1:11" x14ac:dyDescent="0.2">
      <c r="A781" s="3">
        <v>44181</v>
      </c>
      <c r="B781" t="s">
        <v>327</v>
      </c>
      <c r="C781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 s="5">
        <v>3</v>
      </c>
    </row>
    <row r="782" spans="1:11" x14ac:dyDescent="0.2">
      <c r="A782" s="3">
        <v>44181</v>
      </c>
      <c r="B782" t="s">
        <v>327</v>
      </c>
      <c r="C782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 s="5">
        <v>3</v>
      </c>
    </row>
    <row r="783" spans="1:11" x14ac:dyDescent="0.2">
      <c r="A783" s="3">
        <v>44181</v>
      </c>
      <c r="B783" t="s">
        <v>327</v>
      </c>
      <c r="C783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 s="5">
        <v>1</v>
      </c>
    </row>
    <row r="784" spans="1:11" x14ac:dyDescent="0.2">
      <c r="A784" s="3">
        <v>44181</v>
      </c>
      <c r="B784" t="s">
        <v>327</v>
      </c>
      <c r="C78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 s="5">
        <v>11</v>
      </c>
    </row>
    <row r="785" spans="1:10" x14ac:dyDescent="0.2">
      <c r="A785" s="3">
        <v>44181</v>
      </c>
      <c r="B785" t="s">
        <v>327</v>
      </c>
      <c r="C785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 s="5">
        <v>1</v>
      </c>
    </row>
    <row r="786" spans="1:10" x14ac:dyDescent="0.2">
      <c r="A786" s="3">
        <v>44181</v>
      </c>
      <c r="B786" t="s">
        <v>327</v>
      </c>
      <c r="C786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 s="5">
        <v>1</v>
      </c>
    </row>
    <row r="787" spans="1:10" x14ac:dyDescent="0.2">
      <c r="A787" s="3">
        <v>44181</v>
      </c>
      <c r="B787" t="s">
        <v>327</v>
      </c>
      <c r="C787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 s="5">
        <v>2</v>
      </c>
    </row>
    <row r="788" spans="1:10" x14ac:dyDescent="0.2">
      <c r="A788" s="3">
        <v>44181</v>
      </c>
      <c r="B788" t="s">
        <v>327</v>
      </c>
      <c r="C788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 s="5">
        <v>2</v>
      </c>
    </row>
    <row r="789" spans="1:10" x14ac:dyDescent="0.2">
      <c r="A789" s="3">
        <v>44181</v>
      </c>
      <c r="B789" t="s">
        <v>327</v>
      </c>
      <c r="C789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 s="5">
        <v>4</v>
      </c>
    </row>
    <row r="790" spans="1:10" x14ac:dyDescent="0.2">
      <c r="A790" s="3">
        <v>44181</v>
      </c>
      <c r="B790" t="s">
        <v>327</v>
      </c>
      <c r="C790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 s="5">
        <v>1</v>
      </c>
    </row>
    <row r="791" spans="1:10" x14ac:dyDescent="0.2">
      <c r="A791" s="3">
        <v>44181</v>
      </c>
      <c r="B791" t="s">
        <v>327</v>
      </c>
      <c r="C791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 s="5">
        <v>2</v>
      </c>
    </row>
    <row r="792" spans="1:10" x14ac:dyDescent="0.2">
      <c r="A792" s="3">
        <v>44181</v>
      </c>
      <c r="B792" t="s">
        <v>327</v>
      </c>
      <c r="C792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 s="5">
        <v>1</v>
      </c>
    </row>
    <row r="793" spans="1:10" x14ac:dyDescent="0.2">
      <c r="A793" s="3">
        <v>44181</v>
      </c>
      <c r="B793" t="s">
        <v>327</v>
      </c>
      <c r="C793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 s="5">
        <v>1</v>
      </c>
    </row>
    <row r="794" spans="1:10" x14ac:dyDescent="0.2">
      <c r="A794" s="3">
        <v>44181</v>
      </c>
      <c r="B794" t="s">
        <v>327</v>
      </c>
      <c r="C79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 s="5">
        <v>3</v>
      </c>
    </row>
    <row r="795" spans="1:10" x14ac:dyDescent="0.2">
      <c r="A795" s="3">
        <v>44181</v>
      </c>
      <c r="B795" t="s">
        <v>327</v>
      </c>
      <c r="C795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 s="5">
        <v>1</v>
      </c>
    </row>
    <row r="796" spans="1:10" x14ac:dyDescent="0.2">
      <c r="A796" s="3">
        <v>44181</v>
      </c>
      <c r="B796" t="s">
        <v>327</v>
      </c>
      <c r="C796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 s="5">
        <v>4</v>
      </c>
    </row>
    <row r="797" spans="1:10" x14ac:dyDescent="0.2">
      <c r="A797" s="3">
        <v>44181</v>
      </c>
      <c r="B797" t="s">
        <v>327</v>
      </c>
      <c r="C797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 s="5">
        <v>2</v>
      </c>
    </row>
    <row r="798" spans="1:10" x14ac:dyDescent="0.2">
      <c r="A798" s="3">
        <v>44181</v>
      </c>
      <c r="B798" t="s">
        <v>327</v>
      </c>
      <c r="C798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 s="5">
        <v>3</v>
      </c>
    </row>
    <row r="799" spans="1:10" x14ac:dyDescent="0.2">
      <c r="A799" s="3">
        <v>44181</v>
      </c>
      <c r="B799" t="s">
        <v>327</v>
      </c>
      <c r="C799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 s="5">
        <v>1</v>
      </c>
    </row>
    <row r="800" spans="1:10" x14ac:dyDescent="0.2">
      <c r="A800" s="3">
        <v>44181</v>
      </c>
      <c r="B800" t="s">
        <v>327</v>
      </c>
      <c r="C800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 s="5">
        <v>3</v>
      </c>
    </row>
    <row r="801" spans="1:13" x14ac:dyDescent="0.2">
      <c r="A801" s="3">
        <v>44181</v>
      </c>
      <c r="B801" t="s">
        <v>327</v>
      </c>
      <c r="C801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 s="5">
        <v>1</v>
      </c>
    </row>
    <row r="802" spans="1:13" x14ac:dyDescent="0.2">
      <c r="A802" s="3">
        <v>44181</v>
      </c>
      <c r="B802" t="s">
        <v>327</v>
      </c>
      <c r="C802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 s="5">
        <v>1</v>
      </c>
    </row>
    <row r="803" spans="1:13" x14ac:dyDescent="0.2">
      <c r="A803" s="3">
        <v>44181</v>
      </c>
      <c r="B803" t="s">
        <v>327</v>
      </c>
      <c r="C803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 s="5">
        <v>1</v>
      </c>
    </row>
    <row r="804" spans="1:13" x14ac:dyDescent="0.2">
      <c r="A804" s="3">
        <v>44181</v>
      </c>
      <c r="B804" t="s">
        <v>327</v>
      </c>
      <c r="C80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 s="5">
        <v>1</v>
      </c>
    </row>
    <row r="805" spans="1:13" x14ac:dyDescent="0.2">
      <c r="A805" s="3">
        <v>44181</v>
      </c>
      <c r="B805" t="s">
        <v>327</v>
      </c>
      <c r="C805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 s="5">
        <v>1</v>
      </c>
    </row>
    <row r="806" spans="1:13" x14ac:dyDescent="0.2">
      <c r="A806" s="3">
        <v>44181</v>
      </c>
      <c r="B806" t="s">
        <v>327</v>
      </c>
      <c r="C806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 s="5">
        <v>1</v>
      </c>
    </row>
    <row r="807" spans="1:13" x14ac:dyDescent="0.2">
      <c r="A807" s="3">
        <v>44181</v>
      </c>
      <c r="B807" t="s">
        <v>327</v>
      </c>
      <c r="C807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 s="5">
        <v>1</v>
      </c>
    </row>
    <row r="808" spans="1:13" x14ac:dyDescent="0.2">
      <c r="A808" s="3">
        <v>44181</v>
      </c>
      <c r="B808" t="s">
        <v>327</v>
      </c>
      <c r="C808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 s="5">
        <v>1</v>
      </c>
    </row>
    <row r="809" spans="1:13" x14ac:dyDescent="0.2">
      <c r="A809" s="3">
        <v>44181</v>
      </c>
      <c r="B809" t="s">
        <v>327</v>
      </c>
      <c r="C809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s="5" t="s">
        <v>228</v>
      </c>
      <c r="K809" t="s">
        <v>228</v>
      </c>
      <c r="L809" t="s">
        <v>228</v>
      </c>
      <c r="M809" t="s">
        <v>44</v>
      </c>
    </row>
    <row r="810" spans="1:13" x14ac:dyDescent="0.2">
      <c r="A810" s="3">
        <v>44181</v>
      </c>
      <c r="B810" t="s">
        <v>327</v>
      </c>
      <c r="C810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 s="5">
        <v>1</v>
      </c>
    </row>
    <row r="811" spans="1:13" x14ac:dyDescent="0.2">
      <c r="A811" s="3">
        <v>44181</v>
      </c>
      <c r="B811" t="s">
        <v>327</v>
      </c>
      <c r="C811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 s="5">
        <v>2</v>
      </c>
    </row>
    <row r="812" spans="1:13" x14ac:dyDescent="0.2">
      <c r="A812" s="3">
        <v>44181</v>
      </c>
      <c r="B812" t="s">
        <v>327</v>
      </c>
      <c r="C812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 s="5">
        <v>1</v>
      </c>
    </row>
    <row r="813" spans="1:13" x14ac:dyDescent="0.2">
      <c r="A813" s="3">
        <v>44181</v>
      </c>
      <c r="B813" t="s">
        <v>327</v>
      </c>
      <c r="C813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 s="5">
        <v>2</v>
      </c>
    </row>
    <row r="814" spans="1:13" x14ac:dyDescent="0.2">
      <c r="A814" s="3">
        <v>44181</v>
      </c>
      <c r="B814" t="s">
        <v>327</v>
      </c>
      <c r="C81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 s="5">
        <v>1</v>
      </c>
    </row>
    <row r="815" spans="1:13" x14ac:dyDescent="0.2">
      <c r="A815" s="3">
        <v>44181</v>
      </c>
      <c r="B815" t="s">
        <v>327</v>
      </c>
      <c r="C815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 s="5">
        <v>2</v>
      </c>
    </row>
    <row r="816" spans="1:13" x14ac:dyDescent="0.2">
      <c r="A816" s="3">
        <v>44181</v>
      </c>
      <c r="B816" t="s">
        <v>327</v>
      </c>
      <c r="C816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 s="5">
        <v>1</v>
      </c>
    </row>
    <row r="817" spans="1:13" x14ac:dyDescent="0.2">
      <c r="A817" s="3">
        <v>44181</v>
      </c>
      <c r="B817" t="s">
        <v>327</v>
      </c>
      <c r="C817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 s="5">
        <v>2</v>
      </c>
    </row>
    <row r="818" spans="1:13" x14ac:dyDescent="0.2">
      <c r="A818" s="3">
        <v>44181</v>
      </c>
      <c r="B818" t="s">
        <v>327</v>
      </c>
      <c r="C818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 s="5">
        <v>2</v>
      </c>
      <c r="K818" t="s">
        <v>47</v>
      </c>
    </row>
    <row r="819" spans="1:13" x14ac:dyDescent="0.2">
      <c r="A819" s="3">
        <v>44181</v>
      </c>
      <c r="B819" t="s">
        <v>327</v>
      </c>
      <c r="C819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 s="5">
        <v>1</v>
      </c>
    </row>
    <row r="820" spans="1:13" x14ac:dyDescent="0.2">
      <c r="A820" s="3">
        <v>44186</v>
      </c>
      <c r="B820" t="s">
        <v>7</v>
      </c>
      <c r="C820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s="5" t="s">
        <v>228</v>
      </c>
      <c r="K820" t="s">
        <v>228</v>
      </c>
      <c r="L820" t="s">
        <v>228</v>
      </c>
      <c r="M820" t="s">
        <v>44</v>
      </c>
    </row>
    <row r="821" spans="1:13" x14ac:dyDescent="0.2">
      <c r="A821" s="3">
        <v>44186</v>
      </c>
      <c r="B821" t="s">
        <v>7</v>
      </c>
      <c r="C821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s="5" t="s">
        <v>228</v>
      </c>
      <c r="K821" t="s">
        <v>228</v>
      </c>
      <c r="L821" t="s">
        <v>228</v>
      </c>
      <c r="M821" t="s">
        <v>44</v>
      </c>
    </row>
    <row r="822" spans="1:13" x14ac:dyDescent="0.2">
      <c r="A822" s="3">
        <v>44186</v>
      </c>
      <c r="B822" t="s">
        <v>7</v>
      </c>
      <c r="C822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s="5" t="s">
        <v>228</v>
      </c>
      <c r="K822" t="s">
        <v>228</v>
      </c>
      <c r="L822" t="s">
        <v>228</v>
      </c>
      <c r="M822" t="s">
        <v>44</v>
      </c>
    </row>
    <row r="823" spans="1:13" x14ac:dyDescent="0.2">
      <c r="A823" s="3">
        <v>44186</v>
      </c>
      <c r="B823" t="s">
        <v>7</v>
      </c>
      <c r="C823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s="5" t="s">
        <v>228</v>
      </c>
      <c r="K823" t="s">
        <v>228</v>
      </c>
      <c r="L823" t="s">
        <v>228</v>
      </c>
      <c r="M823" t="s">
        <v>44</v>
      </c>
    </row>
    <row r="824" spans="1:13" x14ac:dyDescent="0.2">
      <c r="A824" s="3">
        <v>44186</v>
      </c>
      <c r="B824" t="s">
        <v>7</v>
      </c>
      <c r="C82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 s="5">
        <v>1</v>
      </c>
    </row>
    <row r="825" spans="1:13" x14ac:dyDescent="0.2">
      <c r="A825" s="3">
        <v>44186</v>
      </c>
      <c r="B825" t="s">
        <v>7</v>
      </c>
      <c r="C825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 s="5">
        <v>1</v>
      </c>
    </row>
    <row r="826" spans="1:13" x14ac:dyDescent="0.2">
      <c r="A826" s="3">
        <v>44186</v>
      </c>
      <c r="B826" t="s">
        <v>7</v>
      </c>
      <c r="C826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 s="5">
        <v>3</v>
      </c>
    </row>
    <row r="827" spans="1:13" x14ac:dyDescent="0.2">
      <c r="A827" s="3">
        <v>44186</v>
      </c>
      <c r="B827" t="s">
        <v>7</v>
      </c>
      <c r="C827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 s="5">
        <v>1</v>
      </c>
    </row>
    <row r="828" spans="1:13" x14ac:dyDescent="0.2">
      <c r="A828" s="3">
        <v>44186</v>
      </c>
      <c r="B828" t="s">
        <v>7</v>
      </c>
      <c r="C828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 s="5">
        <v>3</v>
      </c>
    </row>
    <row r="829" spans="1:13" x14ac:dyDescent="0.2">
      <c r="A829" s="3">
        <v>44186</v>
      </c>
      <c r="B829" t="s">
        <v>7</v>
      </c>
      <c r="C829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 s="5">
        <v>1</v>
      </c>
    </row>
    <row r="830" spans="1:13" x14ac:dyDescent="0.2">
      <c r="A830" s="3">
        <v>44186</v>
      </c>
      <c r="B830" t="s">
        <v>7</v>
      </c>
      <c r="C830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 s="5">
        <v>1</v>
      </c>
    </row>
    <row r="831" spans="1:13" x14ac:dyDescent="0.2">
      <c r="A831" s="3">
        <v>44186</v>
      </c>
      <c r="B831" t="s">
        <v>7</v>
      </c>
      <c r="C831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 s="5">
        <v>1</v>
      </c>
    </row>
    <row r="832" spans="1:13" x14ac:dyDescent="0.2">
      <c r="A832" s="3">
        <v>44186</v>
      </c>
      <c r="B832" t="s">
        <v>7</v>
      </c>
      <c r="C832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 s="5">
        <v>2</v>
      </c>
    </row>
    <row r="833" spans="1:11" x14ac:dyDescent="0.2">
      <c r="A833" s="3">
        <v>44186</v>
      </c>
      <c r="B833" t="s">
        <v>7</v>
      </c>
      <c r="C833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 s="5">
        <v>1</v>
      </c>
    </row>
    <row r="834" spans="1:11" x14ac:dyDescent="0.2">
      <c r="A834" s="3">
        <v>44186</v>
      </c>
      <c r="B834" t="s">
        <v>7</v>
      </c>
      <c r="C83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 s="5">
        <v>1</v>
      </c>
    </row>
    <row r="835" spans="1:11" x14ac:dyDescent="0.2">
      <c r="A835" s="3">
        <v>44186</v>
      </c>
      <c r="B835" t="s">
        <v>7</v>
      </c>
      <c r="C835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 s="5">
        <v>1</v>
      </c>
      <c r="K835" t="s">
        <v>47</v>
      </c>
    </row>
    <row r="836" spans="1:11" x14ac:dyDescent="0.2">
      <c r="A836" s="3">
        <v>44186</v>
      </c>
      <c r="B836" t="s">
        <v>7</v>
      </c>
      <c r="C836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 s="5">
        <v>1</v>
      </c>
    </row>
    <row r="837" spans="1:11" x14ac:dyDescent="0.2">
      <c r="A837" s="3">
        <v>44186</v>
      </c>
      <c r="B837" t="s">
        <v>7</v>
      </c>
      <c r="C837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 s="5">
        <v>1</v>
      </c>
      <c r="K837" t="s">
        <v>47</v>
      </c>
    </row>
    <row r="838" spans="1:11" x14ac:dyDescent="0.2">
      <c r="A838" s="3">
        <v>44186</v>
      </c>
      <c r="B838" t="s">
        <v>7</v>
      </c>
      <c r="C838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 s="5">
        <v>1</v>
      </c>
    </row>
    <row r="839" spans="1:11" x14ac:dyDescent="0.2">
      <c r="A839" s="3">
        <v>44186</v>
      </c>
      <c r="B839" t="s">
        <v>7</v>
      </c>
      <c r="C839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 s="5">
        <v>1</v>
      </c>
      <c r="K839" t="s">
        <v>47</v>
      </c>
    </row>
    <row r="840" spans="1:11" x14ac:dyDescent="0.2">
      <c r="A840" s="3">
        <v>44186</v>
      </c>
      <c r="B840" t="s">
        <v>7</v>
      </c>
      <c r="C840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 s="5">
        <v>1</v>
      </c>
    </row>
    <row r="841" spans="1:11" x14ac:dyDescent="0.2">
      <c r="A841" s="3">
        <v>44186</v>
      </c>
      <c r="B841" t="s">
        <v>7</v>
      </c>
      <c r="C841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 s="5">
        <v>1</v>
      </c>
    </row>
    <row r="842" spans="1:11" x14ac:dyDescent="0.2">
      <c r="A842" s="3">
        <v>44186</v>
      </c>
      <c r="B842" t="s">
        <v>7</v>
      </c>
      <c r="C842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 s="5">
        <v>1</v>
      </c>
    </row>
    <row r="843" spans="1:11" x14ac:dyDescent="0.2">
      <c r="A843" s="3">
        <v>44186</v>
      </c>
      <c r="B843" t="s">
        <v>7</v>
      </c>
      <c r="C843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 s="5">
        <v>1</v>
      </c>
    </row>
    <row r="844" spans="1:11" x14ac:dyDescent="0.2">
      <c r="A844" s="3">
        <v>44186</v>
      </c>
      <c r="B844" t="s">
        <v>7</v>
      </c>
      <c r="C84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 s="5">
        <v>1</v>
      </c>
    </row>
    <row r="845" spans="1:11" x14ac:dyDescent="0.2">
      <c r="A845" s="3">
        <v>44186</v>
      </c>
      <c r="B845" t="s">
        <v>7</v>
      </c>
      <c r="C845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 s="5">
        <v>1</v>
      </c>
      <c r="K845" t="s">
        <v>47</v>
      </c>
    </row>
    <row r="846" spans="1:11" x14ac:dyDescent="0.2">
      <c r="A846" s="3">
        <v>44186</v>
      </c>
      <c r="B846" t="s">
        <v>7</v>
      </c>
      <c r="C846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 s="5">
        <v>1</v>
      </c>
    </row>
    <row r="847" spans="1:11" x14ac:dyDescent="0.2">
      <c r="A847" s="3">
        <v>44186</v>
      </c>
      <c r="B847" t="s">
        <v>7</v>
      </c>
      <c r="C847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 s="5">
        <v>10</v>
      </c>
      <c r="K847" t="s">
        <v>47</v>
      </c>
    </row>
    <row r="848" spans="1:11" x14ac:dyDescent="0.2">
      <c r="A848" s="3">
        <v>44186</v>
      </c>
      <c r="B848" t="s">
        <v>7</v>
      </c>
      <c r="C848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 s="5">
        <v>1</v>
      </c>
    </row>
    <row r="849" spans="1:13" x14ac:dyDescent="0.2">
      <c r="A849" s="3">
        <v>44186</v>
      </c>
      <c r="B849" t="s">
        <v>7</v>
      </c>
      <c r="C849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 s="5">
        <v>2</v>
      </c>
      <c r="K849" t="s">
        <v>47</v>
      </c>
    </row>
    <row r="850" spans="1:13" x14ac:dyDescent="0.2">
      <c r="A850" s="3">
        <v>44186</v>
      </c>
      <c r="B850" t="s">
        <v>7</v>
      </c>
      <c r="C850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 s="5">
        <v>1</v>
      </c>
      <c r="K850" t="s">
        <v>47</v>
      </c>
    </row>
    <row r="851" spans="1:13" x14ac:dyDescent="0.2">
      <c r="A851" s="3">
        <v>44186</v>
      </c>
      <c r="B851" t="s">
        <v>7</v>
      </c>
      <c r="C851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 s="5">
        <v>1</v>
      </c>
      <c r="K851" t="s">
        <v>47</v>
      </c>
    </row>
    <row r="852" spans="1:13" x14ac:dyDescent="0.2">
      <c r="A852" s="3">
        <v>44186</v>
      </c>
      <c r="B852" t="s">
        <v>7</v>
      </c>
      <c r="C852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 s="5">
        <v>1</v>
      </c>
    </row>
    <row r="853" spans="1:13" x14ac:dyDescent="0.2">
      <c r="A853" s="3">
        <v>44186</v>
      </c>
      <c r="B853" t="s">
        <v>7</v>
      </c>
      <c r="C853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 s="5">
        <v>2</v>
      </c>
    </row>
    <row r="854" spans="1:13" x14ac:dyDescent="0.2">
      <c r="A854" s="3">
        <v>44186</v>
      </c>
      <c r="B854" t="s">
        <v>7</v>
      </c>
      <c r="C85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 s="5">
        <v>1</v>
      </c>
    </row>
    <row r="855" spans="1:13" x14ac:dyDescent="0.2">
      <c r="A855" s="3">
        <v>44186</v>
      </c>
      <c r="B855" t="s">
        <v>7</v>
      </c>
      <c r="C855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 s="5">
        <v>1</v>
      </c>
    </row>
    <row r="856" spans="1:13" x14ac:dyDescent="0.2">
      <c r="A856" s="3">
        <v>44186</v>
      </c>
      <c r="B856" t="s">
        <v>7</v>
      </c>
      <c r="C856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 s="5">
        <v>1</v>
      </c>
    </row>
    <row r="857" spans="1:13" x14ac:dyDescent="0.2">
      <c r="A857" s="3">
        <v>44186</v>
      </c>
      <c r="B857" t="s">
        <v>7</v>
      </c>
      <c r="C857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 s="5">
        <v>1</v>
      </c>
    </row>
    <row r="858" spans="1:13" x14ac:dyDescent="0.2">
      <c r="A858" s="3">
        <v>44186</v>
      </c>
      <c r="B858" t="s">
        <v>7</v>
      </c>
      <c r="C858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 s="5">
        <v>1</v>
      </c>
    </row>
    <row r="859" spans="1:13" x14ac:dyDescent="0.2">
      <c r="A859" s="3">
        <v>44186</v>
      </c>
      <c r="B859" t="s">
        <v>7</v>
      </c>
      <c r="C859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 s="5">
        <v>1</v>
      </c>
    </row>
    <row r="860" spans="1:13" x14ac:dyDescent="0.2">
      <c r="A860" s="3">
        <v>44186</v>
      </c>
      <c r="B860" t="s">
        <v>7</v>
      </c>
      <c r="C860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s="5" t="s">
        <v>228</v>
      </c>
      <c r="K860" t="s">
        <v>228</v>
      </c>
      <c r="L860" t="s">
        <v>228</v>
      </c>
      <c r="M860" t="s">
        <v>44</v>
      </c>
    </row>
    <row r="861" spans="1:13" x14ac:dyDescent="0.2">
      <c r="A861" s="3">
        <v>44186</v>
      </c>
      <c r="B861" t="s">
        <v>7</v>
      </c>
      <c r="C861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 s="5">
        <v>1</v>
      </c>
    </row>
    <row r="862" spans="1:13" x14ac:dyDescent="0.2">
      <c r="A862" s="3">
        <v>44186</v>
      </c>
      <c r="B862" t="s">
        <v>7</v>
      </c>
      <c r="C862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 s="5">
        <v>10</v>
      </c>
    </row>
    <row r="863" spans="1:13" x14ac:dyDescent="0.2">
      <c r="A863" s="3">
        <v>44186</v>
      </c>
      <c r="B863" t="s">
        <v>7</v>
      </c>
      <c r="C863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 s="5">
        <v>3</v>
      </c>
    </row>
    <row r="864" spans="1:13" x14ac:dyDescent="0.2">
      <c r="A864" s="3">
        <v>44186</v>
      </c>
      <c r="B864" t="s">
        <v>7</v>
      </c>
      <c r="C86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 s="5">
        <v>24</v>
      </c>
    </row>
    <row r="865" spans="1:10" x14ac:dyDescent="0.2">
      <c r="A865" s="3">
        <v>44186</v>
      </c>
      <c r="B865" t="s">
        <v>7</v>
      </c>
      <c r="C865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 s="5">
        <v>3</v>
      </c>
    </row>
    <row r="866" spans="1:10" x14ac:dyDescent="0.2">
      <c r="A866" s="3">
        <v>44186</v>
      </c>
      <c r="B866" t="s">
        <v>7</v>
      </c>
      <c r="C866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 s="5">
        <v>12</v>
      </c>
    </row>
    <row r="867" spans="1:10" x14ac:dyDescent="0.2">
      <c r="A867" s="3">
        <v>44186</v>
      </c>
      <c r="B867" t="s">
        <v>7</v>
      </c>
      <c r="C867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 s="5">
        <v>28</v>
      </c>
    </row>
    <row r="868" spans="1:10" x14ac:dyDescent="0.2">
      <c r="A868" s="3">
        <v>44186</v>
      </c>
      <c r="B868" t="s">
        <v>7</v>
      </c>
      <c r="C868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 s="5">
        <v>1</v>
      </c>
    </row>
    <row r="869" spans="1:10" x14ac:dyDescent="0.2">
      <c r="A869" s="3">
        <v>44186</v>
      </c>
      <c r="B869" t="s">
        <v>7</v>
      </c>
      <c r="C869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 s="5">
        <v>14</v>
      </c>
    </row>
    <row r="870" spans="1:10" x14ac:dyDescent="0.2">
      <c r="A870" s="3">
        <v>44186</v>
      </c>
      <c r="B870" t="s">
        <v>7</v>
      </c>
      <c r="C870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 s="5">
        <v>33</v>
      </c>
    </row>
    <row r="871" spans="1:10" x14ac:dyDescent="0.2">
      <c r="A871" s="3">
        <v>44186</v>
      </c>
      <c r="B871" t="s">
        <v>7</v>
      </c>
      <c r="C871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 s="5">
        <v>9</v>
      </c>
    </row>
    <row r="872" spans="1:10" x14ac:dyDescent="0.2">
      <c r="A872" s="3">
        <v>44186</v>
      </c>
      <c r="B872" t="s">
        <v>7</v>
      </c>
      <c r="C872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 s="5">
        <v>19</v>
      </c>
    </row>
    <row r="873" spans="1:10" x14ac:dyDescent="0.2">
      <c r="A873" s="3">
        <v>44186</v>
      </c>
      <c r="B873" t="s">
        <v>7</v>
      </c>
      <c r="C873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 s="5">
        <v>4</v>
      </c>
    </row>
    <row r="874" spans="1:10" x14ac:dyDescent="0.2">
      <c r="A874" s="3">
        <v>44186</v>
      </c>
      <c r="B874" t="s">
        <v>7</v>
      </c>
      <c r="C87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 s="5">
        <v>4</v>
      </c>
    </row>
    <row r="875" spans="1:10" x14ac:dyDescent="0.2">
      <c r="A875" s="3">
        <v>44186</v>
      </c>
      <c r="B875" t="s">
        <v>7</v>
      </c>
      <c r="C875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 s="5">
        <v>1</v>
      </c>
    </row>
    <row r="876" spans="1:10" x14ac:dyDescent="0.2">
      <c r="A876" s="3">
        <v>44186</v>
      </c>
      <c r="B876" t="s">
        <v>7</v>
      </c>
      <c r="C876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 s="5">
        <v>1</v>
      </c>
    </row>
    <row r="877" spans="1:10" x14ac:dyDescent="0.2">
      <c r="A877" s="3">
        <v>44186</v>
      </c>
      <c r="B877" t="s">
        <v>7</v>
      </c>
      <c r="C877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 s="5">
        <v>8</v>
      </c>
    </row>
    <row r="878" spans="1:10" x14ac:dyDescent="0.2">
      <c r="A878" s="3">
        <v>44186</v>
      </c>
      <c r="B878" t="s">
        <v>7</v>
      </c>
      <c r="C878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 s="5">
        <v>2</v>
      </c>
    </row>
    <row r="879" spans="1:10" x14ac:dyDescent="0.2">
      <c r="A879" s="3">
        <v>44186</v>
      </c>
      <c r="B879" t="s">
        <v>7</v>
      </c>
      <c r="C879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 s="5">
        <v>1</v>
      </c>
    </row>
    <row r="880" spans="1:10" x14ac:dyDescent="0.2">
      <c r="A880" s="3">
        <v>44186</v>
      </c>
      <c r="B880" t="s">
        <v>7</v>
      </c>
      <c r="C880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 s="5">
        <v>1</v>
      </c>
    </row>
    <row r="881" spans="1:11" x14ac:dyDescent="0.2">
      <c r="A881" s="3">
        <v>44186</v>
      </c>
      <c r="B881" t="s">
        <v>7</v>
      </c>
      <c r="C881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 s="5">
        <v>1</v>
      </c>
    </row>
    <row r="882" spans="1:11" x14ac:dyDescent="0.2">
      <c r="A882" s="3">
        <v>44186</v>
      </c>
      <c r="B882" t="s">
        <v>7</v>
      </c>
      <c r="C882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 s="5">
        <v>2</v>
      </c>
    </row>
    <row r="883" spans="1:11" x14ac:dyDescent="0.2">
      <c r="A883" s="3">
        <v>44186</v>
      </c>
      <c r="B883" t="s">
        <v>7</v>
      </c>
      <c r="C883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 s="5">
        <v>1</v>
      </c>
    </row>
    <row r="884" spans="1:11" x14ac:dyDescent="0.2">
      <c r="A884" s="3">
        <v>44186</v>
      </c>
      <c r="B884" t="s">
        <v>7</v>
      </c>
      <c r="C88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 s="5">
        <v>1</v>
      </c>
    </row>
    <row r="885" spans="1:11" x14ac:dyDescent="0.2">
      <c r="A885" s="3">
        <v>44186</v>
      </c>
      <c r="B885" t="s">
        <v>7</v>
      </c>
      <c r="C885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 s="5">
        <v>1</v>
      </c>
    </row>
    <row r="886" spans="1:11" x14ac:dyDescent="0.2">
      <c r="A886" s="3">
        <v>44186</v>
      </c>
      <c r="B886" t="s">
        <v>7</v>
      </c>
      <c r="C886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 s="5">
        <v>1</v>
      </c>
    </row>
    <row r="887" spans="1:11" x14ac:dyDescent="0.2">
      <c r="A887" s="3">
        <v>44186</v>
      </c>
      <c r="B887" t="s">
        <v>7</v>
      </c>
      <c r="C887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 s="5">
        <v>1</v>
      </c>
    </row>
    <row r="888" spans="1:11" x14ac:dyDescent="0.2">
      <c r="A888" s="3">
        <v>44186</v>
      </c>
      <c r="B888" t="s">
        <v>7</v>
      </c>
      <c r="C888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 s="5">
        <v>1</v>
      </c>
      <c r="K888" t="s">
        <v>47</v>
      </c>
    </row>
    <row r="889" spans="1:11" x14ac:dyDescent="0.2">
      <c r="A889" s="3">
        <v>44186</v>
      </c>
      <c r="B889" t="s">
        <v>7</v>
      </c>
      <c r="C889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 s="5">
        <v>1</v>
      </c>
    </row>
    <row r="890" spans="1:11" x14ac:dyDescent="0.2">
      <c r="A890" s="3">
        <v>44186</v>
      </c>
      <c r="B890" t="s">
        <v>7</v>
      </c>
      <c r="C890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 s="5">
        <v>7</v>
      </c>
    </row>
    <row r="891" spans="1:11" x14ac:dyDescent="0.2">
      <c r="A891" s="3">
        <v>44186</v>
      </c>
      <c r="B891" t="s">
        <v>7</v>
      </c>
      <c r="C891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 s="5">
        <v>1</v>
      </c>
    </row>
    <row r="892" spans="1:11" x14ac:dyDescent="0.2">
      <c r="A892" s="3">
        <v>44186</v>
      </c>
      <c r="B892" t="s">
        <v>7</v>
      </c>
      <c r="C892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 s="5">
        <v>25</v>
      </c>
    </row>
    <row r="893" spans="1:11" x14ac:dyDescent="0.2">
      <c r="A893" s="3">
        <v>44186</v>
      </c>
      <c r="B893" t="s">
        <v>7</v>
      </c>
      <c r="C893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 s="5">
        <v>1</v>
      </c>
    </row>
    <row r="894" spans="1:11" x14ac:dyDescent="0.2">
      <c r="A894" s="3">
        <v>44186</v>
      </c>
      <c r="B894" t="s">
        <v>7</v>
      </c>
      <c r="C89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 s="5">
        <v>1</v>
      </c>
    </row>
    <row r="895" spans="1:11" x14ac:dyDescent="0.2">
      <c r="A895" s="3">
        <v>44186</v>
      </c>
      <c r="B895" t="s">
        <v>7</v>
      </c>
      <c r="C895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 s="5">
        <v>32</v>
      </c>
    </row>
    <row r="896" spans="1:11" x14ac:dyDescent="0.2">
      <c r="A896" s="3">
        <v>44186</v>
      </c>
      <c r="B896" t="s">
        <v>7</v>
      </c>
      <c r="C896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 s="5">
        <v>28</v>
      </c>
    </row>
    <row r="897" spans="1:13" x14ac:dyDescent="0.2">
      <c r="A897" s="3">
        <v>44186</v>
      </c>
      <c r="B897" t="s">
        <v>7</v>
      </c>
      <c r="C897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s="5" t="s">
        <v>228</v>
      </c>
      <c r="K897" t="s">
        <v>228</v>
      </c>
      <c r="L897" t="s">
        <v>228</v>
      </c>
      <c r="M897" t="s">
        <v>44</v>
      </c>
    </row>
    <row r="898" spans="1:13" x14ac:dyDescent="0.2">
      <c r="A898" s="3">
        <v>44186</v>
      </c>
      <c r="B898" t="s">
        <v>7</v>
      </c>
      <c r="C898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 s="5">
        <v>1</v>
      </c>
    </row>
    <row r="899" spans="1:13" x14ac:dyDescent="0.2">
      <c r="A899" s="3">
        <v>44186</v>
      </c>
      <c r="B899" t="s">
        <v>7</v>
      </c>
      <c r="C899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 s="5">
        <v>1</v>
      </c>
    </row>
    <row r="900" spans="1:13" x14ac:dyDescent="0.2">
      <c r="A900" s="3">
        <v>44186</v>
      </c>
      <c r="B900" t="s">
        <v>7</v>
      </c>
      <c r="C900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 s="5">
        <v>1</v>
      </c>
    </row>
    <row r="901" spans="1:13" x14ac:dyDescent="0.2">
      <c r="A901" s="3">
        <v>44186</v>
      </c>
      <c r="B901" t="s">
        <v>7</v>
      </c>
      <c r="C901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 s="5">
        <v>1</v>
      </c>
    </row>
    <row r="902" spans="1:13" x14ac:dyDescent="0.2">
      <c r="A902" s="3">
        <v>44186</v>
      </c>
      <c r="B902" t="s">
        <v>7</v>
      </c>
      <c r="C902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 s="5">
        <v>1</v>
      </c>
    </row>
    <row r="903" spans="1:13" x14ac:dyDescent="0.2">
      <c r="A903" s="3">
        <v>44186</v>
      </c>
      <c r="B903" t="s">
        <v>7</v>
      </c>
      <c r="C903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 s="5">
        <v>1</v>
      </c>
    </row>
    <row r="904" spans="1:13" x14ac:dyDescent="0.2">
      <c r="A904" s="3">
        <v>44186</v>
      </c>
      <c r="B904" t="s">
        <v>7</v>
      </c>
      <c r="C90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 s="5">
        <v>6</v>
      </c>
    </row>
    <row r="905" spans="1:13" x14ac:dyDescent="0.2">
      <c r="A905" s="3">
        <v>44186</v>
      </c>
      <c r="B905" t="s">
        <v>7</v>
      </c>
      <c r="C905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 s="5">
        <v>4</v>
      </c>
    </row>
    <row r="906" spans="1:13" x14ac:dyDescent="0.2">
      <c r="A906" s="3">
        <v>44186</v>
      </c>
      <c r="B906" t="s">
        <v>7</v>
      </c>
      <c r="C906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 s="5">
        <v>1</v>
      </c>
    </row>
    <row r="907" spans="1:13" x14ac:dyDescent="0.2">
      <c r="A907" s="3">
        <v>44186</v>
      </c>
      <c r="B907" t="s">
        <v>7</v>
      </c>
      <c r="C907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 s="5">
        <v>1</v>
      </c>
    </row>
    <row r="908" spans="1:13" x14ac:dyDescent="0.2">
      <c r="A908" s="3">
        <v>44186</v>
      </c>
      <c r="B908" t="s">
        <v>7</v>
      </c>
      <c r="C908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 s="5">
        <v>1</v>
      </c>
    </row>
    <row r="909" spans="1:13" x14ac:dyDescent="0.2">
      <c r="A909" s="3">
        <v>44186</v>
      </c>
      <c r="B909" t="s">
        <v>7</v>
      </c>
      <c r="C909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 s="5">
        <v>2</v>
      </c>
    </row>
    <row r="910" spans="1:13" x14ac:dyDescent="0.2">
      <c r="A910" s="3">
        <v>44186</v>
      </c>
      <c r="B910" t="s">
        <v>7</v>
      </c>
      <c r="C910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 s="5">
        <v>1</v>
      </c>
    </row>
    <row r="911" spans="1:13" x14ac:dyDescent="0.2">
      <c r="A911" s="3">
        <v>44186</v>
      </c>
      <c r="B911" t="s">
        <v>7</v>
      </c>
      <c r="C911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 s="5">
        <v>20</v>
      </c>
    </row>
    <row r="912" spans="1:13" x14ac:dyDescent="0.2">
      <c r="A912" s="3">
        <v>44186</v>
      </c>
      <c r="B912" t="s">
        <v>7</v>
      </c>
      <c r="C912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 s="5">
        <v>1</v>
      </c>
    </row>
    <row r="913" spans="1:11" x14ac:dyDescent="0.2">
      <c r="A913" s="3">
        <v>44186</v>
      </c>
      <c r="B913" t="s">
        <v>7</v>
      </c>
      <c r="C913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 s="5">
        <v>25</v>
      </c>
    </row>
    <row r="914" spans="1:11" x14ac:dyDescent="0.2">
      <c r="A914" s="3">
        <v>44186</v>
      </c>
      <c r="B914" t="s">
        <v>7</v>
      </c>
      <c r="C91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 s="5">
        <v>48</v>
      </c>
    </row>
    <row r="915" spans="1:11" x14ac:dyDescent="0.2">
      <c r="A915" s="3">
        <v>44186</v>
      </c>
      <c r="B915" t="s">
        <v>7</v>
      </c>
      <c r="C915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 s="5">
        <v>1</v>
      </c>
    </row>
    <row r="916" spans="1:11" x14ac:dyDescent="0.2">
      <c r="A916" s="3">
        <v>44186</v>
      </c>
      <c r="B916" t="s">
        <v>7</v>
      </c>
      <c r="C916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 s="5">
        <v>1</v>
      </c>
    </row>
    <row r="917" spans="1:11" x14ac:dyDescent="0.2">
      <c r="A917" s="3">
        <v>44186</v>
      </c>
      <c r="B917" t="s">
        <v>7</v>
      </c>
      <c r="C917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 s="5">
        <v>1</v>
      </c>
      <c r="K917" t="s">
        <v>125</v>
      </c>
    </row>
    <row r="918" spans="1:11" x14ac:dyDescent="0.2">
      <c r="A918" s="3">
        <v>44186</v>
      </c>
      <c r="B918" t="s">
        <v>7</v>
      </c>
      <c r="C918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 s="5">
        <v>1</v>
      </c>
    </row>
    <row r="919" spans="1:11" x14ac:dyDescent="0.2">
      <c r="A919" s="3">
        <v>44186</v>
      </c>
      <c r="B919" t="s">
        <v>7</v>
      </c>
      <c r="C919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 s="5">
        <v>31</v>
      </c>
    </row>
    <row r="920" spans="1:11" x14ac:dyDescent="0.2">
      <c r="A920" s="3">
        <v>44186</v>
      </c>
      <c r="B920" t="s">
        <v>7</v>
      </c>
      <c r="C920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 s="5">
        <v>1</v>
      </c>
    </row>
    <row r="921" spans="1:11" x14ac:dyDescent="0.2">
      <c r="A921" s="3">
        <v>44186</v>
      </c>
      <c r="B921" t="s">
        <v>7</v>
      </c>
      <c r="C921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 s="5">
        <v>32</v>
      </c>
    </row>
    <row r="922" spans="1:11" x14ac:dyDescent="0.2">
      <c r="A922" s="3">
        <v>44186</v>
      </c>
      <c r="B922" t="s">
        <v>7</v>
      </c>
      <c r="C922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 s="5">
        <v>1</v>
      </c>
    </row>
    <row r="923" spans="1:11" x14ac:dyDescent="0.2">
      <c r="A923" s="3">
        <v>44186</v>
      </c>
      <c r="B923" t="s">
        <v>7</v>
      </c>
      <c r="C923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 s="5">
        <v>1</v>
      </c>
    </row>
    <row r="924" spans="1:11" x14ac:dyDescent="0.2">
      <c r="A924" s="3">
        <v>44186</v>
      </c>
      <c r="B924" t="s">
        <v>7</v>
      </c>
      <c r="C92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 s="5">
        <v>1</v>
      </c>
    </row>
    <row r="925" spans="1:11" x14ac:dyDescent="0.2">
      <c r="A925" s="3">
        <v>44186</v>
      </c>
      <c r="B925" t="s">
        <v>7</v>
      </c>
      <c r="C925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 s="5">
        <v>20</v>
      </c>
    </row>
    <row r="926" spans="1:11" x14ac:dyDescent="0.2">
      <c r="A926" s="3">
        <v>44186</v>
      </c>
      <c r="B926" t="s">
        <v>7</v>
      </c>
      <c r="C926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 s="5">
        <v>30</v>
      </c>
    </row>
    <row r="927" spans="1:11" x14ac:dyDescent="0.2">
      <c r="A927" s="3">
        <v>44186</v>
      </c>
      <c r="B927" t="s">
        <v>7</v>
      </c>
      <c r="C927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 s="5">
        <v>1</v>
      </c>
    </row>
    <row r="928" spans="1:11" x14ac:dyDescent="0.2">
      <c r="A928" s="3">
        <v>44186</v>
      </c>
      <c r="B928" t="s">
        <v>7</v>
      </c>
      <c r="C928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 s="5">
        <v>1</v>
      </c>
    </row>
    <row r="929" spans="1:10" x14ac:dyDescent="0.2">
      <c r="A929" s="3">
        <v>44186</v>
      </c>
      <c r="B929" t="s">
        <v>7</v>
      </c>
      <c r="C929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 s="5">
        <v>4</v>
      </c>
    </row>
    <row r="930" spans="1:10" x14ac:dyDescent="0.2">
      <c r="A930" s="3">
        <v>44186</v>
      </c>
      <c r="B930" t="s">
        <v>7</v>
      </c>
      <c r="C930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 s="5">
        <v>2</v>
      </c>
    </row>
    <row r="931" spans="1:10" x14ac:dyDescent="0.2">
      <c r="A931" s="3">
        <v>44186</v>
      </c>
      <c r="B931" t="s">
        <v>7</v>
      </c>
      <c r="C931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 s="5">
        <v>9</v>
      </c>
    </row>
    <row r="932" spans="1:10" x14ac:dyDescent="0.2">
      <c r="A932" s="3">
        <v>44186</v>
      </c>
      <c r="B932" t="s">
        <v>7</v>
      </c>
      <c r="C932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 s="5">
        <v>1</v>
      </c>
    </row>
    <row r="933" spans="1:10" x14ac:dyDescent="0.2">
      <c r="A933" s="3">
        <v>44186</v>
      </c>
      <c r="B933" t="s">
        <v>7</v>
      </c>
      <c r="C933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 s="5">
        <v>1</v>
      </c>
    </row>
    <row r="934" spans="1:10" x14ac:dyDescent="0.2">
      <c r="A934" s="3">
        <v>44186</v>
      </c>
      <c r="B934" t="s">
        <v>7</v>
      </c>
      <c r="C93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 s="5">
        <v>1</v>
      </c>
    </row>
    <row r="935" spans="1:10" x14ac:dyDescent="0.2">
      <c r="A935" s="3">
        <v>44186</v>
      </c>
      <c r="B935" t="s">
        <v>7</v>
      </c>
      <c r="C935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 s="5">
        <v>1</v>
      </c>
    </row>
    <row r="936" spans="1:10" x14ac:dyDescent="0.2">
      <c r="A936" s="3">
        <v>44186</v>
      </c>
      <c r="B936" t="s">
        <v>7</v>
      </c>
      <c r="C936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 s="5">
        <v>1</v>
      </c>
    </row>
    <row r="937" spans="1:10" x14ac:dyDescent="0.2">
      <c r="A937" s="3">
        <v>44186</v>
      </c>
      <c r="B937" t="s">
        <v>7</v>
      </c>
      <c r="C937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 s="5">
        <v>2</v>
      </c>
    </row>
    <row r="938" spans="1:10" x14ac:dyDescent="0.2">
      <c r="A938" s="3">
        <v>44186</v>
      </c>
      <c r="B938" t="s">
        <v>7</v>
      </c>
      <c r="C938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 s="5">
        <v>2</v>
      </c>
    </row>
    <row r="939" spans="1:10" x14ac:dyDescent="0.2">
      <c r="A939" s="3">
        <v>44186</v>
      </c>
      <c r="B939" t="s">
        <v>7</v>
      </c>
      <c r="C939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 s="5">
        <v>1</v>
      </c>
    </row>
    <row r="940" spans="1:10" x14ac:dyDescent="0.2">
      <c r="A940" s="3">
        <v>44186</v>
      </c>
      <c r="B940" t="s">
        <v>7</v>
      </c>
      <c r="C940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 s="5">
        <v>1</v>
      </c>
    </row>
    <row r="941" spans="1:10" x14ac:dyDescent="0.2">
      <c r="A941" s="3">
        <v>44186</v>
      </c>
      <c r="B941" t="s">
        <v>7</v>
      </c>
      <c r="C941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 s="5">
        <v>1</v>
      </c>
    </row>
    <row r="942" spans="1:10" x14ac:dyDescent="0.2">
      <c r="A942" s="3">
        <v>44186</v>
      </c>
      <c r="B942" t="s">
        <v>7</v>
      </c>
      <c r="C942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 s="5">
        <v>2</v>
      </c>
    </row>
    <row r="943" spans="1:10" x14ac:dyDescent="0.2">
      <c r="A943" s="3">
        <v>44186</v>
      </c>
      <c r="B943" t="s">
        <v>7</v>
      </c>
      <c r="C943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 s="5">
        <v>1</v>
      </c>
    </row>
    <row r="944" spans="1:10" x14ac:dyDescent="0.2">
      <c r="A944" s="3">
        <v>44186</v>
      </c>
      <c r="B944" t="s">
        <v>7</v>
      </c>
      <c r="C94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 s="5">
        <v>1</v>
      </c>
    </row>
    <row r="945" spans="1:13" x14ac:dyDescent="0.2">
      <c r="A945" s="3">
        <v>44186</v>
      </c>
      <c r="B945" t="s">
        <v>132</v>
      </c>
      <c r="C945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 s="5">
        <v>3</v>
      </c>
    </row>
    <row r="946" spans="1:13" x14ac:dyDescent="0.2">
      <c r="A946" s="3">
        <v>44186</v>
      </c>
      <c r="B946" t="s">
        <v>132</v>
      </c>
      <c r="C946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 s="5">
        <v>2</v>
      </c>
    </row>
    <row r="947" spans="1:13" x14ac:dyDescent="0.2">
      <c r="A947" s="3">
        <v>44186</v>
      </c>
      <c r="B947" t="s">
        <v>132</v>
      </c>
      <c r="C947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 s="5">
        <v>6</v>
      </c>
    </row>
    <row r="948" spans="1:13" x14ac:dyDescent="0.2">
      <c r="A948" s="3">
        <v>44186</v>
      </c>
      <c r="B948" t="s">
        <v>132</v>
      </c>
      <c r="C948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 s="5">
        <v>2</v>
      </c>
    </row>
    <row r="949" spans="1:13" x14ac:dyDescent="0.2">
      <c r="A949" s="3">
        <v>44186</v>
      </c>
      <c r="B949" t="s">
        <v>132</v>
      </c>
      <c r="C949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 s="5">
        <v>8</v>
      </c>
    </row>
    <row r="950" spans="1:13" x14ac:dyDescent="0.2">
      <c r="A950" s="3">
        <v>44186</v>
      </c>
      <c r="B950" t="s">
        <v>132</v>
      </c>
      <c r="C950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 s="5">
        <v>1</v>
      </c>
    </row>
    <row r="951" spans="1:13" x14ac:dyDescent="0.2">
      <c r="A951" s="3">
        <v>44186</v>
      </c>
      <c r="B951" t="s">
        <v>132</v>
      </c>
      <c r="C951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 s="5">
        <v>1</v>
      </c>
    </row>
    <row r="952" spans="1:13" x14ac:dyDescent="0.2">
      <c r="A952" s="3">
        <v>44186</v>
      </c>
      <c r="B952" t="s">
        <v>132</v>
      </c>
      <c r="C952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 s="5">
        <v>4</v>
      </c>
    </row>
    <row r="953" spans="1:13" x14ac:dyDescent="0.2">
      <c r="A953" s="3">
        <v>44186</v>
      </c>
      <c r="B953" t="s">
        <v>132</v>
      </c>
      <c r="C953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 s="5">
        <v>1</v>
      </c>
    </row>
    <row r="954" spans="1:13" x14ac:dyDescent="0.2">
      <c r="A954" s="3">
        <v>44186</v>
      </c>
      <c r="B954" t="s">
        <v>132</v>
      </c>
      <c r="C95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 s="5">
        <v>1</v>
      </c>
    </row>
    <row r="955" spans="1:13" x14ac:dyDescent="0.2">
      <c r="A955" s="3">
        <v>44186</v>
      </c>
      <c r="B955" t="s">
        <v>132</v>
      </c>
      <c r="C955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s="5" t="s">
        <v>228</v>
      </c>
      <c r="K955" t="s">
        <v>228</v>
      </c>
      <c r="L955" t="s">
        <v>228</v>
      </c>
      <c r="M955" t="s">
        <v>44</v>
      </c>
    </row>
    <row r="956" spans="1:13" x14ac:dyDescent="0.2">
      <c r="A956" s="3">
        <v>44186</v>
      </c>
      <c r="B956" t="s">
        <v>132</v>
      </c>
      <c r="C956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s="5" t="s">
        <v>228</v>
      </c>
      <c r="K956" t="s">
        <v>228</v>
      </c>
      <c r="L956" t="s">
        <v>228</v>
      </c>
      <c r="M956" t="s">
        <v>44</v>
      </c>
    </row>
    <row r="957" spans="1:13" x14ac:dyDescent="0.2">
      <c r="A957" s="3">
        <v>44186</v>
      </c>
      <c r="B957" t="s">
        <v>132</v>
      </c>
      <c r="C957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 s="5">
        <v>1</v>
      </c>
    </row>
    <row r="958" spans="1:13" x14ac:dyDescent="0.2">
      <c r="A958" s="3">
        <v>44186</v>
      </c>
      <c r="B958" t="s">
        <v>132</v>
      </c>
      <c r="C958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 s="5">
        <v>1</v>
      </c>
    </row>
    <row r="959" spans="1:13" x14ac:dyDescent="0.2">
      <c r="A959" s="3">
        <v>44186</v>
      </c>
      <c r="B959" t="s">
        <v>132</v>
      </c>
      <c r="C959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 s="5">
        <v>4</v>
      </c>
    </row>
    <row r="960" spans="1:13" x14ac:dyDescent="0.2">
      <c r="A960" s="3">
        <v>44186</v>
      </c>
      <c r="B960" t="s">
        <v>132</v>
      </c>
      <c r="C960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 s="5">
        <v>4</v>
      </c>
    </row>
    <row r="961" spans="1:10" x14ac:dyDescent="0.2">
      <c r="A961" s="3">
        <v>44186</v>
      </c>
      <c r="B961" t="s">
        <v>132</v>
      </c>
      <c r="C961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 s="5">
        <v>4</v>
      </c>
    </row>
    <row r="962" spans="1:10" x14ac:dyDescent="0.2">
      <c r="A962" s="3">
        <v>44186</v>
      </c>
      <c r="B962" t="s">
        <v>132</v>
      </c>
      <c r="C962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 s="5">
        <v>3</v>
      </c>
    </row>
    <row r="963" spans="1:10" x14ac:dyDescent="0.2">
      <c r="A963" s="3">
        <v>44186</v>
      </c>
      <c r="B963" t="s">
        <v>132</v>
      </c>
      <c r="C963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 s="5">
        <v>3</v>
      </c>
    </row>
    <row r="964" spans="1:10" x14ac:dyDescent="0.2">
      <c r="A964" s="3">
        <v>44186</v>
      </c>
      <c r="B964" t="s">
        <v>132</v>
      </c>
      <c r="C96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 s="5">
        <v>5</v>
      </c>
    </row>
    <row r="965" spans="1:10" x14ac:dyDescent="0.2">
      <c r="A965" s="3">
        <v>44186</v>
      </c>
      <c r="B965" t="s">
        <v>132</v>
      </c>
      <c r="C965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 s="5">
        <v>5</v>
      </c>
    </row>
    <row r="966" spans="1:10" x14ac:dyDescent="0.2">
      <c r="A966" s="3">
        <v>44186</v>
      </c>
      <c r="B966" t="s">
        <v>132</v>
      </c>
      <c r="C966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 s="5">
        <v>1</v>
      </c>
    </row>
    <row r="967" spans="1:10" x14ac:dyDescent="0.2">
      <c r="A967" s="3">
        <v>44186</v>
      </c>
      <c r="B967" t="s">
        <v>132</v>
      </c>
      <c r="C967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 s="5">
        <v>2</v>
      </c>
    </row>
    <row r="968" spans="1:10" x14ac:dyDescent="0.2">
      <c r="A968" s="3">
        <v>44186</v>
      </c>
      <c r="B968" t="s">
        <v>132</v>
      </c>
      <c r="C968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 s="5">
        <v>3</v>
      </c>
    </row>
    <row r="969" spans="1:10" x14ac:dyDescent="0.2">
      <c r="A969" s="3">
        <v>44186</v>
      </c>
      <c r="B969" t="s">
        <v>132</v>
      </c>
      <c r="C969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 s="5">
        <v>1</v>
      </c>
    </row>
    <row r="970" spans="1:10" x14ac:dyDescent="0.2">
      <c r="A970" s="3">
        <v>44186</v>
      </c>
      <c r="B970" t="s">
        <v>132</v>
      </c>
      <c r="C970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 s="5">
        <v>2</v>
      </c>
    </row>
    <row r="971" spans="1:10" x14ac:dyDescent="0.2">
      <c r="A971" s="3">
        <v>44186</v>
      </c>
      <c r="B971" t="s">
        <v>132</v>
      </c>
      <c r="C971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 s="5">
        <v>5</v>
      </c>
    </row>
    <row r="972" spans="1:10" x14ac:dyDescent="0.2">
      <c r="A972" s="3">
        <v>44186</v>
      </c>
      <c r="B972" t="s">
        <v>132</v>
      </c>
      <c r="C972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 s="5">
        <v>1</v>
      </c>
    </row>
    <row r="973" spans="1:10" x14ac:dyDescent="0.2">
      <c r="A973" s="3">
        <v>44186</v>
      </c>
      <c r="B973" t="s">
        <v>132</v>
      </c>
      <c r="C973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 s="5">
        <v>1</v>
      </c>
    </row>
    <row r="974" spans="1:10" x14ac:dyDescent="0.2">
      <c r="A974" s="3">
        <v>44186</v>
      </c>
      <c r="B974" t="s">
        <v>132</v>
      </c>
      <c r="C97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 s="5">
        <v>1</v>
      </c>
    </row>
    <row r="975" spans="1:10" x14ac:dyDescent="0.2">
      <c r="A975" s="3">
        <v>44186</v>
      </c>
      <c r="B975" t="s">
        <v>132</v>
      </c>
      <c r="C975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 s="5">
        <v>2</v>
      </c>
    </row>
    <row r="976" spans="1:10" x14ac:dyDescent="0.2">
      <c r="A976" s="3">
        <v>44186</v>
      </c>
      <c r="B976" t="s">
        <v>132</v>
      </c>
      <c r="C976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 s="5">
        <v>1</v>
      </c>
    </row>
    <row r="977" spans="1:13" x14ac:dyDescent="0.2">
      <c r="A977" s="3">
        <v>44186</v>
      </c>
      <c r="B977" t="s">
        <v>132</v>
      </c>
      <c r="C977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 s="5">
        <v>2</v>
      </c>
    </row>
    <row r="978" spans="1:13" x14ac:dyDescent="0.2">
      <c r="A978" s="3">
        <v>44186</v>
      </c>
      <c r="B978" t="s">
        <v>132</v>
      </c>
      <c r="C978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 s="5">
        <v>1</v>
      </c>
    </row>
    <row r="979" spans="1:13" x14ac:dyDescent="0.2">
      <c r="A979" s="3">
        <v>44186</v>
      </c>
      <c r="B979" t="s">
        <v>132</v>
      </c>
      <c r="C979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 s="5">
        <v>2</v>
      </c>
    </row>
    <row r="980" spans="1:13" x14ac:dyDescent="0.2">
      <c r="A980" s="3">
        <v>44186</v>
      </c>
      <c r="B980" t="s">
        <v>132</v>
      </c>
      <c r="C980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 s="5">
        <v>2</v>
      </c>
    </row>
    <row r="981" spans="1:13" x14ac:dyDescent="0.2">
      <c r="A981" s="3">
        <v>44186</v>
      </c>
      <c r="B981" t="s">
        <v>132</v>
      </c>
      <c r="C981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 s="5">
        <v>4</v>
      </c>
    </row>
    <row r="982" spans="1:13" x14ac:dyDescent="0.2">
      <c r="A982" s="3">
        <v>44186</v>
      </c>
      <c r="B982" t="s">
        <v>132</v>
      </c>
      <c r="C982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 s="5">
        <v>1</v>
      </c>
    </row>
    <row r="983" spans="1:13" x14ac:dyDescent="0.2">
      <c r="A983" s="3">
        <v>44186</v>
      </c>
      <c r="B983" t="s">
        <v>132</v>
      </c>
      <c r="C983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 s="5">
        <v>1</v>
      </c>
    </row>
    <row r="984" spans="1:13" x14ac:dyDescent="0.2">
      <c r="A984" s="3">
        <v>44186</v>
      </c>
      <c r="B984" t="s">
        <v>132</v>
      </c>
      <c r="C98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 s="5">
        <v>1</v>
      </c>
    </row>
    <row r="985" spans="1:13" x14ac:dyDescent="0.2">
      <c r="A985" s="3">
        <v>44186</v>
      </c>
      <c r="B985" t="s">
        <v>132</v>
      </c>
      <c r="C985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 s="5">
        <v>3</v>
      </c>
    </row>
    <row r="986" spans="1:13" x14ac:dyDescent="0.2">
      <c r="A986" s="3">
        <v>44186</v>
      </c>
      <c r="B986" t="s">
        <v>132</v>
      </c>
      <c r="C986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 s="5">
        <v>1</v>
      </c>
    </row>
    <row r="987" spans="1:13" x14ac:dyDescent="0.2">
      <c r="A987" s="3">
        <v>44186</v>
      </c>
      <c r="B987" t="s">
        <v>132</v>
      </c>
      <c r="C987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 s="5">
        <v>1</v>
      </c>
    </row>
    <row r="988" spans="1:13" x14ac:dyDescent="0.2">
      <c r="A988" s="3">
        <v>44186</v>
      </c>
      <c r="B988" t="s">
        <v>132</v>
      </c>
      <c r="C988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 s="5">
        <v>1</v>
      </c>
    </row>
    <row r="989" spans="1:13" x14ac:dyDescent="0.2">
      <c r="A989" s="3">
        <v>44186</v>
      </c>
      <c r="B989" t="s">
        <v>132</v>
      </c>
      <c r="C989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 s="5">
        <v>1</v>
      </c>
    </row>
    <row r="990" spans="1:13" x14ac:dyDescent="0.2">
      <c r="A990" s="3">
        <v>44186</v>
      </c>
      <c r="B990" t="s">
        <v>132</v>
      </c>
      <c r="C990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 s="5">
        <v>2</v>
      </c>
    </row>
    <row r="991" spans="1:13" x14ac:dyDescent="0.2">
      <c r="A991" s="3">
        <v>44186</v>
      </c>
      <c r="B991" t="s">
        <v>132</v>
      </c>
      <c r="C991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 s="5">
        <v>1</v>
      </c>
    </row>
    <row r="992" spans="1:13" x14ac:dyDescent="0.2">
      <c r="A992" s="3">
        <v>44186</v>
      </c>
      <c r="B992" t="s">
        <v>132</v>
      </c>
      <c r="C992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s="5" t="s">
        <v>228</v>
      </c>
      <c r="K992" t="s">
        <v>228</v>
      </c>
      <c r="L992" t="s">
        <v>228</v>
      </c>
      <c r="M992" t="s">
        <v>44</v>
      </c>
    </row>
    <row r="993" spans="1:13" x14ac:dyDescent="0.2">
      <c r="A993" s="3">
        <v>44186</v>
      </c>
      <c r="B993" t="s">
        <v>132</v>
      </c>
      <c r="C993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s="5" t="s">
        <v>228</v>
      </c>
      <c r="K993" t="s">
        <v>228</v>
      </c>
      <c r="L993" t="s">
        <v>228</v>
      </c>
      <c r="M993" t="s">
        <v>44</v>
      </c>
    </row>
    <row r="994" spans="1:13" x14ac:dyDescent="0.2">
      <c r="A994" s="3">
        <v>44186</v>
      </c>
      <c r="B994" t="s">
        <v>132</v>
      </c>
      <c r="C99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 s="5">
        <v>1</v>
      </c>
    </row>
    <row r="995" spans="1:13" x14ac:dyDescent="0.2">
      <c r="A995" s="3">
        <v>44186</v>
      </c>
      <c r="B995" t="s">
        <v>132</v>
      </c>
      <c r="C995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 s="5">
        <v>1</v>
      </c>
    </row>
    <row r="996" spans="1:13" x14ac:dyDescent="0.2">
      <c r="A996" s="3">
        <v>44186</v>
      </c>
      <c r="B996" t="s">
        <v>132</v>
      </c>
      <c r="C996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 s="5">
        <v>1</v>
      </c>
    </row>
    <row r="997" spans="1:13" x14ac:dyDescent="0.2">
      <c r="A997" s="3">
        <v>44186</v>
      </c>
      <c r="B997" t="s">
        <v>132</v>
      </c>
      <c r="C997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 s="5">
        <v>3</v>
      </c>
    </row>
    <row r="998" spans="1:13" x14ac:dyDescent="0.2">
      <c r="A998" s="3">
        <v>44186</v>
      </c>
      <c r="B998" t="s">
        <v>132</v>
      </c>
      <c r="C998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 s="5">
        <v>4</v>
      </c>
    </row>
    <row r="999" spans="1:13" x14ac:dyDescent="0.2">
      <c r="A999" s="3">
        <v>44186</v>
      </c>
      <c r="B999" t="s">
        <v>132</v>
      </c>
      <c r="C999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 s="5">
        <v>3</v>
      </c>
    </row>
    <row r="1000" spans="1:13" x14ac:dyDescent="0.2">
      <c r="A1000" s="3">
        <v>44186</v>
      </c>
      <c r="B1000" t="s">
        <v>132</v>
      </c>
      <c r="C1000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 s="5">
        <v>1</v>
      </c>
      <c r="K1000" t="s">
        <v>118</v>
      </c>
    </row>
    <row r="1001" spans="1:13" x14ac:dyDescent="0.2">
      <c r="A1001" s="3">
        <v>44186</v>
      </c>
      <c r="B1001" t="s">
        <v>132</v>
      </c>
      <c r="C1001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 s="5">
        <v>3</v>
      </c>
    </row>
    <row r="1002" spans="1:13" x14ac:dyDescent="0.2">
      <c r="A1002" s="3">
        <v>44186</v>
      </c>
      <c r="B1002" t="s">
        <v>132</v>
      </c>
      <c r="C1002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 s="5">
        <v>1</v>
      </c>
    </row>
    <row r="1003" spans="1:13" x14ac:dyDescent="0.2">
      <c r="A1003" s="3">
        <v>44186</v>
      </c>
      <c r="B1003" t="s">
        <v>132</v>
      </c>
      <c r="C1003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 s="5">
        <v>4</v>
      </c>
    </row>
    <row r="1004" spans="1:13" x14ac:dyDescent="0.2">
      <c r="A1004" s="3">
        <v>44186</v>
      </c>
      <c r="B1004" t="s">
        <v>132</v>
      </c>
      <c r="C100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 s="5">
        <v>1</v>
      </c>
    </row>
    <row r="1005" spans="1:13" x14ac:dyDescent="0.2">
      <c r="A1005" s="3">
        <v>44186</v>
      </c>
      <c r="B1005" t="s">
        <v>132</v>
      </c>
      <c r="C1005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 s="5">
        <v>4</v>
      </c>
    </row>
    <row r="1006" spans="1:13" x14ac:dyDescent="0.2">
      <c r="A1006" s="3">
        <v>44186</v>
      </c>
      <c r="B1006" t="s">
        <v>132</v>
      </c>
      <c r="C1006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 s="5">
        <v>1</v>
      </c>
      <c r="K1006" t="s">
        <v>47</v>
      </c>
    </row>
    <row r="1007" spans="1:13" x14ac:dyDescent="0.2">
      <c r="A1007" s="3">
        <v>44186</v>
      </c>
      <c r="B1007" t="s">
        <v>132</v>
      </c>
      <c r="C1007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 s="5">
        <v>1</v>
      </c>
    </row>
    <row r="1008" spans="1:13" x14ac:dyDescent="0.2">
      <c r="A1008" s="3">
        <v>44186</v>
      </c>
      <c r="B1008" t="s">
        <v>132</v>
      </c>
      <c r="C1008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 s="5">
        <v>2</v>
      </c>
    </row>
    <row r="1009" spans="1:10" x14ac:dyDescent="0.2">
      <c r="A1009" s="3">
        <v>44186</v>
      </c>
      <c r="B1009" t="s">
        <v>132</v>
      </c>
      <c r="C1009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 s="5">
        <v>1</v>
      </c>
    </row>
    <row r="1010" spans="1:10" x14ac:dyDescent="0.2">
      <c r="A1010" s="3">
        <v>44186</v>
      </c>
      <c r="B1010" t="s">
        <v>132</v>
      </c>
      <c r="C1010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 s="5">
        <v>2</v>
      </c>
    </row>
    <row r="1011" spans="1:10" x14ac:dyDescent="0.2">
      <c r="A1011" s="3">
        <v>44186</v>
      </c>
      <c r="B1011" t="s">
        <v>132</v>
      </c>
      <c r="C1011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 s="5">
        <v>2</v>
      </c>
    </row>
    <row r="1012" spans="1:10" x14ac:dyDescent="0.2">
      <c r="A1012" s="3">
        <v>44186</v>
      </c>
      <c r="B1012" t="s">
        <v>132</v>
      </c>
      <c r="C1012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 s="5">
        <v>2</v>
      </c>
    </row>
    <row r="1013" spans="1:10" x14ac:dyDescent="0.2">
      <c r="A1013" s="3">
        <v>44186</v>
      </c>
      <c r="B1013" t="s">
        <v>132</v>
      </c>
      <c r="C1013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 s="5">
        <v>2</v>
      </c>
    </row>
    <row r="1014" spans="1:10" x14ac:dyDescent="0.2">
      <c r="A1014" s="3">
        <v>44186</v>
      </c>
      <c r="B1014" t="s">
        <v>132</v>
      </c>
      <c r="C101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 s="5">
        <v>1</v>
      </c>
    </row>
    <row r="1015" spans="1:10" x14ac:dyDescent="0.2">
      <c r="A1015" s="3">
        <v>44186</v>
      </c>
      <c r="B1015" t="s">
        <v>132</v>
      </c>
      <c r="C1015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 s="5">
        <v>3</v>
      </c>
    </row>
    <row r="1016" spans="1:10" x14ac:dyDescent="0.2">
      <c r="A1016" s="3">
        <v>44186</v>
      </c>
      <c r="B1016" t="s">
        <v>132</v>
      </c>
      <c r="C1016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 s="5">
        <v>1</v>
      </c>
    </row>
    <row r="1017" spans="1:10" x14ac:dyDescent="0.2">
      <c r="A1017" s="3">
        <v>44186</v>
      </c>
      <c r="B1017" t="s">
        <v>132</v>
      </c>
      <c r="C1017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 s="5">
        <v>1</v>
      </c>
    </row>
    <row r="1018" spans="1:10" x14ac:dyDescent="0.2">
      <c r="A1018" s="3">
        <v>44186</v>
      </c>
      <c r="B1018" t="s">
        <v>132</v>
      </c>
      <c r="C1018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 s="5">
        <v>1</v>
      </c>
    </row>
    <row r="1019" spans="1:10" x14ac:dyDescent="0.2">
      <c r="A1019" s="3">
        <v>44186</v>
      </c>
      <c r="B1019" t="s">
        <v>132</v>
      </c>
      <c r="C1019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 s="5">
        <v>4</v>
      </c>
    </row>
    <row r="1020" spans="1:10" x14ac:dyDescent="0.2">
      <c r="A1020" s="3">
        <v>44186</v>
      </c>
      <c r="B1020" t="s">
        <v>132</v>
      </c>
      <c r="C1020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 s="5">
        <v>1</v>
      </c>
    </row>
    <row r="1021" spans="1:10" x14ac:dyDescent="0.2">
      <c r="A1021" s="3">
        <v>44186</v>
      </c>
      <c r="B1021" t="s">
        <v>132</v>
      </c>
      <c r="C1021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 s="5">
        <v>1</v>
      </c>
    </row>
    <row r="1022" spans="1:10" x14ac:dyDescent="0.2">
      <c r="A1022" s="3">
        <v>44186</v>
      </c>
      <c r="B1022" t="s">
        <v>132</v>
      </c>
      <c r="C1022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 s="5">
        <v>1</v>
      </c>
    </row>
    <row r="1023" spans="1:10" x14ac:dyDescent="0.2">
      <c r="A1023" s="3">
        <v>44186</v>
      </c>
      <c r="B1023" t="s">
        <v>132</v>
      </c>
      <c r="C1023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 s="5">
        <v>2</v>
      </c>
    </row>
    <row r="1024" spans="1:10" x14ac:dyDescent="0.2">
      <c r="A1024" s="3">
        <v>44186</v>
      </c>
      <c r="B1024" t="s">
        <v>132</v>
      </c>
      <c r="C102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 s="5">
        <v>3</v>
      </c>
    </row>
    <row r="1025" spans="1:11" x14ac:dyDescent="0.2">
      <c r="A1025" s="3">
        <v>44186</v>
      </c>
      <c r="B1025" t="s">
        <v>132</v>
      </c>
      <c r="C1025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 s="5">
        <v>1</v>
      </c>
    </row>
    <row r="1026" spans="1:11" x14ac:dyDescent="0.2">
      <c r="A1026" s="3">
        <v>44186</v>
      </c>
      <c r="B1026" t="s">
        <v>132</v>
      </c>
      <c r="C1026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 s="5">
        <v>6</v>
      </c>
    </row>
    <row r="1027" spans="1:11" x14ac:dyDescent="0.2">
      <c r="A1027" s="3">
        <v>44186</v>
      </c>
      <c r="B1027" t="s">
        <v>132</v>
      </c>
      <c r="C1027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 s="5">
        <v>2</v>
      </c>
    </row>
    <row r="1028" spans="1:11" x14ac:dyDescent="0.2">
      <c r="A1028" s="3">
        <v>44186</v>
      </c>
      <c r="B1028" t="s">
        <v>132</v>
      </c>
      <c r="C1028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 s="5">
        <v>20</v>
      </c>
    </row>
    <row r="1029" spans="1:11" x14ac:dyDescent="0.2">
      <c r="A1029" s="3">
        <v>44186</v>
      </c>
      <c r="B1029" t="s">
        <v>132</v>
      </c>
      <c r="C1029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 s="5">
        <v>1</v>
      </c>
    </row>
    <row r="1030" spans="1:11" x14ac:dyDescent="0.2">
      <c r="A1030" s="3">
        <v>44186</v>
      </c>
      <c r="B1030" t="s">
        <v>132</v>
      </c>
      <c r="C1030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 s="5">
        <v>23</v>
      </c>
    </row>
    <row r="1031" spans="1:11" x14ac:dyDescent="0.2">
      <c r="A1031" s="3">
        <v>44186</v>
      </c>
      <c r="B1031" t="s">
        <v>132</v>
      </c>
      <c r="C1031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 s="5">
        <v>1</v>
      </c>
    </row>
    <row r="1032" spans="1:11" x14ac:dyDescent="0.2">
      <c r="A1032" s="3">
        <v>44186</v>
      </c>
      <c r="B1032" t="s">
        <v>132</v>
      </c>
      <c r="C1032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 s="5">
        <v>5</v>
      </c>
    </row>
    <row r="1033" spans="1:11" x14ac:dyDescent="0.2">
      <c r="A1033" s="3">
        <v>44186</v>
      </c>
      <c r="B1033" t="s">
        <v>132</v>
      </c>
      <c r="C1033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 s="5">
        <v>1</v>
      </c>
    </row>
    <row r="1034" spans="1:11" x14ac:dyDescent="0.2">
      <c r="A1034" s="3">
        <v>44186</v>
      </c>
      <c r="B1034" t="s">
        <v>132</v>
      </c>
      <c r="C103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 s="5">
        <v>1</v>
      </c>
    </row>
    <row r="1035" spans="1:11" x14ac:dyDescent="0.2">
      <c r="A1035" s="3">
        <v>44186</v>
      </c>
      <c r="B1035" t="s">
        <v>132</v>
      </c>
      <c r="C1035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 s="5">
        <v>1</v>
      </c>
    </row>
    <row r="1036" spans="1:11" x14ac:dyDescent="0.2">
      <c r="A1036" s="3">
        <v>44186</v>
      </c>
      <c r="B1036" t="s">
        <v>132</v>
      </c>
      <c r="C1036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 s="5">
        <v>1</v>
      </c>
    </row>
    <row r="1037" spans="1:11" x14ac:dyDescent="0.2">
      <c r="A1037" s="3">
        <v>44186</v>
      </c>
      <c r="B1037" t="s">
        <v>132</v>
      </c>
      <c r="C1037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 s="5">
        <v>2</v>
      </c>
    </row>
    <row r="1038" spans="1:11" x14ac:dyDescent="0.2">
      <c r="A1038" s="3">
        <v>44186</v>
      </c>
      <c r="B1038" t="s">
        <v>132</v>
      </c>
      <c r="C1038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 s="5">
        <v>1</v>
      </c>
    </row>
    <row r="1039" spans="1:11" x14ac:dyDescent="0.2">
      <c r="A1039" s="3">
        <v>44186</v>
      </c>
      <c r="B1039" t="s">
        <v>132</v>
      </c>
      <c r="C1039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 s="5">
        <v>1</v>
      </c>
      <c r="K1039" t="s">
        <v>125</v>
      </c>
    </row>
    <row r="1040" spans="1:11" x14ac:dyDescent="0.2">
      <c r="A1040" s="3">
        <v>44186</v>
      </c>
      <c r="B1040" t="s">
        <v>132</v>
      </c>
      <c r="C1040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 s="5">
        <v>1</v>
      </c>
      <c r="K1040" t="s">
        <v>125</v>
      </c>
    </row>
    <row r="1041" spans="1:11" x14ac:dyDescent="0.2">
      <c r="A1041" s="3">
        <v>44186</v>
      </c>
      <c r="B1041" t="s">
        <v>132</v>
      </c>
      <c r="C1041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 s="5">
        <v>1</v>
      </c>
    </row>
    <row r="1042" spans="1:11" x14ac:dyDescent="0.2">
      <c r="A1042" s="3">
        <v>44186</v>
      </c>
      <c r="B1042" t="s">
        <v>132</v>
      </c>
      <c r="C1042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 s="5">
        <v>1</v>
      </c>
    </row>
    <row r="1043" spans="1:11" x14ac:dyDescent="0.2">
      <c r="A1043" s="3">
        <v>44186</v>
      </c>
      <c r="B1043" t="s">
        <v>132</v>
      </c>
      <c r="C1043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 s="5">
        <v>1</v>
      </c>
    </row>
    <row r="1044" spans="1:11" x14ac:dyDescent="0.2">
      <c r="A1044" s="3">
        <v>44186</v>
      </c>
      <c r="B1044" t="s">
        <v>132</v>
      </c>
      <c r="C104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 s="5">
        <v>1</v>
      </c>
      <c r="K1044" t="s">
        <v>125</v>
      </c>
    </row>
    <row r="1045" spans="1:11" x14ac:dyDescent="0.2">
      <c r="A1045" s="3">
        <v>44186</v>
      </c>
      <c r="B1045" t="s">
        <v>132</v>
      </c>
      <c r="C1045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 s="5">
        <v>1</v>
      </c>
    </row>
    <row r="1046" spans="1:11" x14ac:dyDescent="0.2">
      <c r="A1046" s="3">
        <v>44186</v>
      </c>
      <c r="B1046" t="s">
        <v>132</v>
      </c>
      <c r="C1046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 s="5">
        <v>1</v>
      </c>
    </row>
    <row r="1047" spans="1:11" x14ac:dyDescent="0.2">
      <c r="A1047" s="3">
        <v>44186</v>
      </c>
      <c r="B1047" t="s">
        <v>132</v>
      </c>
      <c r="C1047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 s="5">
        <v>2</v>
      </c>
    </row>
    <row r="1048" spans="1:11" x14ac:dyDescent="0.2">
      <c r="A1048" s="3">
        <v>44186</v>
      </c>
      <c r="B1048" t="s">
        <v>226</v>
      </c>
      <c r="C1048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 s="5">
        <v>2</v>
      </c>
    </row>
    <row r="1049" spans="1:11" x14ac:dyDescent="0.2">
      <c r="A1049" s="3">
        <v>44186</v>
      </c>
      <c r="B1049" t="s">
        <v>226</v>
      </c>
      <c r="C1049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 s="5">
        <v>1</v>
      </c>
    </row>
    <row r="1050" spans="1:11" x14ac:dyDescent="0.2">
      <c r="A1050" s="3">
        <v>44186</v>
      </c>
      <c r="B1050" t="s">
        <v>226</v>
      </c>
      <c r="C1050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 s="5">
        <v>1</v>
      </c>
    </row>
    <row r="1051" spans="1:11" x14ac:dyDescent="0.2">
      <c r="A1051" s="3">
        <v>44186</v>
      </c>
      <c r="B1051" t="s">
        <v>226</v>
      </c>
      <c r="C1051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 s="5">
        <v>2</v>
      </c>
    </row>
    <row r="1052" spans="1:11" x14ac:dyDescent="0.2">
      <c r="A1052" s="3">
        <v>44186</v>
      </c>
      <c r="B1052" t="s">
        <v>226</v>
      </c>
      <c r="C1052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 s="5">
        <v>1</v>
      </c>
    </row>
    <row r="1053" spans="1:11" x14ac:dyDescent="0.2">
      <c r="A1053" s="3">
        <v>44186</v>
      </c>
      <c r="B1053" t="s">
        <v>226</v>
      </c>
      <c r="C1053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 s="5">
        <v>1</v>
      </c>
    </row>
    <row r="1054" spans="1:11" x14ac:dyDescent="0.2">
      <c r="A1054" s="3">
        <v>44186</v>
      </c>
      <c r="B1054" t="s">
        <v>226</v>
      </c>
      <c r="C105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 s="5">
        <v>1</v>
      </c>
    </row>
    <row r="1055" spans="1:11" x14ac:dyDescent="0.2">
      <c r="A1055" s="3">
        <v>44186</v>
      </c>
      <c r="B1055" t="s">
        <v>226</v>
      </c>
      <c r="C1055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 s="5">
        <v>1</v>
      </c>
    </row>
    <row r="1056" spans="1:11" x14ac:dyDescent="0.2">
      <c r="A1056" s="3">
        <v>44186</v>
      </c>
      <c r="B1056" t="s">
        <v>226</v>
      </c>
      <c r="C1056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 s="5">
        <v>1</v>
      </c>
    </row>
    <row r="1057" spans="1:11" x14ac:dyDescent="0.2">
      <c r="A1057" s="3">
        <v>44186</v>
      </c>
      <c r="B1057" t="s">
        <v>226</v>
      </c>
      <c r="C1057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 s="5">
        <v>2</v>
      </c>
    </row>
    <row r="1058" spans="1:11" x14ac:dyDescent="0.2">
      <c r="A1058" s="3">
        <v>44186</v>
      </c>
      <c r="B1058" t="s">
        <v>226</v>
      </c>
      <c r="C1058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 s="5">
        <v>5</v>
      </c>
    </row>
    <row r="1059" spans="1:11" x14ac:dyDescent="0.2">
      <c r="A1059" s="3">
        <v>44186</v>
      </c>
      <c r="B1059" t="s">
        <v>226</v>
      </c>
      <c r="C1059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 s="5">
        <v>2</v>
      </c>
    </row>
    <row r="1060" spans="1:11" x14ac:dyDescent="0.2">
      <c r="A1060" s="3">
        <v>44186</v>
      </c>
      <c r="B1060" t="s">
        <v>226</v>
      </c>
      <c r="C1060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 s="5">
        <v>2</v>
      </c>
      <c r="K1060" t="s">
        <v>47</v>
      </c>
    </row>
    <row r="1061" spans="1:11" x14ac:dyDescent="0.2">
      <c r="A1061" s="3">
        <v>44186</v>
      </c>
      <c r="B1061" t="s">
        <v>226</v>
      </c>
      <c r="C1061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 s="5">
        <v>1</v>
      </c>
      <c r="K1061" t="s">
        <v>47</v>
      </c>
    </row>
    <row r="1062" spans="1:11" x14ac:dyDescent="0.2">
      <c r="A1062" s="3">
        <v>44186</v>
      </c>
      <c r="B1062" t="s">
        <v>226</v>
      </c>
      <c r="C1062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 s="5">
        <v>7</v>
      </c>
    </row>
    <row r="1063" spans="1:11" x14ac:dyDescent="0.2">
      <c r="A1063" s="3">
        <v>44186</v>
      </c>
      <c r="B1063" t="s">
        <v>226</v>
      </c>
      <c r="C1063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 s="5">
        <v>1</v>
      </c>
      <c r="K1063" t="s">
        <v>47</v>
      </c>
    </row>
    <row r="1064" spans="1:11" x14ac:dyDescent="0.2">
      <c r="A1064" s="3">
        <v>44186</v>
      </c>
      <c r="B1064" t="s">
        <v>226</v>
      </c>
      <c r="C106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 s="5">
        <v>1</v>
      </c>
    </row>
    <row r="1065" spans="1:11" x14ac:dyDescent="0.2">
      <c r="A1065" s="3">
        <v>44186</v>
      </c>
      <c r="B1065" t="s">
        <v>226</v>
      </c>
      <c r="C1065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 s="5">
        <v>2</v>
      </c>
    </row>
    <row r="1066" spans="1:11" x14ac:dyDescent="0.2">
      <c r="A1066" s="3">
        <v>44186</v>
      </c>
      <c r="B1066" t="s">
        <v>226</v>
      </c>
      <c r="C1066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 s="5">
        <v>5</v>
      </c>
    </row>
    <row r="1067" spans="1:11" x14ac:dyDescent="0.2">
      <c r="A1067" s="3">
        <v>44186</v>
      </c>
      <c r="B1067" t="s">
        <v>226</v>
      </c>
      <c r="C1067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 s="5">
        <v>1</v>
      </c>
    </row>
    <row r="1068" spans="1:11" x14ac:dyDescent="0.2">
      <c r="A1068" s="3">
        <v>44186</v>
      </c>
      <c r="B1068" t="s">
        <v>226</v>
      </c>
      <c r="C1068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 s="5">
        <v>5</v>
      </c>
    </row>
    <row r="1069" spans="1:11" x14ac:dyDescent="0.2">
      <c r="A1069" s="3">
        <v>44186</v>
      </c>
      <c r="B1069" t="s">
        <v>226</v>
      </c>
      <c r="C1069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 s="5">
        <v>1</v>
      </c>
    </row>
    <row r="1070" spans="1:11" x14ac:dyDescent="0.2">
      <c r="A1070" s="3">
        <v>44186</v>
      </c>
      <c r="B1070" t="s">
        <v>226</v>
      </c>
      <c r="C1070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 s="5">
        <v>1</v>
      </c>
    </row>
    <row r="1071" spans="1:11" x14ac:dyDescent="0.2">
      <c r="A1071" s="3">
        <v>44186</v>
      </c>
      <c r="B1071" t="s">
        <v>226</v>
      </c>
      <c r="C1071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 s="5">
        <v>1</v>
      </c>
      <c r="K1071" t="s">
        <v>47</v>
      </c>
    </row>
    <row r="1072" spans="1:11" x14ac:dyDescent="0.2">
      <c r="A1072" s="3">
        <v>44186</v>
      </c>
      <c r="B1072" t="s">
        <v>226</v>
      </c>
      <c r="C1072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 s="5">
        <v>1</v>
      </c>
      <c r="K1072" t="s">
        <v>47</v>
      </c>
    </row>
    <row r="1073" spans="1:13" x14ac:dyDescent="0.2">
      <c r="A1073" s="3">
        <v>44186</v>
      </c>
      <c r="B1073" t="s">
        <v>226</v>
      </c>
      <c r="C1073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 s="5">
        <v>3</v>
      </c>
      <c r="K1073" t="s">
        <v>47</v>
      </c>
    </row>
    <row r="1074" spans="1:13" x14ac:dyDescent="0.2">
      <c r="A1074" s="3">
        <v>44186</v>
      </c>
      <c r="B1074" t="s">
        <v>226</v>
      </c>
      <c r="C107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 s="5">
        <v>1</v>
      </c>
      <c r="K1074" t="s">
        <v>47</v>
      </c>
    </row>
    <row r="1075" spans="1:13" x14ac:dyDescent="0.2">
      <c r="A1075" s="3">
        <v>44186</v>
      </c>
      <c r="B1075" t="s">
        <v>226</v>
      </c>
      <c r="C1075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 s="5">
        <v>1</v>
      </c>
      <c r="K1075" t="s">
        <v>47</v>
      </c>
    </row>
    <row r="1076" spans="1:13" x14ac:dyDescent="0.2">
      <c r="A1076" s="3">
        <v>44186</v>
      </c>
      <c r="B1076" t="s">
        <v>226</v>
      </c>
      <c r="C1076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 s="5">
        <v>1</v>
      </c>
      <c r="K1076" t="s">
        <v>47</v>
      </c>
    </row>
    <row r="1077" spans="1:13" x14ac:dyDescent="0.2">
      <c r="A1077" s="3">
        <v>44186</v>
      </c>
      <c r="B1077" t="s">
        <v>226</v>
      </c>
      <c r="C1077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 s="5">
        <v>1</v>
      </c>
      <c r="K1077" t="s">
        <v>47</v>
      </c>
    </row>
    <row r="1078" spans="1:13" x14ac:dyDescent="0.2">
      <c r="A1078" s="3">
        <v>44186</v>
      </c>
      <c r="B1078" t="s">
        <v>226</v>
      </c>
      <c r="C1078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 s="5">
        <v>2</v>
      </c>
    </row>
    <row r="1079" spans="1:13" x14ac:dyDescent="0.2">
      <c r="A1079" s="3">
        <v>44186</v>
      </c>
      <c r="B1079" t="s">
        <v>226</v>
      </c>
      <c r="C1079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s="5" t="s">
        <v>228</v>
      </c>
      <c r="K1079" t="s">
        <v>228</v>
      </c>
      <c r="L1079" t="s">
        <v>228</v>
      </c>
      <c r="M1079" t="s">
        <v>44</v>
      </c>
    </row>
    <row r="1080" spans="1:13" x14ac:dyDescent="0.2">
      <c r="A1080" s="3">
        <v>44186</v>
      </c>
      <c r="B1080" t="s">
        <v>226</v>
      </c>
      <c r="C1080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s="5" t="s">
        <v>228</v>
      </c>
      <c r="K1080" t="s">
        <v>228</v>
      </c>
      <c r="L1080" t="s">
        <v>228</v>
      </c>
      <c r="M1080" t="s">
        <v>44</v>
      </c>
    </row>
    <row r="1081" spans="1:13" x14ac:dyDescent="0.2">
      <c r="A1081" s="3">
        <v>44186</v>
      </c>
      <c r="B1081" t="s">
        <v>226</v>
      </c>
      <c r="C1081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s="5" t="s">
        <v>228</v>
      </c>
      <c r="K1081" t="s">
        <v>228</v>
      </c>
      <c r="L1081" t="s">
        <v>228</v>
      </c>
      <c r="M1081" t="s">
        <v>44</v>
      </c>
    </row>
    <row r="1082" spans="1:13" x14ac:dyDescent="0.2">
      <c r="A1082" s="3">
        <v>44186</v>
      </c>
      <c r="B1082" t="s">
        <v>226</v>
      </c>
      <c r="C1082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 s="5">
        <v>5</v>
      </c>
    </row>
    <row r="1083" spans="1:13" x14ac:dyDescent="0.2">
      <c r="A1083" s="3">
        <v>44186</v>
      </c>
      <c r="B1083" t="s">
        <v>226</v>
      </c>
      <c r="C1083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 s="5">
        <v>2</v>
      </c>
    </row>
    <row r="1084" spans="1:13" x14ac:dyDescent="0.2">
      <c r="A1084" s="3">
        <v>44186</v>
      </c>
      <c r="B1084" t="s">
        <v>226</v>
      </c>
      <c r="C108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 s="5">
        <v>2</v>
      </c>
    </row>
    <row r="1085" spans="1:13" x14ac:dyDescent="0.2">
      <c r="A1085" s="3">
        <v>44186</v>
      </c>
      <c r="B1085" t="s">
        <v>226</v>
      </c>
      <c r="C1085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 s="5">
        <v>5</v>
      </c>
    </row>
    <row r="1086" spans="1:13" x14ac:dyDescent="0.2">
      <c r="A1086" s="3">
        <v>44186</v>
      </c>
      <c r="B1086" t="s">
        <v>226</v>
      </c>
      <c r="C1086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 s="5">
        <v>2</v>
      </c>
    </row>
    <row r="1087" spans="1:13" x14ac:dyDescent="0.2">
      <c r="A1087" s="3">
        <v>44186</v>
      </c>
      <c r="B1087" t="s">
        <v>226</v>
      </c>
      <c r="C1087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 s="5">
        <v>2</v>
      </c>
    </row>
    <row r="1088" spans="1:13" x14ac:dyDescent="0.2">
      <c r="A1088" s="3">
        <v>44186</v>
      </c>
      <c r="B1088" t="s">
        <v>226</v>
      </c>
      <c r="C1088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 s="5">
        <v>5</v>
      </c>
    </row>
    <row r="1089" spans="1:11" x14ac:dyDescent="0.2">
      <c r="A1089" s="3">
        <v>44186</v>
      </c>
      <c r="B1089" t="s">
        <v>226</v>
      </c>
      <c r="C1089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 s="5">
        <v>5</v>
      </c>
    </row>
    <row r="1090" spans="1:11" x14ac:dyDescent="0.2">
      <c r="A1090" s="3">
        <v>44186</v>
      </c>
      <c r="B1090" t="s">
        <v>226</v>
      </c>
      <c r="C1090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 s="5">
        <v>1</v>
      </c>
      <c r="K1090" t="s">
        <v>577</v>
      </c>
    </row>
    <row r="1091" spans="1:11" x14ac:dyDescent="0.2">
      <c r="A1091" s="3">
        <v>44186</v>
      </c>
      <c r="B1091" t="s">
        <v>226</v>
      </c>
      <c r="C1091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 s="5">
        <v>1</v>
      </c>
    </row>
    <row r="1092" spans="1:11" x14ac:dyDescent="0.2">
      <c r="A1092" s="3">
        <v>44186</v>
      </c>
      <c r="B1092" t="s">
        <v>226</v>
      </c>
      <c r="C1092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 s="5">
        <v>2</v>
      </c>
    </row>
    <row r="1093" spans="1:11" x14ac:dyDescent="0.2">
      <c r="A1093" s="3">
        <v>44186</v>
      </c>
      <c r="B1093" t="s">
        <v>226</v>
      </c>
      <c r="C1093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 s="5">
        <v>1</v>
      </c>
    </row>
    <row r="1094" spans="1:11" x14ac:dyDescent="0.2">
      <c r="A1094" s="3">
        <v>44186</v>
      </c>
      <c r="B1094" t="s">
        <v>226</v>
      </c>
      <c r="C109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 s="5">
        <v>3</v>
      </c>
    </row>
    <row r="1095" spans="1:11" x14ac:dyDescent="0.2">
      <c r="A1095" s="3">
        <v>44186</v>
      </c>
      <c r="B1095" t="s">
        <v>226</v>
      </c>
      <c r="C1095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 s="5">
        <v>11</v>
      </c>
    </row>
    <row r="1096" spans="1:11" x14ac:dyDescent="0.2">
      <c r="A1096" s="3">
        <v>44186</v>
      </c>
      <c r="B1096" t="s">
        <v>226</v>
      </c>
      <c r="C1096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 s="5">
        <v>1</v>
      </c>
    </row>
    <row r="1097" spans="1:11" x14ac:dyDescent="0.2">
      <c r="A1097" s="3">
        <v>44186</v>
      </c>
      <c r="B1097" t="s">
        <v>226</v>
      </c>
      <c r="C1097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 s="5">
        <v>4</v>
      </c>
    </row>
    <row r="1098" spans="1:11" x14ac:dyDescent="0.2">
      <c r="A1098" s="3">
        <v>44186</v>
      </c>
      <c r="B1098" t="s">
        <v>226</v>
      </c>
      <c r="C1098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 s="5">
        <v>7</v>
      </c>
    </row>
    <row r="1099" spans="1:11" x14ac:dyDescent="0.2">
      <c r="A1099" s="3">
        <v>44186</v>
      </c>
      <c r="B1099" t="s">
        <v>226</v>
      </c>
      <c r="C1099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 s="5">
        <v>1</v>
      </c>
    </row>
    <row r="1100" spans="1:11" x14ac:dyDescent="0.2">
      <c r="A1100" s="3">
        <v>44186</v>
      </c>
      <c r="B1100" t="s">
        <v>226</v>
      </c>
      <c r="C1100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 s="5">
        <v>2</v>
      </c>
    </row>
    <row r="1101" spans="1:11" x14ac:dyDescent="0.2">
      <c r="A1101" s="3">
        <v>44186</v>
      </c>
      <c r="B1101" t="s">
        <v>226</v>
      </c>
      <c r="C1101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 s="5">
        <v>1</v>
      </c>
    </row>
    <row r="1102" spans="1:11" x14ac:dyDescent="0.2">
      <c r="A1102" s="3">
        <v>44186</v>
      </c>
      <c r="B1102" t="s">
        <v>226</v>
      </c>
      <c r="C1102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 s="5">
        <v>1</v>
      </c>
    </row>
    <row r="1103" spans="1:11" x14ac:dyDescent="0.2">
      <c r="A1103" s="3">
        <v>44186</v>
      </c>
      <c r="B1103" t="s">
        <v>226</v>
      </c>
      <c r="C1103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 s="5">
        <v>4</v>
      </c>
    </row>
    <row r="1104" spans="1:11" x14ac:dyDescent="0.2">
      <c r="A1104" s="3">
        <v>44186</v>
      </c>
      <c r="B1104" t="s">
        <v>226</v>
      </c>
      <c r="C110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 s="5">
        <v>3</v>
      </c>
    </row>
    <row r="1105" spans="1:11" x14ac:dyDescent="0.2">
      <c r="A1105" s="3">
        <v>44186</v>
      </c>
      <c r="B1105" t="s">
        <v>226</v>
      </c>
      <c r="C1105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 s="5">
        <v>1</v>
      </c>
    </row>
    <row r="1106" spans="1:11" x14ac:dyDescent="0.2">
      <c r="A1106" s="3">
        <v>44186</v>
      </c>
      <c r="B1106" t="s">
        <v>226</v>
      </c>
      <c r="C1106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 s="5">
        <v>3</v>
      </c>
    </row>
    <row r="1107" spans="1:11" x14ac:dyDescent="0.2">
      <c r="A1107" s="3">
        <v>44186</v>
      </c>
      <c r="B1107" t="s">
        <v>226</v>
      </c>
      <c r="C1107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 s="5">
        <v>9</v>
      </c>
    </row>
    <row r="1108" spans="1:11" x14ac:dyDescent="0.2">
      <c r="A1108" s="3">
        <v>44186</v>
      </c>
      <c r="B1108" t="s">
        <v>226</v>
      </c>
      <c r="C1108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 s="5">
        <v>1</v>
      </c>
    </row>
    <row r="1109" spans="1:11" x14ac:dyDescent="0.2">
      <c r="A1109" s="3">
        <v>44186</v>
      </c>
      <c r="B1109" t="s">
        <v>226</v>
      </c>
      <c r="C1109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 s="5">
        <v>1</v>
      </c>
    </row>
    <row r="1110" spans="1:11" x14ac:dyDescent="0.2">
      <c r="A1110" s="3">
        <v>44186</v>
      </c>
      <c r="B1110" t="s">
        <v>226</v>
      </c>
      <c r="C1110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 s="5">
        <v>1</v>
      </c>
    </row>
    <row r="1111" spans="1:11" x14ac:dyDescent="0.2">
      <c r="A1111" s="3">
        <v>44186</v>
      </c>
      <c r="B1111" t="s">
        <v>226</v>
      </c>
      <c r="C1111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 s="5">
        <v>1</v>
      </c>
    </row>
    <row r="1112" spans="1:11" x14ac:dyDescent="0.2">
      <c r="A1112" s="3">
        <v>44186</v>
      </c>
      <c r="B1112" t="s">
        <v>226</v>
      </c>
      <c r="C1112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 s="5">
        <v>2</v>
      </c>
    </row>
    <row r="1113" spans="1:11" x14ac:dyDescent="0.2">
      <c r="A1113" s="3">
        <v>44186</v>
      </c>
      <c r="B1113" t="s">
        <v>226</v>
      </c>
      <c r="C1113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 s="5">
        <v>3</v>
      </c>
    </row>
    <row r="1114" spans="1:11" x14ac:dyDescent="0.2">
      <c r="A1114" s="3">
        <v>44186</v>
      </c>
      <c r="B1114" t="s">
        <v>226</v>
      </c>
      <c r="C111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 s="5">
        <v>4</v>
      </c>
    </row>
    <row r="1115" spans="1:11" x14ac:dyDescent="0.2">
      <c r="A1115" s="3">
        <v>44186</v>
      </c>
      <c r="B1115" t="s">
        <v>226</v>
      </c>
      <c r="C1115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 s="5">
        <v>1</v>
      </c>
    </row>
    <row r="1116" spans="1:11" x14ac:dyDescent="0.2">
      <c r="A1116" s="3">
        <v>44186</v>
      </c>
      <c r="B1116" t="s">
        <v>226</v>
      </c>
      <c r="C1116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 s="5">
        <v>1</v>
      </c>
      <c r="K1116" t="s">
        <v>125</v>
      </c>
    </row>
    <row r="1117" spans="1:11" x14ac:dyDescent="0.2">
      <c r="A1117" s="3">
        <v>44186</v>
      </c>
      <c r="B1117" t="s">
        <v>226</v>
      </c>
      <c r="C1117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 s="5">
        <v>1</v>
      </c>
    </row>
    <row r="1118" spans="1:11" x14ac:dyDescent="0.2">
      <c r="A1118" s="3">
        <v>44186</v>
      </c>
      <c r="B1118" t="s">
        <v>226</v>
      </c>
      <c r="C1118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 s="5">
        <v>1</v>
      </c>
    </row>
    <row r="1119" spans="1:11" x14ac:dyDescent="0.2">
      <c r="A1119" s="3">
        <v>44186</v>
      </c>
      <c r="B1119" t="s">
        <v>226</v>
      </c>
      <c r="C1119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 s="5">
        <v>3</v>
      </c>
    </row>
    <row r="1120" spans="1:11" x14ac:dyDescent="0.2">
      <c r="A1120" s="3">
        <v>44186</v>
      </c>
      <c r="B1120" t="s">
        <v>226</v>
      </c>
      <c r="C1120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 s="5">
        <v>1</v>
      </c>
    </row>
    <row r="1121" spans="1:11" x14ac:dyDescent="0.2">
      <c r="A1121" s="3">
        <v>44186</v>
      </c>
      <c r="B1121" t="s">
        <v>226</v>
      </c>
      <c r="C1121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 s="5">
        <v>3</v>
      </c>
    </row>
    <row r="1122" spans="1:11" x14ac:dyDescent="0.2">
      <c r="A1122" s="3">
        <v>44186</v>
      </c>
      <c r="B1122" t="s">
        <v>226</v>
      </c>
      <c r="C1122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 s="5">
        <v>1</v>
      </c>
      <c r="K1122" t="s">
        <v>125</v>
      </c>
    </row>
    <row r="1123" spans="1:11" x14ac:dyDescent="0.2">
      <c r="A1123" s="3">
        <v>44186</v>
      </c>
      <c r="B1123" t="s">
        <v>226</v>
      </c>
      <c r="C1123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 s="5">
        <v>1</v>
      </c>
    </row>
    <row r="1124" spans="1:11" x14ac:dyDescent="0.2">
      <c r="A1124" s="3">
        <v>44186</v>
      </c>
      <c r="B1124" t="s">
        <v>226</v>
      </c>
      <c r="C112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 s="5">
        <v>1</v>
      </c>
    </row>
    <row r="1125" spans="1:11" x14ac:dyDescent="0.2">
      <c r="A1125" s="3">
        <v>44186</v>
      </c>
      <c r="B1125" t="s">
        <v>226</v>
      </c>
      <c r="C1125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 s="5">
        <v>1</v>
      </c>
    </row>
    <row r="1126" spans="1:11" x14ac:dyDescent="0.2">
      <c r="A1126" s="3">
        <v>44186</v>
      </c>
      <c r="B1126" t="s">
        <v>226</v>
      </c>
      <c r="C1126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 s="5">
        <v>1</v>
      </c>
    </row>
    <row r="1127" spans="1:11" x14ac:dyDescent="0.2">
      <c r="A1127" s="3">
        <v>44186</v>
      </c>
      <c r="B1127" t="s">
        <v>226</v>
      </c>
      <c r="C1127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 s="5">
        <v>1</v>
      </c>
    </row>
    <row r="1128" spans="1:11" x14ac:dyDescent="0.2">
      <c r="A1128" s="3">
        <v>44186</v>
      </c>
      <c r="B1128" t="s">
        <v>226</v>
      </c>
      <c r="C1128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 s="5">
        <v>9</v>
      </c>
    </row>
    <row r="1129" spans="1:11" x14ac:dyDescent="0.2">
      <c r="A1129" s="3">
        <v>44186</v>
      </c>
      <c r="B1129" t="s">
        <v>226</v>
      </c>
      <c r="C1129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 s="5">
        <v>1</v>
      </c>
    </row>
    <row r="1130" spans="1:11" x14ac:dyDescent="0.2">
      <c r="A1130" s="3">
        <v>44186</v>
      </c>
      <c r="B1130" t="s">
        <v>226</v>
      </c>
      <c r="C1130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 s="5">
        <v>10</v>
      </c>
    </row>
    <row r="1131" spans="1:11" x14ac:dyDescent="0.2">
      <c r="A1131" s="3">
        <v>44186</v>
      </c>
      <c r="B1131" t="s">
        <v>226</v>
      </c>
      <c r="C1131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 s="5">
        <v>1</v>
      </c>
    </row>
    <row r="1132" spans="1:11" x14ac:dyDescent="0.2">
      <c r="A1132" s="3">
        <v>44186</v>
      </c>
      <c r="B1132" t="s">
        <v>226</v>
      </c>
      <c r="C1132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 s="5">
        <v>1</v>
      </c>
    </row>
    <row r="1133" spans="1:11" x14ac:dyDescent="0.2">
      <c r="A1133" s="3">
        <v>44186</v>
      </c>
      <c r="B1133" t="s">
        <v>226</v>
      </c>
      <c r="C1133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 s="5">
        <v>9</v>
      </c>
    </row>
    <row r="1134" spans="1:11" x14ac:dyDescent="0.2">
      <c r="A1134" s="3">
        <v>44186</v>
      </c>
      <c r="B1134" t="s">
        <v>226</v>
      </c>
      <c r="C113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 s="5">
        <v>1</v>
      </c>
    </row>
    <row r="1135" spans="1:11" x14ac:dyDescent="0.2">
      <c r="A1135" s="3">
        <v>44186</v>
      </c>
      <c r="B1135" t="s">
        <v>226</v>
      </c>
      <c r="C1135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 s="5">
        <v>1</v>
      </c>
    </row>
    <row r="1136" spans="1:11" x14ac:dyDescent="0.2">
      <c r="A1136" s="3">
        <v>44186</v>
      </c>
      <c r="B1136" t="s">
        <v>226</v>
      </c>
      <c r="C1136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 s="5">
        <v>2</v>
      </c>
    </row>
    <row r="1137" spans="1:11" x14ac:dyDescent="0.2">
      <c r="A1137" s="3">
        <v>44186</v>
      </c>
      <c r="B1137" t="s">
        <v>226</v>
      </c>
      <c r="C1137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 s="5">
        <v>1</v>
      </c>
    </row>
    <row r="1138" spans="1:11" x14ac:dyDescent="0.2">
      <c r="A1138" s="3">
        <v>44186</v>
      </c>
      <c r="B1138" t="s">
        <v>226</v>
      </c>
      <c r="C1138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 s="5">
        <v>2</v>
      </c>
    </row>
    <row r="1139" spans="1:11" x14ac:dyDescent="0.2">
      <c r="A1139" s="3">
        <v>44186</v>
      </c>
      <c r="B1139" t="s">
        <v>226</v>
      </c>
      <c r="C1139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 s="5">
        <v>8</v>
      </c>
    </row>
    <row r="1140" spans="1:11" x14ac:dyDescent="0.2">
      <c r="A1140" s="3">
        <v>44186</v>
      </c>
      <c r="B1140" t="s">
        <v>226</v>
      </c>
      <c r="C1140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 s="5">
        <v>2</v>
      </c>
    </row>
    <row r="1141" spans="1:11" x14ac:dyDescent="0.2">
      <c r="A1141" s="3">
        <v>44186</v>
      </c>
      <c r="B1141" t="s">
        <v>226</v>
      </c>
      <c r="C1141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 s="5">
        <v>2</v>
      </c>
    </row>
    <row r="1142" spans="1:11" x14ac:dyDescent="0.2">
      <c r="A1142" s="3">
        <v>44186</v>
      </c>
      <c r="B1142" t="s">
        <v>226</v>
      </c>
      <c r="C1142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 s="5">
        <v>1</v>
      </c>
    </row>
    <row r="1143" spans="1:11" x14ac:dyDescent="0.2">
      <c r="A1143" s="3">
        <v>44186</v>
      </c>
      <c r="B1143" t="s">
        <v>226</v>
      </c>
      <c r="C1143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 s="5">
        <v>2</v>
      </c>
    </row>
    <row r="1144" spans="1:11" x14ac:dyDescent="0.2">
      <c r="A1144" s="3">
        <v>44186</v>
      </c>
      <c r="B1144" t="s">
        <v>226</v>
      </c>
      <c r="C114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 s="5">
        <v>1</v>
      </c>
    </row>
    <row r="1145" spans="1:11" x14ac:dyDescent="0.2">
      <c r="A1145" s="3">
        <v>44186</v>
      </c>
      <c r="B1145" t="s">
        <v>226</v>
      </c>
      <c r="C1145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 s="5">
        <v>9</v>
      </c>
    </row>
    <row r="1146" spans="1:11" x14ac:dyDescent="0.2">
      <c r="A1146" s="3">
        <v>44186</v>
      </c>
      <c r="B1146" t="s">
        <v>226</v>
      </c>
      <c r="C1146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 s="5">
        <v>2</v>
      </c>
    </row>
    <row r="1147" spans="1:11" x14ac:dyDescent="0.2">
      <c r="A1147" s="3">
        <v>44186</v>
      </c>
      <c r="B1147" t="s">
        <v>226</v>
      </c>
      <c r="C1147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 s="5">
        <v>6</v>
      </c>
    </row>
    <row r="1148" spans="1:11" x14ac:dyDescent="0.2">
      <c r="A1148" s="3">
        <v>44186</v>
      </c>
      <c r="B1148" t="s">
        <v>226</v>
      </c>
      <c r="C1148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 s="5">
        <v>1</v>
      </c>
    </row>
    <row r="1149" spans="1:11" x14ac:dyDescent="0.2">
      <c r="A1149" s="3">
        <v>44186</v>
      </c>
      <c r="B1149" t="s">
        <v>226</v>
      </c>
      <c r="C1149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 s="5">
        <v>1</v>
      </c>
      <c r="K1149" t="s">
        <v>120</v>
      </c>
    </row>
    <row r="1150" spans="1:11" x14ac:dyDescent="0.2">
      <c r="A1150" s="3">
        <v>44186</v>
      </c>
      <c r="B1150" t="s">
        <v>226</v>
      </c>
      <c r="C1150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 s="5">
        <v>1</v>
      </c>
    </row>
    <row r="1151" spans="1:11" x14ac:dyDescent="0.2">
      <c r="A1151" s="3">
        <v>44186</v>
      </c>
      <c r="B1151" t="s">
        <v>226</v>
      </c>
      <c r="C1151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 s="5">
        <v>1</v>
      </c>
      <c r="K1151" t="s">
        <v>125</v>
      </c>
    </row>
    <row r="1152" spans="1:11" x14ac:dyDescent="0.2">
      <c r="A1152" s="3">
        <v>44186</v>
      </c>
      <c r="B1152" t="s">
        <v>226</v>
      </c>
      <c r="C1152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 s="5">
        <v>1</v>
      </c>
    </row>
    <row r="1153" spans="1:13" x14ac:dyDescent="0.2">
      <c r="A1153" s="3">
        <v>44186</v>
      </c>
      <c r="B1153" t="s">
        <v>226</v>
      </c>
      <c r="C1153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 s="5">
        <v>1</v>
      </c>
    </row>
    <row r="1154" spans="1:13" x14ac:dyDescent="0.2">
      <c r="A1154" s="3">
        <v>44186</v>
      </c>
      <c r="B1154" t="s">
        <v>226</v>
      </c>
      <c r="C115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 s="5">
        <v>1</v>
      </c>
      <c r="K1154" t="s">
        <v>125</v>
      </c>
    </row>
    <row r="1155" spans="1:13" x14ac:dyDescent="0.2">
      <c r="A1155" s="3">
        <v>44186</v>
      </c>
      <c r="B1155" t="s">
        <v>226</v>
      </c>
      <c r="C1155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 s="5">
        <v>2</v>
      </c>
    </row>
    <row r="1156" spans="1:13" x14ac:dyDescent="0.2">
      <c r="A1156" s="3">
        <v>44186</v>
      </c>
      <c r="B1156" t="s">
        <v>226</v>
      </c>
      <c r="C1156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 s="5">
        <v>1</v>
      </c>
    </row>
    <row r="1157" spans="1:13" x14ac:dyDescent="0.2">
      <c r="A1157" s="3">
        <v>44186</v>
      </c>
      <c r="B1157" t="s">
        <v>226</v>
      </c>
      <c r="C1157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 s="5">
        <v>3</v>
      </c>
    </row>
    <row r="1158" spans="1:13" x14ac:dyDescent="0.2">
      <c r="A1158" s="3">
        <v>44186</v>
      </c>
      <c r="B1158" t="s">
        <v>226</v>
      </c>
      <c r="C1158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 s="5">
        <v>1</v>
      </c>
    </row>
    <row r="1159" spans="1:13" x14ac:dyDescent="0.2">
      <c r="A1159" s="3">
        <v>44186</v>
      </c>
      <c r="B1159" t="s">
        <v>226</v>
      </c>
      <c r="C1159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 s="5">
        <v>1</v>
      </c>
    </row>
    <row r="1160" spans="1:13" x14ac:dyDescent="0.2">
      <c r="A1160" s="3">
        <v>44186</v>
      </c>
      <c r="B1160" t="s">
        <v>226</v>
      </c>
      <c r="C1160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 s="5">
        <v>3</v>
      </c>
      <c r="K1160" t="s">
        <v>47</v>
      </c>
    </row>
    <row r="1161" spans="1:13" x14ac:dyDescent="0.2">
      <c r="A1161" s="3">
        <v>44186</v>
      </c>
      <c r="B1161" t="s">
        <v>226</v>
      </c>
      <c r="C1161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 s="5">
        <v>1</v>
      </c>
    </row>
    <row r="1162" spans="1:13" x14ac:dyDescent="0.2">
      <c r="A1162" s="3">
        <v>44186</v>
      </c>
      <c r="B1162" t="s">
        <v>226</v>
      </c>
      <c r="C1162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 s="5">
        <v>1</v>
      </c>
    </row>
    <row r="1163" spans="1:13" x14ac:dyDescent="0.2">
      <c r="A1163" s="3">
        <v>44186</v>
      </c>
      <c r="B1163" t="s">
        <v>226</v>
      </c>
      <c r="C1163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 s="5">
        <v>2</v>
      </c>
      <c r="K1163" t="s">
        <v>47</v>
      </c>
    </row>
    <row r="1164" spans="1:13" x14ac:dyDescent="0.2">
      <c r="A1164" s="3">
        <v>44186</v>
      </c>
      <c r="B1164" t="s">
        <v>226</v>
      </c>
      <c r="C116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 s="5">
        <v>1</v>
      </c>
    </row>
    <row r="1165" spans="1:13" x14ac:dyDescent="0.2">
      <c r="A1165" s="3">
        <v>44186</v>
      </c>
      <c r="B1165" t="s">
        <v>226</v>
      </c>
      <c r="C1165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 s="5">
        <v>3</v>
      </c>
      <c r="K1165" t="s">
        <v>47</v>
      </c>
    </row>
    <row r="1166" spans="1:13" x14ac:dyDescent="0.2">
      <c r="A1166" s="3">
        <v>44186</v>
      </c>
      <c r="B1166" t="s">
        <v>226</v>
      </c>
      <c r="C1166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s="5" t="s">
        <v>228</v>
      </c>
      <c r="K1166" t="s">
        <v>228</v>
      </c>
      <c r="L1166" t="s">
        <v>228</v>
      </c>
      <c r="M1166" t="s">
        <v>44</v>
      </c>
    </row>
    <row r="1167" spans="1:13" x14ac:dyDescent="0.2">
      <c r="A1167" s="3">
        <v>44186</v>
      </c>
      <c r="B1167" t="s">
        <v>226</v>
      </c>
      <c r="C1167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 s="5">
        <v>1</v>
      </c>
      <c r="K1167" t="s">
        <v>47</v>
      </c>
    </row>
    <row r="1168" spans="1:13" x14ac:dyDescent="0.2">
      <c r="A1168" s="3">
        <v>44186</v>
      </c>
      <c r="B1168" t="s">
        <v>226</v>
      </c>
      <c r="C1168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 s="5">
        <v>1</v>
      </c>
      <c r="K1168" t="s">
        <v>47</v>
      </c>
    </row>
    <row r="1169" spans="1:13" x14ac:dyDescent="0.2">
      <c r="A1169" s="3">
        <v>44186</v>
      </c>
      <c r="B1169" t="s">
        <v>226</v>
      </c>
      <c r="C1169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 s="5">
        <v>1</v>
      </c>
      <c r="K1169" t="s">
        <v>47</v>
      </c>
    </row>
    <row r="1170" spans="1:13" x14ac:dyDescent="0.2">
      <c r="A1170" s="3">
        <v>44186</v>
      </c>
      <c r="B1170" t="s">
        <v>226</v>
      </c>
      <c r="C1170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 s="5">
        <v>1</v>
      </c>
      <c r="K1170" t="s">
        <v>47</v>
      </c>
    </row>
    <row r="1171" spans="1:13" x14ac:dyDescent="0.2">
      <c r="A1171" s="3">
        <v>44186</v>
      </c>
      <c r="B1171" t="s">
        <v>226</v>
      </c>
      <c r="C1171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 s="5">
        <v>1</v>
      </c>
      <c r="K1171" t="s">
        <v>47</v>
      </c>
    </row>
    <row r="1172" spans="1:13" x14ac:dyDescent="0.2">
      <c r="A1172" s="3">
        <v>44186</v>
      </c>
      <c r="B1172" t="s">
        <v>226</v>
      </c>
      <c r="C1172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 s="5">
        <v>3</v>
      </c>
      <c r="K1172" t="s">
        <v>47</v>
      </c>
    </row>
    <row r="1173" spans="1:13" x14ac:dyDescent="0.2">
      <c r="A1173" s="3">
        <v>44186</v>
      </c>
      <c r="B1173" t="s">
        <v>226</v>
      </c>
      <c r="C1173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 s="5">
        <v>1</v>
      </c>
      <c r="K1173" t="s">
        <v>47</v>
      </c>
    </row>
    <row r="1174" spans="1:13" x14ac:dyDescent="0.2">
      <c r="A1174" s="3">
        <v>44186</v>
      </c>
      <c r="B1174" t="s">
        <v>226</v>
      </c>
      <c r="C117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 s="5">
        <v>1</v>
      </c>
    </row>
    <row r="1175" spans="1:13" x14ac:dyDescent="0.2">
      <c r="A1175" s="3">
        <v>44186</v>
      </c>
      <c r="B1175" t="s">
        <v>226</v>
      </c>
      <c r="C1175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 s="5">
        <v>1</v>
      </c>
    </row>
    <row r="1176" spans="1:13" x14ac:dyDescent="0.2">
      <c r="A1176" s="3">
        <v>44186</v>
      </c>
      <c r="B1176" t="s">
        <v>226</v>
      </c>
      <c r="C1176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 s="5">
        <v>1</v>
      </c>
    </row>
    <row r="1177" spans="1:13" x14ac:dyDescent="0.2">
      <c r="A1177" s="3">
        <v>44186</v>
      </c>
      <c r="B1177" t="s">
        <v>226</v>
      </c>
      <c r="C1177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s="5" t="s">
        <v>609</v>
      </c>
      <c r="K1177" t="s">
        <v>609</v>
      </c>
      <c r="L1177" t="s">
        <v>609</v>
      </c>
      <c r="M1177" t="s">
        <v>44</v>
      </c>
    </row>
    <row r="1178" spans="1:13" x14ac:dyDescent="0.2">
      <c r="A1178" s="3">
        <v>44186</v>
      </c>
      <c r="B1178" t="s">
        <v>226</v>
      </c>
      <c r="C1178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 s="5">
        <v>5</v>
      </c>
    </row>
    <row r="1179" spans="1:13" x14ac:dyDescent="0.2">
      <c r="A1179" s="3">
        <v>44186</v>
      </c>
      <c r="B1179" t="s">
        <v>226</v>
      </c>
      <c r="C1179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 s="5">
        <v>1</v>
      </c>
    </row>
    <row r="1180" spans="1:13" x14ac:dyDescent="0.2">
      <c r="A1180" s="3">
        <v>44186</v>
      </c>
      <c r="B1180" t="s">
        <v>226</v>
      </c>
      <c r="C1180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 s="5">
        <v>7</v>
      </c>
    </row>
    <row r="1181" spans="1:13" x14ac:dyDescent="0.2">
      <c r="A1181" s="3">
        <v>44186</v>
      </c>
      <c r="B1181" t="s">
        <v>226</v>
      </c>
      <c r="C1181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 s="5">
        <v>1</v>
      </c>
    </row>
    <row r="1182" spans="1:13" x14ac:dyDescent="0.2">
      <c r="A1182" s="3">
        <v>44186</v>
      </c>
      <c r="B1182" t="s">
        <v>226</v>
      </c>
      <c r="C1182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 s="5">
        <v>1</v>
      </c>
    </row>
    <row r="1183" spans="1:13" x14ac:dyDescent="0.2">
      <c r="A1183" s="3">
        <v>44186</v>
      </c>
      <c r="B1183" t="s">
        <v>226</v>
      </c>
      <c r="C1183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 s="5">
        <v>6</v>
      </c>
    </row>
    <row r="1184" spans="1:13" x14ac:dyDescent="0.2">
      <c r="A1184" s="3">
        <v>44186</v>
      </c>
      <c r="B1184" t="s">
        <v>226</v>
      </c>
      <c r="C118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 s="5">
        <v>1</v>
      </c>
    </row>
    <row r="1185" spans="1:11" x14ac:dyDescent="0.2">
      <c r="A1185" s="3">
        <v>44186</v>
      </c>
      <c r="B1185" t="s">
        <v>226</v>
      </c>
      <c r="C1185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 s="5">
        <v>1</v>
      </c>
    </row>
    <row r="1186" spans="1:11" x14ac:dyDescent="0.2">
      <c r="A1186" s="3">
        <v>44186</v>
      </c>
      <c r="B1186" t="s">
        <v>226</v>
      </c>
      <c r="C1186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 s="5">
        <v>4</v>
      </c>
    </row>
    <row r="1187" spans="1:11" x14ac:dyDescent="0.2">
      <c r="A1187" s="3">
        <v>44186</v>
      </c>
      <c r="B1187" t="s">
        <v>226</v>
      </c>
      <c r="C1187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 s="5">
        <v>1</v>
      </c>
    </row>
    <row r="1188" spans="1:11" x14ac:dyDescent="0.2">
      <c r="A1188" s="3">
        <v>44186</v>
      </c>
      <c r="B1188" t="s">
        <v>226</v>
      </c>
      <c r="C1188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 s="5">
        <v>5</v>
      </c>
    </row>
    <row r="1189" spans="1:11" x14ac:dyDescent="0.2">
      <c r="A1189" s="3">
        <v>44186</v>
      </c>
      <c r="B1189" t="s">
        <v>226</v>
      </c>
      <c r="C1189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 s="5">
        <v>1</v>
      </c>
      <c r="K1189" t="s">
        <v>47</v>
      </c>
    </row>
    <row r="1190" spans="1:11" x14ac:dyDescent="0.2">
      <c r="A1190" s="3">
        <v>44186</v>
      </c>
      <c r="B1190" t="s">
        <v>226</v>
      </c>
      <c r="C1190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 s="5">
        <v>2</v>
      </c>
    </row>
    <row r="1191" spans="1:11" x14ac:dyDescent="0.2">
      <c r="A1191" s="3">
        <v>44186</v>
      </c>
      <c r="B1191" t="s">
        <v>226</v>
      </c>
      <c r="C1191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 s="5">
        <v>1</v>
      </c>
      <c r="K1191" t="s">
        <v>125</v>
      </c>
    </row>
    <row r="1192" spans="1:11" x14ac:dyDescent="0.2">
      <c r="A1192" s="3">
        <v>44186</v>
      </c>
      <c r="B1192" t="s">
        <v>226</v>
      </c>
      <c r="C1192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 s="5">
        <v>2</v>
      </c>
    </row>
    <row r="1193" spans="1:11" x14ac:dyDescent="0.2">
      <c r="A1193" s="3">
        <v>44186</v>
      </c>
      <c r="B1193" t="s">
        <v>226</v>
      </c>
      <c r="C1193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 s="5">
        <v>1</v>
      </c>
      <c r="K1193" t="s">
        <v>47</v>
      </c>
    </row>
    <row r="1194" spans="1:11" x14ac:dyDescent="0.2">
      <c r="A1194" s="3">
        <v>44186</v>
      </c>
      <c r="B1194" t="s">
        <v>226</v>
      </c>
      <c r="C119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 s="5">
        <v>1</v>
      </c>
    </row>
    <row r="1195" spans="1:11" x14ac:dyDescent="0.2">
      <c r="A1195" s="3">
        <v>44186</v>
      </c>
      <c r="B1195" t="s">
        <v>226</v>
      </c>
      <c r="C1195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 s="5">
        <v>3</v>
      </c>
    </row>
    <row r="1196" spans="1:11" x14ac:dyDescent="0.2">
      <c r="A1196" s="3">
        <v>44186</v>
      </c>
      <c r="B1196" t="s">
        <v>226</v>
      </c>
      <c r="C1196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 s="5">
        <v>3</v>
      </c>
      <c r="K1196" t="s">
        <v>47</v>
      </c>
    </row>
    <row r="1197" spans="1:11" x14ac:dyDescent="0.2">
      <c r="A1197" s="3">
        <v>44186</v>
      </c>
      <c r="B1197" t="s">
        <v>226</v>
      </c>
      <c r="C1197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 s="5">
        <v>1</v>
      </c>
    </row>
    <row r="1198" spans="1:11" x14ac:dyDescent="0.2">
      <c r="A1198" s="3">
        <v>44186</v>
      </c>
      <c r="B1198" t="s">
        <v>226</v>
      </c>
      <c r="C1198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 s="5">
        <v>2</v>
      </c>
    </row>
    <row r="1199" spans="1:11" x14ac:dyDescent="0.2">
      <c r="A1199" s="3">
        <v>44186</v>
      </c>
      <c r="B1199" t="s">
        <v>226</v>
      </c>
      <c r="C1199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 s="5">
        <v>2</v>
      </c>
      <c r="K1199" t="s">
        <v>47</v>
      </c>
    </row>
    <row r="1200" spans="1:11" x14ac:dyDescent="0.2">
      <c r="A1200" s="3">
        <v>44186</v>
      </c>
      <c r="B1200" t="s">
        <v>226</v>
      </c>
      <c r="C1200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 s="5">
        <v>1</v>
      </c>
    </row>
    <row r="1201" spans="1:11" x14ac:dyDescent="0.2">
      <c r="A1201" s="3">
        <v>44186</v>
      </c>
      <c r="B1201" t="s">
        <v>226</v>
      </c>
      <c r="C1201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 s="5">
        <v>2</v>
      </c>
    </row>
    <row r="1202" spans="1:11" x14ac:dyDescent="0.2">
      <c r="A1202" s="3">
        <v>44186</v>
      </c>
      <c r="B1202" t="s">
        <v>226</v>
      </c>
      <c r="C1202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 s="5">
        <v>1</v>
      </c>
    </row>
    <row r="1203" spans="1:11" x14ac:dyDescent="0.2">
      <c r="A1203" s="3">
        <v>44186</v>
      </c>
      <c r="B1203" t="s">
        <v>226</v>
      </c>
      <c r="C1203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 s="5">
        <v>2</v>
      </c>
      <c r="K1203" t="s">
        <v>47</v>
      </c>
    </row>
    <row r="1204" spans="1:11" x14ac:dyDescent="0.2">
      <c r="A1204" s="3">
        <v>44186</v>
      </c>
      <c r="B1204" t="s">
        <v>226</v>
      </c>
      <c r="C120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 s="5">
        <v>5</v>
      </c>
      <c r="K1204" t="s">
        <v>47</v>
      </c>
    </row>
    <row r="1205" spans="1:11" x14ac:dyDescent="0.2">
      <c r="A1205" s="3">
        <v>44186</v>
      </c>
      <c r="B1205" t="s">
        <v>226</v>
      </c>
      <c r="C1205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 s="5">
        <v>1</v>
      </c>
      <c r="K1205" t="s">
        <v>47</v>
      </c>
    </row>
    <row r="1206" spans="1:11" x14ac:dyDescent="0.2">
      <c r="A1206" s="3">
        <v>44186</v>
      </c>
      <c r="B1206" t="s">
        <v>226</v>
      </c>
      <c r="C1206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 s="5">
        <v>1</v>
      </c>
    </row>
    <row r="1207" spans="1:11" x14ac:dyDescent="0.2">
      <c r="A1207" s="3">
        <v>44186</v>
      </c>
      <c r="B1207" t="s">
        <v>226</v>
      </c>
      <c r="C1207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 s="5">
        <v>1</v>
      </c>
    </row>
    <row r="1208" spans="1:11" x14ac:dyDescent="0.2">
      <c r="A1208" s="3">
        <v>44186</v>
      </c>
      <c r="B1208" t="s">
        <v>226</v>
      </c>
      <c r="C1208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 s="5">
        <v>1</v>
      </c>
      <c r="K1208" t="s">
        <v>47</v>
      </c>
    </row>
    <row r="1209" spans="1:11" x14ac:dyDescent="0.2">
      <c r="A1209" s="3">
        <v>44186</v>
      </c>
      <c r="B1209" t="s">
        <v>226</v>
      </c>
      <c r="C1209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 s="5">
        <v>1</v>
      </c>
    </row>
    <row r="1210" spans="1:11" x14ac:dyDescent="0.2">
      <c r="A1210" s="3">
        <v>44186</v>
      </c>
      <c r="B1210" t="s">
        <v>226</v>
      </c>
      <c r="C1210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 s="5">
        <v>1</v>
      </c>
      <c r="K1210" t="s">
        <v>47</v>
      </c>
    </row>
    <row r="1211" spans="1:11" x14ac:dyDescent="0.2">
      <c r="A1211" s="3">
        <v>44186</v>
      </c>
      <c r="B1211" t="s">
        <v>226</v>
      </c>
      <c r="C1211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 s="5">
        <v>3</v>
      </c>
      <c r="K1211" t="s">
        <v>47</v>
      </c>
    </row>
    <row r="1212" spans="1:11" x14ac:dyDescent="0.2">
      <c r="A1212" s="3">
        <v>44186</v>
      </c>
      <c r="B1212" t="s">
        <v>226</v>
      </c>
      <c r="C1212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 s="5">
        <v>2</v>
      </c>
    </row>
    <row r="1213" spans="1:11" x14ac:dyDescent="0.2">
      <c r="A1213" s="3">
        <v>44186</v>
      </c>
      <c r="B1213" t="s">
        <v>226</v>
      </c>
      <c r="C1213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 s="5">
        <v>5</v>
      </c>
      <c r="K1213" t="s">
        <v>47</v>
      </c>
    </row>
    <row r="1214" spans="1:11" x14ac:dyDescent="0.2">
      <c r="A1214" s="3">
        <v>44186</v>
      </c>
      <c r="B1214" t="s">
        <v>226</v>
      </c>
      <c r="C121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 s="5">
        <v>4</v>
      </c>
    </row>
    <row r="1215" spans="1:11" x14ac:dyDescent="0.2">
      <c r="A1215" s="3">
        <v>44186</v>
      </c>
      <c r="B1215" t="s">
        <v>226</v>
      </c>
      <c r="C1215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 s="5">
        <v>1</v>
      </c>
    </row>
    <row r="1216" spans="1:11" x14ac:dyDescent="0.2">
      <c r="A1216" s="3">
        <v>44186</v>
      </c>
      <c r="B1216" t="s">
        <v>226</v>
      </c>
      <c r="C1216">
        <v>3</v>
      </c>
      <c r="D1216">
        <v>17</v>
      </c>
      <c r="E1216" t="s">
        <v>624</v>
      </c>
      <c r="F1216" t="s">
        <v>182</v>
      </c>
      <c r="G1216" t="s">
        <v>122</v>
      </c>
      <c r="H1216" t="s">
        <v>183</v>
      </c>
      <c r="I1216" t="str">
        <f t="shared" si="18"/>
        <v>Acanthurus chirurgus</v>
      </c>
      <c r="J1216" s="5">
        <v>4</v>
      </c>
    </row>
    <row r="1217" spans="1:11" x14ac:dyDescent="0.2">
      <c r="A1217" s="3">
        <v>44186</v>
      </c>
      <c r="B1217" t="s">
        <v>226</v>
      </c>
      <c r="C1217">
        <v>3</v>
      </c>
      <c r="D1217">
        <v>17</v>
      </c>
      <c r="E1217" t="s">
        <v>624</v>
      </c>
      <c r="F1217" t="s">
        <v>24</v>
      </c>
      <c r="G1217" t="s">
        <v>72</v>
      </c>
      <c r="H1217" t="s">
        <v>25</v>
      </c>
      <c r="I1217" t="str">
        <f t="shared" si="18"/>
        <v>Thalassoma bifasciatum</v>
      </c>
      <c r="J1217" s="5">
        <v>1</v>
      </c>
      <c r="K1217" t="s">
        <v>47</v>
      </c>
    </row>
    <row r="1218" spans="1:11" x14ac:dyDescent="0.2">
      <c r="A1218" s="3">
        <v>44186</v>
      </c>
      <c r="B1218" t="s">
        <v>279</v>
      </c>
      <c r="C1218">
        <v>1</v>
      </c>
      <c r="D1218">
        <v>1</v>
      </c>
      <c r="E1218" t="s">
        <v>625</v>
      </c>
      <c r="F1218" t="s">
        <v>13</v>
      </c>
      <c r="G1218" t="s">
        <v>10</v>
      </c>
      <c r="H1218" t="s">
        <v>14</v>
      </c>
      <c r="I1218" t="str">
        <f t="shared" ref="I1218:I1281" si="19">G:G&amp;" "&amp;H:H</f>
        <v>Haemulon flavolineatum</v>
      </c>
      <c r="J1218" s="5">
        <v>2</v>
      </c>
    </row>
    <row r="1219" spans="1:11" x14ac:dyDescent="0.2">
      <c r="A1219" s="3">
        <v>44186</v>
      </c>
      <c r="B1219" t="s">
        <v>279</v>
      </c>
      <c r="C1219">
        <v>1</v>
      </c>
      <c r="D1219">
        <v>1</v>
      </c>
      <c r="E1219" t="s">
        <v>625</v>
      </c>
      <c r="F1219" t="s">
        <v>24</v>
      </c>
      <c r="G1219" t="s">
        <v>72</v>
      </c>
      <c r="H1219" t="s">
        <v>25</v>
      </c>
      <c r="I1219" t="str">
        <f t="shared" si="19"/>
        <v>Thalassoma bifasciatum</v>
      </c>
      <c r="J1219" s="5">
        <v>4</v>
      </c>
      <c r="K1219" t="s">
        <v>47</v>
      </c>
    </row>
    <row r="1220" spans="1:11" x14ac:dyDescent="0.2">
      <c r="A1220" s="3">
        <v>44186</v>
      </c>
      <c r="B1220" t="s">
        <v>279</v>
      </c>
      <c r="C1220">
        <v>1</v>
      </c>
      <c r="D1220">
        <v>1</v>
      </c>
      <c r="E1220" t="s">
        <v>625</v>
      </c>
      <c r="F1220" t="s">
        <v>186</v>
      </c>
      <c r="G1220" t="s">
        <v>55</v>
      </c>
      <c r="H1220" t="s">
        <v>159</v>
      </c>
      <c r="I1220" t="str">
        <f t="shared" si="19"/>
        <v>Scarus taeniopterus</v>
      </c>
      <c r="J1220" s="5">
        <v>1</v>
      </c>
      <c r="K1220" t="s">
        <v>47</v>
      </c>
    </row>
    <row r="1221" spans="1:11" x14ac:dyDescent="0.2">
      <c r="A1221" s="3">
        <v>44186</v>
      </c>
      <c r="B1221" t="s">
        <v>279</v>
      </c>
      <c r="C1221">
        <v>1</v>
      </c>
      <c r="D1221">
        <v>2</v>
      </c>
      <c r="E1221" t="s">
        <v>626</v>
      </c>
      <c r="F1221" t="s">
        <v>13</v>
      </c>
      <c r="G1221" t="s">
        <v>10</v>
      </c>
      <c r="H1221" t="s">
        <v>14</v>
      </c>
      <c r="I1221" t="str">
        <f t="shared" si="19"/>
        <v>Haemulon flavolineatum</v>
      </c>
      <c r="J1221" s="5">
        <v>1</v>
      </c>
    </row>
    <row r="1222" spans="1:11" x14ac:dyDescent="0.2">
      <c r="A1222" s="3">
        <v>44186</v>
      </c>
      <c r="B1222" t="s">
        <v>279</v>
      </c>
      <c r="C1222">
        <v>1</v>
      </c>
      <c r="D1222">
        <v>2</v>
      </c>
      <c r="E1222" t="s">
        <v>626</v>
      </c>
      <c r="F1222" t="s">
        <v>24</v>
      </c>
      <c r="G1222" t="s">
        <v>72</v>
      </c>
      <c r="H1222" t="s">
        <v>25</v>
      </c>
      <c r="I1222" t="str">
        <f t="shared" si="19"/>
        <v>Thalassoma bifasciatum</v>
      </c>
      <c r="J1222" s="5">
        <v>3</v>
      </c>
      <c r="K1222" t="s">
        <v>47</v>
      </c>
    </row>
    <row r="1223" spans="1:11" x14ac:dyDescent="0.2">
      <c r="A1223" s="3">
        <v>44186</v>
      </c>
      <c r="B1223" t="s">
        <v>279</v>
      </c>
      <c r="C1223">
        <v>1</v>
      </c>
      <c r="D1223">
        <v>3</v>
      </c>
      <c r="E1223" t="s">
        <v>627</v>
      </c>
      <c r="F1223" t="s">
        <v>13</v>
      </c>
      <c r="G1223" t="s">
        <v>10</v>
      </c>
      <c r="H1223" t="s">
        <v>14</v>
      </c>
      <c r="I1223" t="str">
        <f t="shared" si="19"/>
        <v>Haemulon flavolineatum</v>
      </c>
      <c r="J1223" s="5">
        <v>2</v>
      </c>
    </row>
    <row r="1224" spans="1:11" x14ac:dyDescent="0.2">
      <c r="A1224" s="3">
        <v>44186</v>
      </c>
      <c r="B1224" t="s">
        <v>279</v>
      </c>
      <c r="C1224">
        <v>1</v>
      </c>
      <c r="D1224">
        <v>3</v>
      </c>
      <c r="E1224" t="s">
        <v>627</v>
      </c>
      <c r="F1224" t="s">
        <v>24</v>
      </c>
      <c r="G1224" t="s">
        <v>72</v>
      </c>
      <c r="H1224" t="s">
        <v>25</v>
      </c>
      <c r="I1224" t="str">
        <f t="shared" si="19"/>
        <v>Thalassoma bifasciatum</v>
      </c>
      <c r="J1224" s="5">
        <v>1</v>
      </c>
      <c r="K1224" t="s">
        <v>47</v>
      </c>
    </row>
    <row r="1225" spans="1:11" x14ac:dyDescent="0.2">
      <c r="A1225" s="3">
        <v>44186</v>
      </c>
      <c r="B1225" t="s">
        <v>279</v>
      </c>
      <c r="C1225">
        <v>1</v>
      </c>
      <c r="D1225">
        <v>4</v>
      </c>
      <c r="E1225" t="s">
        <v>628</v>
      </c>
      <c r="F1225" t="s">
        <v>13</v>
      </c>
      <c r="G1225" t="s">
        <v>10</v>
      </c>
      <c r="H1225" t="s">
        <v>14</v>
      </c>
      <c r="I1225" t="str">
        <f t="shared" si="19"/>
        <v>Haemulon flavolineatum</v>
      </c>
      <c r="J1225" s="5">
        <v>2</v>
      </c>
    </row>
    <row r="1226" spans="1:11" x14ac:dyDescent="0.2">
      <c r="A1226" s="3">
        <v>44186</v>
      </c>
      <c r="B1226" t="s">
        <v>279</v>
      </c>
      <c r="C1226">
        <v>1</v>
      </c>
      <c r="D1226">
        <v>4</v>
      </c>
      <c r="E1226" t="s">
        <v>628</v>
      </c>
      <c r="F1226" t="s">
        <v>9</v>
      </c>
      <c r="G1226" t="s">
        <v>10</v>
      </c>
      <c r="H1226" t="s">
        <v>12</v>
      </c>
      <c r="I1226" t="str">
        <f t="shared" si="19"/>
        <v>Haemulon sciurus</v>
      </c>
      <c r="J1226" s="5">
        <v>1</v>
      </c>
    </row>
    <row r="1227" spans="1:11" x14ac:dyDescent="0.2">
      <c r="A1227" s="3">
        <v>44186</v>
      </c>
      <c r="B1227" t="s">
        <v>279</v>
      </c>
      <c r="C1227">
        <v>1</v>
      </c>
      <c r="D1227">
        <v>4</v>
      </c>
      <c r="E1227" t="s">
        <v>628</v>
      </c>
      <c r="F1227" t="s">
        <v>60</v>
      </c>
      <c r="G1227" t="s">
        <v>61</v>
      </c>
      <c r="H1227" t="s">
        <v>62</v>
      </c>
      <c r="I1227" t="str">
        <f t="shared" si="19"/>
        <v>Stegastes partitus</v>
      </c>
      <c r="J1227" s="5">
        <v>1</v>
      </c>
    </row>
    <row r="1228" spans="1:11" x14ac:dyDescent="0.2">
      <c r="A1228" s="3">
        <v>44186</v>
      </c>
      <c r="B1228" t="s">
        <v>279</v>
      </c>
      <c r="C1228">
        <v>1</v>
      </c>
      <c r="D1228">
        <v>5</v>
      </c>
      <c r="E1228" t="s">
        <v>629</v>
      </c>
      <c r="F1228" t="s">
        <v>13</v>
      </c>
      <c r="G1228" t="s">
        <v>10</v>
      </c>
      <c r="H1228" t="s">
        <v>14</v>
      </c>
      <c r="I1228" t="str">
        <f t="shared" si="19"/>
        <v>Haemulon flavolineatum</v>
      </c>
      <c r="J1228" s="5">
        <v>3</v>
      </c>
    </row>
    <row r="1229" spans="1:11" x14ac:dyDescent="0.2">
      <c r="A1229" s="3">
        <v>44186</v>
      </c>
      <c r="B1229" t="s">
        <v>279</v>
      </c>
      <c r="C1229">
        <v>1</v>
      </c>
      <c r="D1229">
        <v>5</v>
      </c>
      <c r="E1229" t="s">
        <v>629</v>
      </c>
      <c r="F1229" t="s">
        <v>9</v>
      </c>
      <c r="G1229" t="s">
        <v>10</v>
      </c>
      <c r="H1229" t="s">
        <v>12</v>
      </c>
      <c r="I1229" t="str">
        <f t="shared" si="19"/>
        <v>Haemulon sciurus</v>
      </c>
      <c r="J1229" s="5">
        <v>5</v>
      </c>
    </row>
    <row r="1230" spans="1:11" x14ac:dyDescent="0.2">
      <c r="A1230" s="3">
        <v>44186</v>
      </c>
      <c r="B1230" t="s">
        <v>279</v>
      </c>
      <c r="C1230">
        <v>1</v>
      </c>
      <c r="D1230">
        <v>6</v>
      </c>
      <c r="E1230" t="s">
        <v>630</v>
      </c>
      <c r="F1230" t="s">
        <v>9</v>
      </c>
      <c r="G1230" t="s">
        <v>10</v>
      </c>
      <c r="H1230" t="s">
        <v>12</v>
      </c>
      <c r="I1230" t="str">
        <f t="shared" si="19"/>
        <v>Haemulon sciurus</v>
      </c>
      <c r="J1230" s="5">
        <v>5</v>
      </c>
    </row>
    <row r="1231" spans="1:11" x14ac:dyDescent="0.2">
      <c r="A1231" s="3">
        <v>44186</v>
      </c>
      <c r="B1231" t="s">
        <v>279</v>
      </c>
      <c r="C1231">
        <v>1</v>
      </c>
      <c r="D1231">
        <v>6</v>
      </c>
      <c r="E1231" t="s">
        <v>630</v>
      </c>
      <c r="F1231" t="s">
        <v>13</v>
      </c>
      <c r="G1231" t="s">
        <v>10</v>
      </c>
      <c r="H1231" t="s">
        <v>14</v>
      </c>
      <c r="I1231" t="str">
        <f t="shared" si="19"/>
        <v>Haemulon flavolineatum</v>
      </c>
      <c r="J1231" s="5">
        <v>2</v>
      </c>
    </row>
    <row r="1232" spans="1:11" x14ac:dyDescent="0.2">
      <c r="A1232" s="3">
        <v>44186</v>
      </c>
      <c r="B1232" t="s">
        <v>279</v>
      </c>
      <c r="C1232">
        <v>1</v>
      </c>
      <c r="D1232">
        <v>7</v>
      </c>
      <c r="E1232" t="s">
        <v>631</v>
      </c>
      <c r="F1232" t="s">
        <v>13</v>
      </c>
      <c r="G1232" t="s">
        <v>10</v>
      </c>
      <c r="H1232" t="s">
        <v>14</v>
      </c>
      <c r="I1232" t="str">
        <f t="shared" si="19"/>
        <v>Haemulon flavolineatum</v>
      </c>
      <c r="J1232" s="5">
        <v>2</v>
      </c>
    </row>
    <row r="1233" spans="1:13" x14ac:dyDescent="0.2">
      <c r="A1233" s="3">
        <v>44186</v>
      </c>
      <c r="B1233" t="s">
        <v>279</v>
      </c>
      <c r="C1233">
        <v>1</v>
      </c>
      <c r="D1233">
        <v>7</v>
      </c>
      <c r="E1233" t="s">
        <v>631</v>
      </c>
      <c r="F1233" t="s">
        <v>9</v>
      </c>
      <c r="G1233" t="s">
        <v>10</v>
      </c>
      <c r="H1233" t="s">
        <v>12</v>
      </c>
      <c r="I1233" t="str">
        <f t="shared" si="19"/>
        <v>Haemulon sciurus</v>
      </c>
      <c r="J1233" s="5">
        <v>1</v>
      </c>
    </row>
    <row r="1234" spans="1:13" x14ac:dyDescent="0.2">
      <c r="A1234" s="3">
        <v>44186</v>
      </c>
      <c r="B1234" t="s">
        <v>279</v>
      </c>
      <c r="C1234">
        <v>1</v>
      </c>
      <c r="D1234">
        <v>7</v>
      </c>
      <c r="E1234" t="s">
        <v>631</v>
      </c>
      <c r="F1234" t="s">
        <v>24</v>
      </c>
      <c r="G1234" t="s">
        <v>72</v>
      </c>
      <c r="H1234" t="s">
        <v>25</v>
      </c>
      <c r="I1234" t="str">
        <f t="shared" si="19"/>
        <v>Thalassoma bifasciatum</v>
      </c>
      <c r="J1234" s="5">
        <v>3</v>
      </c>
      <c r="K1234" t="s">
        <v>47</v>
      </c>
    </row>
    <row r="1235" spans="1:13" x14ac:dyDescent="0.2">
      <c r="A1235" s="3">
        <v>44186</v>
      </c>
      <c r="B1235" t="s">
        <v>279</v>
      </c>
      <c r="C1235">
        <v>1</v>
      </c>
      <c r="D1235">
        <v>7</v>
      </c>
      <c r="E1235" t="s">
        <v>631</v>
      </c>
      <c r="F1235" t="s">
        <v>24</v>
      </c>
      <c r="G1235" t="s">
        <v>72</v>
      </c>
      <c r="H1235" t="s">
        <v>25</v>
      </c>
      <c r="I1235" t="str">
        <f t="shared" si="19"/>
        <v>Thalassoma bifasciatum</v>
      </c>
      <c r="J1235" s="5">
        <v>1</v>
      </c>
      <c r="K1235" t="s">
        <v>118</v>
      </c>
    </row>
    <row r="1236" spans="1:13" x14ac:dyDescent="0.2">
      <c r="A1236" s="3">
        <v>44186</v>
      </c>
      <c r="B1236" t="s">
        <v>279</v>
      </c>
      <c r="C1236">
        <v>1</v>
      </c>
      <c r="D1236">
        <v>8</v>
      </c>
      <c r="E1236" t="s">
        <v>632</v>
      </c>
      <c r="F1236" t="s">
        <v>24</v>
      </c>
      <c r="G1236" t="s">
        <v>72</v>
      </c>
      <c r="H1236" t="s">
        <v>25</v>
      </c>
      <c r="I1236" t="str">
        <f t="shared" si="19"/>
        <v>Thalassoma bifasciatum</v>
      </c>
      <c r="J1236" s="5">
        <v>5</v>
      </c>
      <c r="K1236" t="s">
        <v>47</v>
      </c>
    </row>
    <row r="1237" spans="1:13" x14ac:dyDescent="0.2">
      <c r="A1237" s="3">
        <v>44186</v>
      </c>
      <c r="B1237" t="s">
        <v>279</v>
      </c>
      <c r="C1237">
        <v>1</v>
      </c>
      <c r="D1237">
        <v>8</v>
      </c>
      <c r="E1237" t="s">
        <v>632</v>
      </c>
      <c r="F1237" t="s">
        <v>13</v>
      </c>
      <c r="G1237" t="s">
        <v>10</v>
      </c>
      <c r="H1237" t="s">
        <v>14</v>
      </c>
      <c r="I1237" t="str">
        <f t="shared" si="19"/>
        <v>Haemulon flavolineatum</v>
      </c>
      <c r="J1237" s="5">
        <v>4</v>
      </c>
    </row>
    <row r="1238" spans="1:13" x14ac:dyDescent="0.2">
      <c r="A1238" s="3">
        <v>44186</v>
      </c>
      <c r="B1238" t="s">
        <v>279</v>
      </c>
      <c r="C1238">
        <v>1</v>
      </c>
      <c r="D1238">
        <v>9</v>
      </c>
      <c r="E1238" t="s">
        <v>633</v>
      </c>
      <c r="F1238" t="s">
        <v>13</v>
      </c>
      <c r="G1238" t="s">
        <v>10</v>
      </c>
      <c r="H1238" t="s">
        <v>14</v>
      </c>
      <c r="I1238" t="str">
        <f t="shared" si="19"/>
        <v>Haemulon flavolineatum</v>
      </c>
      <c r="J1238" s="5">
        <v>3</v>
      </c>
    </row>
    <row r="1239" spans="1:13" x14ac:dyDescent="0.2">
      <c r="A1239" s="3">
        <v>44186</v>
      </c>
      <c r="B1239" t="s">
        <v>279</v>
      </c>
      <c r="C1239">
        <v>1</v>
      </c>
      <c r="D1239">
        <v>9</v>
      </c>
      <c r="E1239" t="s">
        <v>633</v>
      </c>
      <c r="F1239" t="s">
        <v>24</v>
      </c>
      <c r="G1239" t="s">
        <v>72</v>
      </c>
      <c r="H1239" t="s">
        <v>25</v>
      </c>
      <c r="I1239" t="str">
        <f t="shared" si="19"/>
        <v>Thalassoma bifasciatum</v>
      </c>
      <c r="J1239" s="5">
        <v>5</v>
      </c>
      <c r="K1239" t="s">
        <v>47</v>
      </c>
    </row>
    <row r="1240" spans="1:13" x14ac:dyDescent="0.2">
      <c r="A1240" s="3">
        <v>44186</v>
      </c>
      <c r="B1240" t="s">
        <v>279</v>
      </c>
      <c r="C1240">
        <v>1</v>
      </c>
      <c r="D1240">
        <v>10</v>
      </c>
      <c r="E1240" t="s">
        <v>634</v>
      </c>
      <c r="F1240" t="s">
        <v>24</v>
      </c>
      <c r="G1240" t="s">
        <v>72</v>
      </c>
      <c r="H1240" t="s">
        <v>25</v>
      </c>
      <c r="I1240" t="str">
        <f t="shared" si="19"/>
        <v>Thalassoma bifasciatum</v>
      </c>
      <c r="J1240" s="5">
        <v>3</v>
      </c>
      <c r="K1240" t="s">
        <v>47</v>
      </c>
    </row>
    <row r="1241" spans="1:13" x14ac:dyDescent="0.2">
      <c r="A1241" s="3">
        <v>44186</v>
      </c>
      <c r="B1241" t="s">
        <v>279</v>
      </c>
      <c r="C1241">
        <v>1</v>
      </c>
      <c r="D1241">
        <v>11</v>
      </c>
      <c r="E1241" t="s">
        <v>635</v>
      </c>
      <c r="F1241" t="s">
        <v>24</v>
      </c>
      <c r="G1241" t="s">
        <v>72</v>
      </c>
      <c r="H1241" t="s">
        <v>25</v>
      </c>
      <c r="I1241" t="str">
        <f t="shared" si="19"/>
        <v>Thalassoma bifasciatum</v>
      </c>
      <c r="J1241" s="5">
        <v>1</v>
      </c>
      <c r="K1241" t="s">
        <v>47</v>
      </c>
    </row>
    <row r="1242" spans="1:13" x14ac:dyDescent="0.2">
      <c r="A1242" s="3">
        <v>44186</v>
      </c>
      <c r="B1242" t="s">
        <v>279</v>
      </c>
      <c r="C1242">
        <v>1</v>
      </c>
      <c r="D1242">
        <v>12</v>
      </c>
      <c r="E1242" t="s">
        <v>636</v>
      </c>
      <c r="F1242" t="s">
        <v>182</v>
      </c>
      <c r="G1242" t="s">
        <v>122</v>
      </c>
      <c r="H1242" t="s">
        <v>183</v>
      </c>
      <c r="I1242" t="str">
        <f t="shared" si="19"/>
        <v>Acanthurus chirurgus</v>
      </c>
      <c r="J1242" s="5">
        <v>1</v>
      </c>
    </row>
    <row r="1243" spans="1:13" x14ac:dyDescent="0.2">
      <c r="A1243" s="3">
        <v>44186</v>
      </c>
      <c r="B1243" t="s">
        <v>279</v>
      </c>
      <c r="C1243">
        <v>1</v>
      </c>
      <c r="D1243">
        <v>13</v>
      </c>
      <c r="E1243" t="s">
        <v>637</v>
      </c>
      <c r="F1243" t="s">
        <v>182</v>
      </c>
      <c r="G1243" t="s">
        <v>122</v>
      </c>
      <c r="H1243" t="s">
        <v>183</v>
      </c>
      <c r="I1243" t="str">
        <f t="shared" si="19"/>
        <v>Acanthurus chirurgus</v>
      </c>
      <c r="J1243" s="5">
        <v>1</v>
      </c>
    </row>
    <row r="1244" spans="1:13" x14ac:dyDescent="0.2">
      <c r="A1244" s="3">
        <v>44186</v>
      </c>
      <c r="B1244" t="s">
        <v>279</v>
      </c>
      <c r="C1244">
        <v>1</v>
      </c>
      <c r="D1244">
        <v>14</v>
      </c>
      <c r="E1244" t="s">
        <v>638</v>
      </c>
      <c r="F1244" t="s">
        <v>182</v>
      </c>
      <c r="G1244" t="s">
        <v>122</v>
      </c>
      <c r="H1244" t="s">
        <v>183</v>
      </c>
      <c r="I1244" t="str">
        <f t="shared" si="19"/>
        <v>Acanthurus chirurgus</v>
      </c>
      <c r="J1244" s="5">
        <v>1</v>
      </c>
    </row>
    <row r="1245" spans="1:13" x14ac:dyDescent="0.2">
      <c r="A1245" s="3">
        <v>44186</v>
      </c>
      <c r="B1245" t="s">
        <v>279</v>
      </c>
      <c r="C1245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s="5" t="s">
        <v>228</v>
      </c>
      <c r="K1245" t="s">
        <v>228</v>
      </c>
      <c r="L1245" t="s">
        <v>228</v>
      </c>
      <c r="M1245" t="s">
        <v>44</v>
      </c>
    </row>
    <row r="1246" spans="1:13" x14ac:dyDescent="0.2">
      <c r="A1246" s="3">
        <v>44186</v>
      </c>
      <c r="B1246" t="s">
        <v>279</v>
      </c>
      <c r="C1246">
        <v>1</v>
      </c>
      <c r="D1246">
        <v>16</v>
      </c>
      <c r="E1246" t="s">
        <v>640</v>
      </c>
      <c r="F1246" t="s">
        <v>24</v>
      </c>
      <c r="G1246" t="s">
        <v>72</v>
      </c>
      <c r="H1246" t="s">
        <v>25</v>
      </c>
      <c r="I1246" t="str">
        <f t="shared" si="19"/>
        <v>Thalassoma bifasciatum</v>
      </c>
      <c r="J1246" s="5">
        <v>8</v>
      </c>
      <c r="K1246" t="s">
        <v>47</v>
      </c>
    </row>
    <row r="1247" spans="1:13" x14ac:dyDescent="0.2">
      <c r="A1247" s="3">
        <v>44186</v>
      </c>
      <c r="B1247" t="s">
        <v>279</v>
      </c>
      <c r="C1247">
        <v>2</v>
      </c>
      <c r="D1247">
        <v>1</v>
      </c>
      <c r="E1247" t="s">
        <v>641</v>
      </c>
      <c r="F1247" t="s">
        <v>13</v>
      </c>
      <c r="G1247" t="s">
        <v>10</v>
      </c>
      <c r="H1247" t="s">
        <v>14</v>
      </c>
      <c r="I1247" t="str">
        <f t="shared" si="19"/>
        <v>Haemulon flavolineatum</v>
      </c>
      <c r="J1247" s="5">
        <v>7</v>
      </c>
    </row>
    <row r="1248" spans="1:13" x14ac:dyDescent="0.2">
      <c r="A1248" s="3">
        <v>44186</v>
      </c>
      <c r="B1248" t="s">
        <v>279</v>
      </c>
      <c r="C1248">
        <v>2</v>
      </c>
      <c r="D1248">
        <v>1</v>
      </c>
      <c r="E1248" t="s">
        <v>641</v>
      </c>
      <c r="F1248" t="s">
        <v>9</v>
      </c>
      <c r="G1248" t="s">
        <v>10</v>
      </c>
      <c r="H1248" t="s">
        <v>12</v>
      </c>
      <c r="I1248" t="str">
        <f t="shared" si="19"/>
        <v>Haemulon sciurus</v>
      </c>
      <c r="J1248" s="5">
        <v>7</v>
      </c>
    </row>
    <row r="1249" spans="1:11" x14ac:dyDescent="0.2">
      <c r="A1249" s="3">
        <v>44186</v>
      </c>
      <c r="B1249" t="s">
        <v>279</v>
      </c>
      <c r="C1249">
        <v>2</v>
      </c>
      <c r="D1249">
        <v>1</v>
      </c>
      <c r="E1249" t="s">
        <v>641</v>
      </c>
      <c r="F1249" t="s">
        <v>133</v>
      </c>
      <c r="G1249" t="s">
        <v>681</v>
      </c>
      <c r="H1249" t="s">
        <v>134</v>
      </c>
      <c r="I1249" t="str">
        <f t="shared" si="19"/>
        <v>Lutjanus apodus</v>
      </c>
      <c r="J1249" s="5">
        <v>3</v>
      </c>
    </row>
    <row r="1250" spans="1:11" x14ac:dyDescent="0.2">
      <c r="A1250" s="3">
        <v>44186</v>
      </c>
      <c r="B1250" t="s">
        <v>279</v>
      </c>
      <c r="C1250">
        <v>2</v>
      </c>
      <c r="D1250">
        <v>1</v>
      </c>
      <c r="E1250" t="s">
        <v>641</v>
      </c>
      <c r="F1250" t="s">
        <v>24</v>
      </c>
      <c r="G1250" t="s">
        <v>72</v>
      </c>
      <c r="H1250" t="s">
        <v>25</v>
      </c>
      <c r="I1250" t="str">
        <f t="shared" si="19"/>
        <v>Thalassoma bifasciatum</v>
      </c>
      <c r="J1250" s="5">
        <v>3</v>
      </c>
      <c r="K1250" t="s">
        <v>47</v>
      </c>
    </row>
    <row r="1251" spans="1:11" x14ac:dyDescent="0.2">
      <c r="A1251" s="3">
        <v>44186</v>
      </c>
      <c r="B1251" t="s">
        <v>279</v>
      </c>
      <c r="C1251">
        <v>2</v>
      </c>
      <c r="D1251">
        <v>2</v>
      </c>
      <c r="E1251" t="s">
        <v>642</v>
      </c>
      <c r="F1251" t="s">
        <v>13</v>
      </c>
      <c r="G1251" t="s">
        <v>10</v>
      </c>
      <c r="H1251" t="s">
        <v>14</v>
      </c>
      <c r="I1251" t="str">
        <f t="shared" si="19"/>
        <v>Haemulon flavolineatum</v>
      </c>
      <c r="J1251" s="5">
        <v>8</v>
      </c>
    </row>
    <row r="1252" spans="1:11" x14ac:dyDescent="0.2">
      <c r="A1252" s="3">
        <v>44186</v>
      </c>
      <c r="B1252" t="s">
        <v>279</v>
      </c>
      <c r="C1252">
        <v>2</v>
      </c>
      <c r="D1252">
        <v>2</v>
      </c>
      <c r="E1252" t="s">
        <v>642</v>
      </c>
      <c r="F1252" t="s">
        <v>9</v>
      </c>
      <c r="G1252" t="s">
        <v>10</v>
      </c>
      <c r="H1252" t="s">
        <v>12</v>
      </c>
      <c r="I1252" t="str">
        <f t="shared" si="19"/>
        <v>Haemulon sciurus</v>
      </c>
      <c r="J1252" s="5">
        <v>11</v>
      </c>
    </row>
    <row r="1253" spans="1:11" x14ac:dyDescent="0.2">
      <c r="A1253" s="3">
        <v>44186</v>
      </c>
      <c r="B1253" t="s">
        <v>279</v>
      </c>
      <c r="C1253">
        <v>2</v>
      </c>
      <c r="D1253">
        <v>2</v>
      </c>
      <c r="E1253" t="s">
        <v>642</v>
      </c>
      <c r="F1253" t="s">
        <v>133</v>
      </c>
      <c r="G1253" t="s">
        <v>681</v>
      </c>
      <c r="H1253" t="s">
        <v>134</v>
      </c>
      <c r="I1253" t="str">
        <f t="shared" si="19"/>
        <v>Lutjanus apodus</v>
      </c>
      <c r="J1253" s="5">
        <v>2</v>
      </c>
    </row>
    <row r="1254" spans="1:11" x14ac:dyDescent="0.2">
      <c r="A1254" s="3">
        <v>44186</v>
      </c>
      <c r="B1254" t="s">
        <v>279</v>
      </c>
      <c r="C1254">
        <v>2</v>
      </c>
      <c r="D1254">
        <v>3</v>
      </c>
      <c r="E1254" t="s">
        <v>643</v>
      </c>
      <c r="F1254" t="s">
        <v>13</v>
      </c>
      <c r="G1254" t="s">
        <v>10</v>
      </c>
      <c r="H1254" t="s">
        <v>14</v>
      </c>
      <c r="I1254" t="str">
        <f t="shared" si="19"/>
        <v>Haemulon flavolineatum</v>
      </c>
      <c r="J1254" s="5">
        <v>1</v>
      </c>
    </row>
    <row r="1255" spans="1:11" x14ac:dyDescent="0.2">
      <c r="A1255" s="3">
        <v>44186</v>
      </c>
      <c r="B1255" t="s">
        <v>279</v>
      </c>
      <c r="C1255">
        <v>2</v>
      </c>
      <c r="D1255">
        <v>3</v>
      </c>
      <c r="E1255" t="s">
        <v>643</v>
      </c>
      <c r="F1255" t="s">
        <v>9</v>
      </c>
      <c r="G1255" t="s">
        <v>10</v>
      </c>
      <c r="H1255" t="s">
        <v>12</v>
      </c>
      <c r="I1255" t="str">
        <f t="shared" si="19"/>
        <v>Haemulon sciurus</v>
      </c>
      <c r="J1255" s="5">
        <v>3</v>
      </c>
    </row>
    <row r="1256" spans="1:11" x14ac:dyDescent="0.2">
      <c r="A1256" s="3">
        <v>44186</v>
      </c>
      <c r="B1256" t="s">
        <v>279</v>
      </c>
      <c r="C1256">
        <v>2</v>
      </c>
      <c r="D1256">
        <v>3</v>
      </c>
      <c r="E1256" t="s">
        <v>643</v>
      </c>
      <c r="F1256" t="s">
        <v>133</v>
      </c>
      <c r="G1256" t="s">
        <v>681</v>
      </c>
      <c r="H1256" t="s">
        <v>134</v>
      </c>
      <c r="I1256" t="str">
        <f t="shared" si="19"/>
        <v>Lutjanus apodus</v>
      </c>
      <c r="J1256" s="5">
        <v>2</v>
      </c>
    </row>
    <row r="1257" spans="1:11" x14ac:dyDescent="0.2">
      <c r="A1257" s="3">
        <v>44186</v>
      </c>
      <c r="B1257" t="s">
        <v>279</v>
      </c>
      <c r="C1257">
        <v>2</v>
      </c>
      <c r="D1257">
        <v>3</v>
      </c>
      <c r="E1257" t="s">
        <v>643</v>
      </c>
      <c r="F1257" t="s">
        <v>24</v>
      </c>
      <c r="G1257" t="s">
        <v>72</v>
      </c>
      <c r="H1257" t="s">
        <v>25</v>
      </c>
      <c r="I1257" t="str">
        <f t="shared" si="19"/>
        <v>Thalassoma bifasciatum</v>
      </c>
      <c r="J1257" s="5">
        <v>2</v>
      </c>
      <c r="K1257" t="s">
        <v>47</v>
      </c>
    </row>
    <row r="1258" spans="1:11" x14ac:dyDescent="0.2">
      <c r="A1258" s="3">
        <v>44186</v>
      </c>
      <c r="B1258" t="s">
        <v>279</v>
      </c>
      <c r="C1258">
        <v>2</v>
      </c>
      <c r="D1258">
        <v>4</v>
      </c>
      <c r="E1258" t="s">
        <v>644</v>
      </c>
      <c r="F1258" t="s">
        <v>9</v>
      </c>
      <c r="G1258" t="s">
        <v>10</v>
      </c>
      <c r="H1258" t="s">
        <v>12</v>
      </c>
      <c r="I1258" t="str">
        <f t="shared" si="19"/>
        <v>Haemulon sciurus</v>
      </c>
      <c r="J1258" s="5">
        <v>3</v>
      </c>
    </row>
    <row r="1259" spans="1:11" x14ac:dyDescent="0.2">
      <c r="A1259" s="3">
        <v>44186</v>
      </c>
      <c r="B1259" t="s">
        <v>279</v>
      </c>
      <c r="C1259">
        <v>2</v>
      </c>
      <c r="D1259">
        <v>4</v>
      </c>
      <c r="E1259" t="s">
        <v>644</v>
      </c>
      <c r="F1259" t="s">
        <v>24</v>
      </c>
      <c r="G1259" t="s">
        <v>72</v>
      </c>
      <c r="H1259" t="s">
        <v>25</v>
      </c>
      <c r="I1259" t="str">
        <f t="shared" si="19"/>
        <v>Thalassoma bifasciatum</v>
      </c>
      <c r="J1259" s="5">
        <v>4</v>
      </c>
      <c r="K1259" t="s">
        <v>47</v>
      </c>
    </row>
    <row r="1260" spans="1:11" x14ac:dyDescent="0.2">
      <c r="A1260" s="3">
        <v>44186</v>
      </c>
      <c r="B1260" t="s">
        <v>279</v>
      </c>
      <c r="C1260">
        <v>2</v>
      </c>
      <c r="D1260">
        <v>4</v>
      </c>
      <c r="E1260" t="s">
        <v>644</v>
      </c>
      <c r="F1260" t="s">
        <v>13</v>
      </c>
      <c r="G1260" t="s">
        <v>10</v>
      </c>
      <c r="H1260" t="s">
        <v>14</v>
      </c>
      <c r="I1260" t="str">
        <f t="shared" si="19"/>
        <v>Haemulon flavolineatum</v>
      </c>
      <c r="J1260" s="5">
        <v>2</v>
      </c>
    </row>
    <row r="1261" spans="1:11" x14ac:dyDescent="0.2">
      <c r="A1261" s="3">
        <v>44186</v>
      </c>
      <c r="B1261" t="s">
        <v>279</v>
      </c>
      <c r="C1261">
        <v>2</v>
      </c>
      <c r="D1261">
        <v>4</v>
      </c>
      <c r="E1261" t="s">
        <v>644</v>
      </c>
      <c r="F1261" t="s">
        <v>133</v>
      </c>
      <c r="G1261" t="s">
        <v>681</v>
      </c>
      <c r="H1261" t="s">
        <v>134</v>
      </c>
      <c r="I1261" t="str">
        <f t="shared" si="19"/>
        <v>Lutjanus apodus</v>
      </c>
      <c r="J1261" s="5">
        <v>2</v>
      </c>
    </row>
    <row r="1262" spans="1:11" x14ac:dyDescent="0.2">
      <c r="A1262" s="3">
        <v>44186</v>
      </c>
      <c r="B1262" t="s">
        <v>279</v>
      </c>
      <c r="C1262">
        <v>2</v>
      </c>
      <c r="D1262">
        <v>5</v>
      </c>
      <c r="E1262" t="s">
        <v>645</v>
      </c>
      <c r="F1262" t="s">
        <v>9</v>
      </c>
      <c r="G1262" t="s">
        <v>10</v>
      </c>
      <c r="H1262" t="s">
        <v>12</v>
      </c>
      <c r="I1262" t="str">
        <f t="shared" si="19"/>
        <v>Haemulon sciurus</v>
      </c>
      <c r="J1262" s="5">
        <v>3</v>
      </c>
    </row>
    <row r="1263" spans="1:11" x14ac:dyDescent="0.2">
      <c r="A1263" s="3">
        <v>44186</v>
      </c>
      <c r="B1263" t="s">
        <v>279</v>
      </c>
      <c r="C1263">
        <v>2</v>
      </c>
      <c r="D1263">
        <v>5</v>
      </c>
      <c r="E1263" t="s">
        <v>645</v>
      </c>
      <c r="F1263" t="s">
        <v>133</v>
      </c>
      <c r="G1263" t="s">
        <v>681</v>
      </c>
      <c r="H1263" t="s">
        <v>134</v>
      </c>
      <c r="I1263" t="str">
        <f t="shared" si="19"/>
        <v>Lutjanus apodus</v>
      </c>
      <c r="J1263" s="5">
        <v>2</v>
      </c>
    </row>
    <row r="1264" spans="1:11" x14ac:dyDescent="0.2">
      <c r="A1264" s="3">
        <v>44186</v>
      </c>
      <c r="B1264" t="s">
        <v>279</v>
      </c>
      <c r="C1264">
        <v>2</v>
      </c>
      <c r="D1264">
        <v>5</v>
      </c>
      <c r="E1264" t="s">
        <v>645</v>
      </c>
      <c r="F1264" t="s">
        <v>24</v>
      </c>
      <c r="G1264" t="s">
        <v>72</v>
      </c>
      <c r="H1264" t="s">
        <v>25</v>
      </c>
      <c r="I1264" t="str">
        <f t="shared" si="19"/>
        <v>Thalassoma bifasciatum</v>
      </c>
      <c r="J1264" s="5">
        <v>2</v>
      </c>
      <c r="K1264" t="s">
        <v>47</v>
      </c>
    </row>
    <row r="1265" spans="1:11" x14ac:dyDescent="0.2">
      <c r="A1265" s="3">
        <v>44186</v>
      </c>
      <c r="B1265" t="s">
        <v>279</v>
      </c>
      <c r="C1265">
        <v>2</v>
      </c>
      <c r="D1265">
        <v>6</v>
      </c>
      <c r="E1265" t="s">
        <v>646</v>
      </c>
      <c r="F1265" t="s">
        <v>9</v>
      </c>
      <c r="G1265" t="s">
        <v>10</v>
      </c>
      <c r="H1265" t="s">
        <v>12</v>
      </c>
      <c r="I1265" t="str">
        <f t="shared" si="19"/>
        <v>Haemulon sciurus</v>
      </c>
      <c r="J1265" s="5">
        <v>4</v>
      </c>
    </row>
    <row r="1266" spans="1:11" x14ac:dyDescent="0.2">
      <c r="A1266" s="3">
        <v>44186</v>
      </c>
      <c r="B1266" t="s">
        <v>279</v>
      </c>
      <c r="C1266">
        <v>2</v>
      </c>
      <c r="D1266">
        <v>6</v>
      </c>
      <c r="E1266" t="s">
        <v>646</v>
      </c>
      <c r="F1266" t="s">
        <v>133</v>
      </c>
      <c r="G1266" t="s">
        <v>681</v>
      </c>
      <c r="H1266" t="s">
        <v>134</v>
      </c>
      <c r="I1266" t="str">
        <f t="shared" si="19"/>
        <v>Lutjanus apodus</v>
      </c>
      <c r="J1266" s="5">
        <v>1</v>
      </c>
    </row>
    <row r="1267" spans="1:11" x14ac:dyDescent="0.2">
      <c r="A1267" s="3">
        <v>44186</v>
      </c>
      <c r="B1267" t="s">
        <v>279</v>
      </c>
      <c r="C1267">
        <v>2</v>
      </c>
      <c r="D1267">
        <v>7</v>
      </c>
      <c r="E1267" t="s">
        <v>648</v>
      </c>
      <c r="F1267" t="s">
        <v>9</v>
      </c>
      <c r="G1267" t="s">
        <v>10</v>
      </c>
      <c r="H1267" t="s">
        <v>12</v>
      </c>
      <c r="I1267" t="str">
        <f t="shared" si="19"/>
        <v>Haemulon sciurus</v>
      </c>
      <c r="J1267" s="5">
        <v>4</v>
      </c>
    </row>
    <row r="1268" spans="1:11" x14ac:dyDescent="0.2">
      <c r="A1268" s="3">
        <v>44186</v>
      </c>
      <c r="B1268" t="s">
        <v>279</v>
      </c>
      <c r="C1268">
        <v>2</v>
      </c>
      <c r="D1268">
        <v>7</v>
      </c>
      <c r="E1268" t="s">
        <v>648</v>
      </c>
      <c r="F1268" t="s">
        <v>133</v>
      </c>
      <c r="G1268" t="s">
        <v>681</v>
      </c>
      <c r="H1268" t="s">
        <v>134</v>
      </c>
      <c r="I1268" t="str">
        <f t="shared" si="19"/>
        <v>Lutjanus apodus</v>
      </c>
      <c r="J1268" s="5">
        <v>1</v>
      </c>
    </row>
    <row r="1269" spans="1:11" x14ac:dyDescent="0.2">
      <c r="A1269" s="3">
        <v>44186</v>
      </c>
      <c r="B1269" t="s">
        <v>279</v>
      </c>
      <c r="C1269">
        <v>2</v>
      </c>
      <c r="D1269">
        <v>7</v>
      </c>
      <c r="E1269" t="s">
        <v>648</v>
      </c>
      <c r="F1269" t="s">
        <v>13</v>
      </c>
      <c r="G1269" t="s">
        <v>10</v>
      </c>
      <c r="H1269" t="s">
        <v>14</v>
      </c>
      <c r="I1269" t="str">
        <f t="shared" si="19"/>
        <v>Haemulon flavolineatum</v>
      </c>
      <c r="J1269" s="5">
        <v>2</v>
      </c>
    </row>
    <row r="1270" spans="1:11" x14ac:dyDescent="0.2">
      <c r="A1270" s="3">
        <v>44186</v>
      </c>
      <c r="B1270" t="s">
        <v>279</v>
      </c>
      <c r="C1270">
        <v>2</v>
      </c>
      <c r="D1270">
        <v>7</v>
      </c>
      <c r="E1270" t="s">
        <v>648</v>
      </c>
      <c r="F1270" t="s">
        <v>143</v>
      </c>
      <c r="G1270" t="s">
        <v>144</v>
      </c>
      <c r="H1270" t="s">
        <v>145</v>
      </c>
      <c r="I1270" t="str">
        <f t="shared" si="19"/>
        <v>Chromis cyanea</v>
      </c>
      <c r="J1270" s="5">
        <v>1</v>
      </c>
    </row>
    <row r="1271" spans="1:11" x14ac:dyDescent="0.2">
      <c r="A1271" s="3">
        <v>44186</v>
      </c>
      <c r="B1271" t="s">
        <v>279</v>
      </c>
      <c r="C1271">
        <v>2</v>
      </c>
      <c r="D1271">
        <v>7</v>
      </c>
      <c r="E1271" t="s">
        <v>648</v>
      </c>
      <c r="F1271" t="s">
        <v>60</v>
      </c>
      <c r="G1271" t="s">
        <v>61</v>
      </c>
      <c r="H1271" t="s">
        <v>62</v>
      </c>
      <c r="I1271" t="str">
        <f t="shared" si="19"/>
        <v>Stegastes partitus</v>
      </c>
      <c r="J1271" s="5">
        <v>1</v>
      </c>
    </row>
    <row r="1272" spans="1:11" x14ac:dyDescent="0.2">
      <c r="A1272" s="3">
        <v>44186</v>
      </c>
      <c r="B1272" t="s">
        <v>279</v>
      </c>
      <c r="C1272">
        <v>2</v>
      </c>
      <c r="D1272">
        <v>8</v>
      </c>
      <c r="E1272" t="s">
        <v>649</v>
      </c>
      <c r="F1272" t="s">
        <v>13</v>
      </c>
      <c r="G1272" t="s">
        <v>10</v>
      </c>
      <c r="H1272" t="s">
        <v>14</v>
      </c>
      <c r="I1272" t="str">
        <f t="shared" si="19"/>
        <v>Haemulon flavolineatum</v>
      </c>
      <c r="J1272" s="5">
        <v>2</v>
      </c>
    </row>
    <row r="1273" spans="1:11" x14ac:dyDescent="0.2">
      <c r="A1273" s="3">
        <v>44186</v>
      </c>
      <c r="B1273" t="s">
        <v>279</v>
      </c>
      <c r="C1273">
        <v>2</v>
      </c>
      <c r="D1273">
        <v>8</v>
      </c>
      <c r="E1273" t="s">
        <v>649</v>
      </c>
      <c r="F1273" t="s">
        <v>9</v>
      </c>
      <c r="G1273" t="s">
        <v>10</v>
      </c>
      <c r="H1273" t="s">
        <v>12</v>
      </c>
      <c r="I1273" t="str">
        <f t="shared" si="19"/>
        <v>Haemulon sciurus</v>
      </c>
      <c r="J1273" s="5">
        <v>1</v>
      </c>
    </row>
    <row r="1274" spans="1:11" x14ac:dyDescent="0.2">
      <c r="A1274" s="3">
        <v>44186</v>
      </c>
      <c r="B1274" t="s">
        <v>279</v>
      </c>
      <c r="C1274">
        <v>2</v>
      </c>
      <c r="D1274">
        <v>8</v>
      </c>
      <c r="E1274" t="s">
        <v>649</v>
      </c>
      <c r="F1274" t="s">
        <v>143</v>
      </c>
      <c r="G1274" t="s">
        <v>144</v>
      </c>
      <c r="H1274" t="s">
        <v>145</v>
      </c>
      <c r="I1274" t="str">
        <f t="shared" si="19"/>
        <v>Chromis cyanea</v>
      </c>
      <c r="J1274" s="5">
        <v>5</v>
      </c>
    </row>
    <row r="1275" spans="1:11" x14ac:dyDescent="0.2">
      <c r="A1275" s="3">
        <v>44186</v>
      </c>
      <c r="B1275" t="s">
        <v>279</v>
      </c>
      <c r="C1275">
        <v>2</v>
      </c>
      <c r="D1275">
        <v>8</v>
      </c>
      <c r="E1275" t="s">
        <v>649</v>
      </c>
      <c r="F1275" t="s">
        <v>267</v>
      </c>
      <c r="G1275" t="s">
        <v>268</v>
      </c>
      <c r="H1275" t="s">
        <v>137</v>
      </c>
      <c r="I1275" t="str">
        <f t="shared" si="19"/>
        <v>Ocyurus chrysurus</v>
      </c>
      <c r="J1275" s="5">
        <v>1</v>
      </c>
    </row>
    <row r="1276" spans="1:11" x14ac:dyDescent="0.2">
      <c r="A1276" s="3">
        <v>44186</v>
      </c>
      <c r="B1276" t="s">
        <v>279</v>
      </c>
      <c r="C1276">
        <v>2</v>
      </c>
      <c r="D1276">
        <v>8</v>
      </c>
      <c r="E1276" t="s">
        <v>649</v>
      </c>
      <c r="F1276" t="s">
        <v>257</v>
      </c>
      <c r="G1276" t="s">
        <v>72</v>
      </c>
      <c r="H1276" t="s">
        <v>25</v>
      </c>
      <c r="I1276" t="str">
        <f t="shared" si="19"/>
        <v>Thalassoma bifasciatum</v>
      </c>
      <c r="J1276" s="5">
        <v>4</v>
      </c>
      <c r="K1276" t="s">
        <v>47</v>
      </c>
    </row>
    <row r="1277" spans="1:11" x14ac:dyDescent="0.2">
      <c r="A1277" s="3">
        <v>44186</v>
      </c>
      <c r="B1277" t="s">
        <v>279</v>
      </c>
      <c r="C1277">
        <v>2</v>
      </c>
      <c r="D1277">
        <v>9</v>
      </c>
      <c r="E1277" t="s">
        <v>650</v>
      </c>
      <c r="F1277" t="s">
        <v>13</v>
      </c>
      <c r="G1277" t="s">
        <v>10</v>
      </c>
      <c r="H1277" t="s">
        <v>14</v>
      </c>
      <c r="I1277" t="str">
        <f t="shared" si="19"/>
        <v>Haemulon flavolineatum</v>
      </c>
      <c r="J1277" s="5">
        <v>2</v>
      </c>
    </row>
    <row r="1278" spans="1:11" x14ac:dyDescent="0.2">
      <c r="A1278" s="3">
        <v>44186</v>
      </c>
      <c r="B1278" t="s">
        <v>279</v>
      </c>
      <c r="C1278">
        <v>2</v>
      </c>
      <c r="D1278">
        <v>9</v>
      </c>
      <c r="E1278" t="s">
        <v>650</v>
      </c>
      <c r="F1278" t="s">
        <v>9</v>
      </c>
      <c r="G1278" t="s">
        <v>10</v>
      </c>
      <c r="H1278" t="s">
        <v>12</v>
      </c>
      <c r="I1278" t="str">
        <f t="shared" si="19"/>
        <v>Haemulon sciurus</v>
      </c>
      <c r="J1278" s="5">
        <v>1</v>
      </c>
    </row>
    <row r="1279" spans="1:11" x14ac:dyDescent="0.2">
      <c r="A1279" s="3">
        <v>44186</v>
      </c>
      <c r="B1279" t="s">
        <v>279</v>
      </c>
      <c r="C1279">
        <v>2</v>
      </c>
      <c r="D1279">
        <v>9</v>
      </c>
      <c r="E1279" t="s">
        <v>650</v>
      </c>
      <c r="F1279" t="s">
        <v>257</v>
      </c>
      <c r="G1279" t="s">
        <v>72</v>
      </c>
      <c r="H1279" t="s">
        <v>25</v>
      </c>
      <c r="I1279" t="str">
        <f t="shared" si="19"/>
        <v>Thalassoma bifasciatum</v>
      </c>
      <c r="J1279" s="5">
        <v>7</v>
      </c>
      <c r="K1279" t="s">
        <v>47</v>
      </c>
    </row>
    <row r="1280" spans="1:11" x14ac:dyDescent="0.2">
      <c r="A1280" s="3">
        <v>44186</v>
      </c>
      <c r="B1280" t="s">
        <v>279</v>
      </c>
      <c r="C1280">
        <v>2</v>
      </c>
      <c r="D1280">
        <v>9</v>
      </c>
      <c r="E1280" t="s">
        <v>650</v>
      </c>
      <c r="F1280" t="s">
        <v>267</v>
      </c>
      <c r="G1280" t="s">
        <v>268</v>
      </c>
      <c r="H1280" t="s">
        <v>137</v>
      </c>
      <c r="I1280" t="str">
        <f t="shared" si="19"/>
        <v>Ocyurus chrysurus</v>
      </c>
      <c r="J1280" s="5">
        <v>1</v>
      </c>
    </row>
    <row r="1281" spans="1:13" x14ac:dyDescent="0.2">
      <c r="A1281" s="3">
        <v>44186</v>
      </c>
      <c r="B1281" t="s">
        <v>279</v>
      </c>
      <c r="C1281">
        <v>2</v>
      </c>
      <c r="D1281">
        <v>10</v>
      </c>
      <c r="E1281" t="s">
        <v>651</v>
      </c>
      <c r="F1281" t="s">
        <v>115</v>
      </c>
      <c r="G1281" t="s">
        <v>116</v>
      </c>
      <c r="H1281" t="s">
        <v>117</v>
      </c>
      <c r="I1281" t="str">
        <f t="shared" si="19"/>
        <v>Sparisoma aurofrenatum</v>
      </c>
      <c r="J1281" s="5">
        <v>1</v>
      </c>
      <c r="K1281" t="s">
        <v>125</v>
      </c>
    </row>
    <row r="1282" spans="1:13" x14ac:dyDescent="0.2">
      <c r="A1282" s="3">
        <v>44186</v>
      </c>
      <c r="B1282" t="s">
        <v>279</v>
      </c>
      <c r="C1282">
        <v>2</v>
      </c>
      <c r="D1282">
        <v>10</v>
      </c>
      <c r="E1282" t="s">
        <v>651</v>
      </c>
      <c r="F1282" t="s">
        <v>257</v>
      </c>
      <c r="G1282" t="s">
        <v>72</v>
      </c>
      <c r="H1282" t="s">
        <v>25</v>
      </c>
      <c r="I1282" t="str">
        <f t="shared" ref="I1282:I1345" si="20">G:G&amp;" "&amp;H:H</f>
        <v>Thalassoma bifasciatum</v>
      </c>
      <c r="J1282" s="5">
        <v>6</v>
      </c>
      <c r="K1282" t="s">
        <v>47</v>
      </c>
    </row>
    <row r="1283" spans="1:13" x14ac:dyDescent="0.2">
      <c r="A1283" s="3">
        <v>44186</v>
      </c>
      <c r="B1283" t="s">
        <v>279</v>
      </c>
      <c r="C1283">
        <v>2</v>
      </c>
      <c r="D1283">
        <v>10</v>
      </c>
      <c r="E1283" t="s">
        <v>651</v>
      </c>
      <c r="F1283" t="s">
        <v>267</v>
      </c>
      <c r="G1283" t="s">
        <v>268</v>
      </c>
      <c r="H1283" t="s">
        <v>137</v>
      </c>
      <c r="I1283" t="str">
        <f t="shared" si="20"/>
        <v>Ocyurus chrysurus</v>
      </c>
      <c r="J1283" s="5">
        <v>1</v>
      </c>
    </row>
    <row r="1284" spans="1:13" x14ac:dyDescent="0.2">
      <c r="A1284" s="3">
        <v>44186</v>
      </c>
      <c r="B1284" t="s">
        <v>279</v>
      </c>
      <c r="C1284">
        <v>2</v>
      </c>
      <c r="D1284">
        <v>11</v>
      </c>
      <c r="E1284" t="s">
        <v>652</v>
      </c>
      <c r="F1284" t="s">
        <v>257</v>
      </c>
      <c r="G1284" t="s">
        <v>72</v>
      </c>
      <c r="H1284" t="s">
        <v>25</v>
      </c>
      <c r="I1284" t="str">
        <f t="shared" si="20"/>
        <v>Thalassoma bifasciatum</v>
      </c>
      <c r="J1284" s="5">
        <v>3</v>
      </c>
      <c r="K1284" t="s">
        <v>47</v>
      </c>
    </row>
    <row r="1285" spans="1:13" x14ac:dyDescent="0.2">
      <c r="A1285" s="3">
        <v>44186</v>
      </c>
      <c r="B1285" t="s">
        <v>279</v>
      </c>
      <c r="C1285">
        <v>2</v>
      </c>
      <c r="D1285">
        <v>11</v>
      </c>
      <c r="E1285" t="s">
        <v>652</v>
      </c>
      <c r="F1285" t="s">
        <v>267</v>
      </c>
      <c r="G1285" t="s">
        <v>268</v>
      </c>
      <c r="H1285" t="s">
        <v>137</v>
      </c>
      <c r="I1285" t="str">
        <f t="shared" si="20"/>
        <v>Ocyurus chrysurus</v>
      </c>
      <c r="J1285" s="5">
        <v>3</v>
      </c>
    </row>
    <row r="1286" spans="1:13" x14ac:dyDescent="0.2">
      <c r="A1286" s="3">
        <v>44186</v>
      </c>
      <c r="B1286" t="s">
        <v>279</v>
      </c>
      <c r="C1286">
        <v>2</v>
      </c>
      <c r="D1286">
        <v>12</v>
      </c>
      <c r="E1286" t="s">
        <v>653</v>
      </c>
      <c r="F1286" t="s">
        <v>115</v>
      </c>
      <c r="G1286" t="s">
        <v>116</v>
      </c>
      <c r="H1286" t="s">
        <v>117</v>
      </c>
      <c r="I1286" t="str">
        <f t="shared" si="20"/>
        <v>Sparisoma aurofrenatum</v>
      </c>
      <c r="J1286" s="5">
        <v>1</v>
      </c>
      <c r="K1286" t="s">
        <v>125</v>
      </c>
    </row>
    <row r="1287" spans="1:13" x14ac:dyDescent="0.2">
      <c r="A1287" s="3">
        <v>44186</v>
      </c>
      <c r="B1287" t="s">
        <v>279</v>
      </c>
      <c r="C1287">
        <v>2</v>
      </c>
      <c r="D1287">
        <v>12</v>
      </c>
      <c r="E1287" t="s">
        <v>653</v>
      </c>
      <c r="F1287" t="s">
        <v>267</v>
      </c>
      <c r="G1287" t="s">
        <v>268</v>
      </c>
      <c r="H1287" t="s">
        <v>137</v>
      </c>
      <c r="I1287" t="str">
        <f t="shared" si="20"/>
        <v>Ocyurus chrysurus</v>
      </c>
      <c r="J1287" s="5">
        <v>2</v>
      </c>
    </row>
    <row r="1288" spans="1:13" x14ac:dyDescent="0.2">
      <c r="A1288" s="3">
        <v>44186</v>
      </c>
      <c r="B1288" t="s">
        <v>279</v>
      </c>
      <c r="C1288">
        <v>2</v>
      </c>
      <c r="D1288">
        <v>13</v>
      </c>
      <c r="E1288" t="s">
        <v>654</v>
      </c>
      <c r="F1288" t="s">
        <v>115</v>
      </c>
      <c r="G1288" t="s">
        <v>116</v>
      </c>
      <c r="H1288" t="s">
        <v>117</v>
      </c>
      <c r="I1288" t="str">
        <f t="shared" si="20"/>
        <v>Sparisoma aurofrenatum</v>
      </c>
      <c r="J1288" s="5">
        <v>1</v>
      </c>
      <c r="K1288" t="s">
        <v>125</v>
      </c>
    </row>
    <row r="1289" spans="1:13" x14ac:dyDescent="0.2">
      <c r="A1289" s="3">
        <v>44186</v>
      </c>
      <c r="B1289" t="s">
        <v>279</v>
      </c>
      <c r="C1289">
        <v>2</v>
      </c>
      <c r="D1289">
        <v>13</v>
      </c>
      <c r="E1289" t="s">
        <v>654</v>
      </c>
      <c r="F1289" t="s">
        <v>182</v>
      </c>
      <c r="G1289" t="s">
        <v>122</v>
      </c>
      <c r="H1289" t="s">
        <v>183</v>
      </c>
      <c r="I1289" t="str">
        <f t="shared" si="20"/>
        <v>Acanthurus chirurgus</v>
      </c>
      <c r="J1289" s="5">
        <v>1</v>
      </c>
    </row>
    <row r="1290" spans="1:13" x14ac:dyDescent="0.2">
      <c r="A1290" s="3">
        <v>44186</v>
      </c>
      <c r="B1290" t="s">
        <v>279</v>
      </c>
      <c r="C1290">
        <v>2</v>
      </c>
      <c r="D1290">
        <v>13</v>
      </c>
      <c r="E1290" t="s">
        <v>654</v>
      </c>
      <c r="F1290" t="s">
        <v>9</v>
      </c>
      <c r="G1290" t="s">
        <v>10</v>
      </c>
      <c r="H1290" t="s">
        <v>12</v>
      </c>
      <c r="I1290" t="str">
        <f t="shared" si="20"/>
        <v>Haemulon sciurus</v>
      </c>
      <c r="J1290" s="5">
        <v>1</v>
      </c>
    </row>
    <row r="1291" spans="1:13" x14ac:dyDescent="0.2">
      <c r="A1291" s="3">
        <v>44186</v>
      </c>
      <c r="B1291" t="s">
        <v>279</v>
      </c>
      <c r="C1291">
        <v>2</v>
      </c>
      <c r="D1291">
        <v>14</v>
      </c>
      <c r="E1291" t="s">
        <v>655</v>
      </c>
      <c r="F1291" t="s">
        <v>115</v>
      </c>
      <c r="G1291" t="s">
        <v>116</v>
      </c>
      <c r="H1291" t="s">
        <v>117</v>
      </c>
      <c r="I1291" t="str">
        <f t="shared" si="20"/>
        <v>Sparisoma aurofrenatum</v>
      </c>
      <c r="J1291" s="5">
        <v>1</v>
      </c>
      <c r="K1291" t="s">
        <v>125</v>
      </c>
    </row>
    <row r="1292" spans="1:13" x14ac:dyDescent="0.2">
      <c r="A1292" s="3">
        <v>44186</v>
      </c>
      <c r="B1292" t="s">
        <v>279</v>
      </c>
      <c r="C1292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s="5" t="s">
        <v>228</v>
      </c>
      <c r="K1292" t="s">
        <v>228</v>
      </c>
      <c r="L1292" t="s">
        <v>228</v>
      </c>
      <c r="M1292" t="s">
        <v>44</v>
      </c>
    </row>
    <row r="1293" spans="1:13" x14ac:dyDescent="0.2">
      <c r="A1293" s="3">
        <v>44186</v>
      </c>
      <c r="B1293" t="s">
        <v>279</v>
      </c>
      <c r="C1293">
        <v>2</v>
      </c>
      <c r="D1293">
        <v>16</v>
      </c>
      <c r="E1293" t="s">
        <v>657</v>
      </c>
      <c r="F1293" t="s">
        <v>257</v>
      </c>
      <c r="G1293" t="s">
        <v>72</v>
      </c>
      <c r="H1293" t="s">
        <v>25</v>
      </c>
      <c r="I1293" t="str">
        <f t="shared" si="20"/>
        <v>Thalassoma bifasciatum</v>
      </c>
      <c r="J1293" s="5">
        <v>1</v>
      </c>
      <c r="K1293" t="s">
        <v>47</v>
      </c>
    </row>
    <row r="1294" spans="1:13" x14ac:dyDescent="0.2">
      <c r="A1294" s="3">
        <v>44186</v>
      </c>
      <c r="B1294" t="s">
        <v>279</v>
      </c>
      <c r="C1294">
        <v>2</v>
      </c>
      <c r="D1294">
        <v>16</v>
      </c>
      <c r="E1294" t="s">
        <v>657</v>
      </c>
      <c r="F1294" t="s">
        <v>267</v>
      </c>
      <c r="G1294" t="s">
        <v>268</v>
      </c>
      <c r="H1294" t="s">
        <v>137</v>
      </c>
      <c r="I1294" t="str">
        <f t="shared" si="20"/>
        <v>Ocyurus chrysurus</v>
      </c>
      <c r="J1294" s="5">
        <v>6</v>
      </c>
    </row>
    <row r="1295" spans="1:13" x14ac:dyDescent="0.2">
      <c r="A1295" s="3">
        <v>44186</v>
      </c>
      <c r="B1295" t="s">
        <v>279</v>
      </c>
      <c r="C1295">
        <v>2</v>
      </c>
      <c r="D1295">
        <v>17</v>
      </c>
      <c r="E1295" t="s">
        <v>658</v>
      </c>
      <c r="F1295" t="s">
        <v>33</v>
      </c>
      <c r="G1295" t="s">
        <v>34</v>
      </c>
      <c r="H1295" t="s">
        <v>35</v>
      </c>
      <c r="I1295" t="str">
        <f t="shared" si="20"/>
        <v>Caranx ruber</v>
      </c>
      <c r="J1295" s="5">
        <v>8</v>
      </c>
    </row>
    <row r="1296" spans="1:13" x14ac:dyDescent="0.2">
      <c r="A1296" s="3">
        <v>44186</v>
      </c>
      <c r="B1296" t="s">
        <v>279</v>
      </c>
      <c r="C1296">
        <v>2</v>
      </c>
      <c r="D1296">
        <v>17</v>
      </c>
      <c r="E1296" t="s">
        <v>658</v>
      </c>
      <c r="F1296" t="s">
        <v>267</v>
      </c>
      <c r="G1296" t="s">
        <v>268</v>
      </c>
      <c r="H1296" t="s">
        <v>137</v>
      </c>
      <c r="I1296" t="str">
        <f t="shared" si="20"/>
        <v>Ocyurus chrysurus</v>
      </c>
      <c r="J1296" s="5">
        <v>14</v>
      </c>
    </row>
    <row r="1297" spans="1:11" x14ac:dyDescent="0.2">
      <c r="A1297" s="3">
        <v>44186</v>
      </c>
      <c r="B1297" t="s">
        <v>279</v>
      </c>
      <c r="C1297">
        <v>3</v>
      </c>
      <c r="D1297">
        <v>1</v>
      </c>
      <c r="E1297" t="s">
        <v>659</v>
      </c>
      <c r="F1297" t="s">
        <v>13</v>
      </c>
      <c r="G1297" t="s">
        <v>10</v>
      </c>
      <c r="H1297" t="s">
        <v>14</v>
      </c>
      <c r="I1297" t="str">
        <f t="shared" si="20"/>
        <v>Haemulon flavolineatum</v>
      </c>
      <c r="J1297" s="5">
        <v>10</v>
      </c>
    </row>
    <row r="1298" spans="1:11" x14ac:dyDescent="0.2">
      <c r="A1298" s="3">
        <v>44186</v>
      </c>
      <c r="B1298" t="s">
        <v>279</v>
      </c>
      <c r="C1298">
        <v>3</v>
      </c>
      <c r="D1298">
        <v>1</v>
      </c>
      <c r="E1298" t="s">
        <v>659</v>
      </c>
      <c r="F1298" t="s">
        <v>267</v>
      </c>
      <c r="G1298" t="s">
        <v>268</v>
      </c>
      <c r="H1298" t="s">
        <v>137</v>
      </c>
      <c r="I1298" t="str">
        <f t="shared" si="20"/>
        <v>Ocyurus chrysurus</v>
      </c>
      <c r="J1298" s="5">
        <v>1</v>
      </c>
    </row>
    <row r="1299" spans="1:11" x14ac:dyDescent="0.2">
      <c r="A1299" s="3">
        <v>44186</v>
      </c>
      <c r="B1299" t="s">
        <v>279</v>
      </c>
      <c r="C1299">
        <v>3</v>
      </c>
      <c r="D1299">
        <v>1</v>
      </c>
      <c r="E1299" t="s">
        <v>659</v>
      </c>
      <c r="F1299" t="s">
        <v>9</v>
      </c>
      <c r="G1299" t="s">
        <v>10</v>
      </c>
      <c r="H1299" t="s">
        <v>12</v>
      </c>
      <c r="I1299" t="str">
        <f t="shared" si="20"/>
        <v>Haemulon sciurus</v>
      </c>
      <c r="J1299" s="5">
        <v>1</v>
      </c>
    </row>
    <row r="1300" spans="1:11" x14ac:dyDescent="0.2">
      <c r="A1300" s="3">
        <v>44186</v>
      </c>
      <c r="B1300" t="s">
        <v>279</v>
      </c>
      <c r="C1300">
        <v>3</v>
      </c>
      <c r="D1300">
        <v>1</v>
      </c>
      <c r="E1300" t="s">
        <v>659</v>
      </c>
      <c r="F1300" t="s">
        <v>257</v>
      </c>
      <c r="G1300" t="s">
        <v>72</v>
      </c>
      <c r="H1300" t="s">
        <v>25</v>
      </c>
      <c r="I1300" t="str">
        <f t="shared" si="20"/>
        <v>Thalassoma bifasciatum</v>
      </c>
      <c r="J1300" s="5">
        <v>2</v>
      </c>
      <c r="K1300" t="s">
        <v>47</v>
      </c>
    </row>
    <row r="1301" spans="1:11" x14ac:dyDescent="0.2">
      <c r="A1301" s="3">
        <v>44186</v>
      </c>
      <c r="B1301" t="s">
        <v>279</v>
      </c>
      <c r="C1301">
        <v>3</v>
      </c>
      <c r="D1301">
        <v>1</v>
      </c>
      <c r="E1301" t="s">
        <v>659</v>
      </c>
      <c r="F1301" t="s">
        <v>133</v>
      </c>
      <c r="G1301" t="s">
        <v>681</v>
      </c>
      <c r="H1301" t="s">
        <v>134</v>
      </c>
      <c r="I1301" t="str">
        <f t="shared" si="20"/>
        <v>Lutjanus apodus</v>
      </c>
      <c r="J1301" s="5">
        <v>2</v>
      </c>
    </row>
    <row r="1302" spans="1:11" x14ac:dyDescent="0.2">
      <c r="A1302" s="3">
        <v>44186</v>
      </c>
      <c r="B1302" t="s">
        <v>279</v>
      </c>
      <c r="C1302">
        <v>3</v>
      </c>
      <c r="D1302">
        <v>1</v>
      </c>
      <c r="E1302" t="s">
        <v>659</v>
      </c>
      <c r="F1302" t="s">
        <v>105</v>
      </c>
      <c r="G1302" t="s">
        <v>107</v>
      </c>
      <c r="H1302" t="s">
        <v>106</v>
      </c>
      <c r="I1302" t="str">
        <f t="shared" si="20"/>
        <v>Anisotremus virginicus</v>
      </c>
      <c r="J1302" s="5">
        <v>1</v>
      </c>
    </row>
    <row r="1303" spans="1:11" x14ac:dyDescent="0.2">
      <c r="A1303" s="3">
        <v>44186</v>
      </c>
      <c r="B1303" t="s">
        <v>279</v>
      </c>
      <c r="C1303">
        <v>3</v>
      </c>
      <c r="D1303">
        <v>2</v>
      </c>
      <c r="E1303" t="s">
        <v>660</v>
      </c>
      <c r="F1303" t="s">
        <v>13</v>
      </c>
      <c r="G1303" t="s">
        <v>10</v>
      </c>
      <c r="H1303" t="s">
        <v>14</v>
      </c>
      <c r="I1303" t="str">
        <f t="shared" si="20"/>
        <v>Haemulon flavolineatum</v>
      </c>
      <c r="J1303" s="5">
        <v>6</v>
      </c>
    </row>
    <row r="1304" spans="1:11" x14ac:dyDescent="0.2">
      <c r="A1304" s="3">
        <v>44186</v>
      </c>
      <c r="B1304" t="s">
        <v>279</v>
      </c>
      <c r="C1304">
        <v>3</v>
      </c>
      <c r="D1304">
        <v>2</v>
      </c>
      <c r="E1304" t="s">
        <v>660</v>
      </c>
      <c r="F1304" t="s">
        <v>9</v>
      </c>
      <c r="G1304" t="s">
        <v>10</v>
      </c>
      <c r="H1304" t="s">
        <v>12</v>
      </c>
      <c r="I1304" t="str">
        <f t="shared" si="20"/>
        <v>Haemulon sciurus</v>
      </c>
      <c r="J1304" s="5">
        <v>3</v>
      </c>
    </row>
    <row r="1305" spans="1:11" x14ac:dyDescent="0.2">
      <c r="A1305" s="3">
        <v>44186</v>
      </c>
      <c r="B1305" t="s">
        <v>279</v>
      </c>
      <c r="C1305">
        <v>3</v>
      </c>
      <c r="D1305">
        <v>2</v>
      </c>
      <c r="E1305" t="s">
        <v>660</v>
      </c>
      <c r="F1305" t="s">
        <v>133</v>
      </c>
      <c r="G1305" t="s">
        <v>681</v>
      </c>
      <c r="H1305" t="s">
        <v>134</v>
      </c>
      <c r="I1305" t="str">
        <f t="shared" si="20"/>
        <v>Lutjanus apodus</v>
      </c>
      <c r="J1305" s="5">
        <v>2</v>
      </c>
    </row>
    <row r="1306" spans="1:11" x14ac:dyDescent="0.2">
      <c r="A1306" s="3">
        <v>44186</v>
      </c>
      <c r="B1306" t="s">
        <v>279</v>
      </c>
      <c r="C1306">
        <v>3</v>
      </c>
      <c r="D1306">
        <v>2</v>
      </c>
      <c r="E1306" t="s">
        <v>660</v>
      </c>
      <c r="F1306" t="s">
        <v>257</v>
      </c>
      <c r="G1306" t="s">
        <v>72</v>
      </c>
      <c r="H1306" t="s">
        <v>25</v>
      </c>
      <c r="I1306" t="str">
        <f t="shared" si="20"/>
        <v>Thalassoma bifasciatum</v>
      </c>
      <c r="J1306" s="5">
        <v>3</v>
      </c>
      <c r="K1306" t="s">
        <v>47</v>
      </c>
    </row>
    <row r="1307" spans="1:11" x14ac:dyDescent="0.2">
      <c r="A1307" s="3">
        <v>44186</v>
      </c>
      <c r="B1307" t="s">
        <v>279</v>
      </c>
      <c r="C1307">
        <v>3</v>
      </c>
      <c r="D1307">
        <v>2</v>
      </c>
      <c r="E1307" t="s">
        <v>660</v>
      </c>
      <c r="F1307" t="s">
        <v>267</v>
      </c>
      <c r="G1307" t="s">
        <v>268</v>
      </c>
      <c r="H1307" t="s">
        <v>137</v>
      </c>
      <c r="I1307" t="str">
        <f t="shared" si="20"/>
        <v>Ocyurus chrysurus</v>
      </c>
      <c r="J1307" s="5">
        <v>1</v>
      </c>
    </row>
    <row r="1308" spans="1:11" x14ac:dyDescent="0.2">
      <c r="A1308" s="3">
        <v>44186</v>
      </c>
      <c r="B1308" t="s">
        <v>279</v>
      </c>
      <c r="C1308">
        <v>3</v>
      </c>
      <c r="D1308">
        <v>3</v>
      </c>
      <c r="E1308" t="s">
        <v>661</v>
      </c>
      <c r="F1308" t="s">
        <v>13</v>
      </c>
      <c r="G1308" t="s">
        <v>10</v>
      </c>
      <c r="H1308" t="s">
        <v>14</v>
      </c>
      <c r="I1308" t="str">
        <f t="shared" si="20"/>
        <v>Haemulon flavolineatum</v>
      </c>
      <c r="J1308" s="5">
        <v>3</v>
      </c>
    </row>
    <row r="1309" spans="1:11" x14ac:dyDescent="0.2">
      <c r="A1309" s="3">
        <v>44186</v>
      </c>
      <c r="B1309" t="s">
        <v>279</v>
      </c>
      <c r="C1309">
        <v>3</v>
      </c>
      <c r="D1309">
        <v>3</v>
      </c>
      <c r="E1309" t="s">
        <v>661</v>
      </c>
      <c r="F1309" t="s">
        <v>133</v>
      </c>
      <c r="G1309" t="s">
        <v>681</v>
      </c>
      <c r="H1309" t="s">
        <v>134</v>
      </c>
      <c r="I1309" t="str">
        <f t="shared" si="20"/>
        <v>Lutjanus apodus</v>
      </c>
      <c r="J1309" s="5">
        <v>3</v>
      </c>
    </row>
    <row r="1310" spans="1:11" x14ac:dyDescent="0.2">
      <c r="A1310" s="3">
        <v>44186</v>
      </c>
      <c r="B1310" t="s">
        <v>279</v>
      </c>
      <c r="C1310">
        <v>3</v>
      </c>
      <c r="D1310">
        <v>3</v>
      </c>
      <c r="E1310" t="s">
        <v>661</v>
      </c>
      <c r="F1310" t="s">
        <v>9</v>
      </c>
      <c r="G1310" t="s">
        <v>10</v>
      </c>
      <c r="H1310" t="s">
        <v>12</v>
      </c>
      <c r="I1310" t="str">
        <f t="shared" si="20"/>
        <v>Haemulon sciurus</v>
      </c>
      <c r="J1310" s="5">
        <v>2</v>
      </c>
    </row>
    <row r="1311" spans="1:11" x14ac:dyDescent="0.2">
      <c r="A1311" s="3">
        <v>44186</v>
      </c>
      <c r="B1311" t="s">
        <v>279</v>
      </c>
      <c r="C1311">
        <v>3</v>
      </c>
      <c r="D1311">
        <v>3</v>
      </c>
      <c r="E1311" t="s">
        <v>661</v>
      </c>
      <c r="F1311" t="s">
        <v>257</v>
      </c>
      <c r="G1311" t="s">
        <v>72</v>
      </c>
      <c r="H1311" t="s">
        <v>25</v>
      </c>
      <c r="I1311" t="str">
        <f t="shared" si="20"/>
        <v>Thalassoma bifasciatum</v>
      </c>
      <c r="J1311" s="5">
        <v>1</v>
      </c>
      <c r="K1311" t="s">
        <v>47</v>
      </c>
    </row>
    <row r="1312" spans="1:11" x14ac:dyDescent="0.2">
      <c r="A1312" s="3">
        <v>44186</v>
      </c>
      <c r="B1312" t="s">
        <v>279</v>
      </c>
      <c r="C1312">
        <v>3</v>
      </c>
      <c r="D1312">
        <v>4</v>
      </c>
      <c r="E1312" t="s">
        <v>662</v>
      </c>
      <c r="F1312" t="s">
        <v>267</v>
      </c>
      <c r="G1312" t="s">
        <v>268</v>
      </c>
      <c r="H1312" t="s">
        <v>137</v>
      </c>
      <c r="I1312" t="str">
        <f t="shared" si="20"/>
        <v>Ocyurus chrysurus</v>
      </c>
      <c r="J1312" s="5">
        <v>2</v>
      </c>
    </row>
    <row r="1313" spans="1:11" x14ac:dyDescent="0.2">
      <c r="A1313" s="3">
        <v>44186</v>
      </c>
      <c r="B1313" t="s">
        <v>279</v>
      </c>
      <c r="C1313">
        <v>3</v>
      </c>
      <c r="D1313">
        <v>4</v>
      </c>
      <c r="E1313" t="s">
        <v>662</v>
      </c>
      <c r="F1313" t="s">
        <v>9</v>
      </c>
      <c r="G1313" t="s">
        <v>10</v>
      </c>
      <c r="H1313" t="s">
        <v>12</v>
      </c>
      <c r="I1313" t="str">
        <f t="shared" si="20"/>
        <v>Haemulon sciurus</v>
      </c>
      <c r="J1313" s="5">
        <v>1</v>
      </c>
    </row>
    <row r="1314" spans="1:11" x14ac:dyDescent="0.2">
      <c r="A1314" s="3">
        <v>44186</v>
      </c>
      <c r="B1314" t="s">
        <v>279</v>
      </c>
      <c r="C1314">
        <v>3</v>
      </c>
      <c r="D1314">
        <v>4</v>
      </c>
      <c r="E1314" t="s">
        <v>662</v>
      </c>
      <c r="F1314" t="s">
        <v>13</v>
      </c>
      <c r="G1314" t="s">
        <v>10</v>
      </c>
      <c r="H1314" t="s">
        <v>14</v>
      </c>
      <c r="I1314" t="str">
        <f t="shared" si="20"/>
        <v>Haemulon flavolineatum</v>
      </c>
      <c r="J1314" s="5">
        <v>1</v>
      </c>
    </row>
    <row r="1315" spans="1:11" x14ac:dyDescent="0.2">
      <c r="A1315" s="3">
        <v>44186</v>
      </c>
      <c r="B1315" t="s">
        <v>279</v>
      </c>
      <c r="C1315">
        <v>3</v>
      </c>
      <c r="D1315">
        <v>5</v>
      </c>
      <c r="E1315" t="s">
        <v>663</v>
      </c>
      <c r="F1315" t="s">
        <v>267</v>
      </c>
      <c r="G1315" t="s">
        <v>268</v>
      </c>
      <c r="H1315" t="s">
        <v>137</v>
      </c>
      <c r="I1315" t="str">
        <f t="shared" si="20"/>
        <v>Ocyurus chrysurus</v>
      </c>
      <c r="J1315" s="5">
        <v>1</v>
      </c>
    </row>
    <row r="1316" spans="1:11" x14ac:dyDescent="0.2">
      <c r="A1316" s="3">
        <v>44186</v>
      </c>
      <c r="B1316" t="s">
        <v>279</v>
      </c>
      <c r="C1316">
        <v>3</v>
      </c>
      <c r="D1316">
        <v>5</v>
      </c>
      <c r="E1316" t="s">
        <v>663</v>
      </c>
      <c r="F1316" t="s">
        <v>9</v>
      </c>
      <c r="G1316" t="s">
        <v>10</v>
      </c>
      <c r="H1316" t="s">
        <v>12</v>
      </c>
      <c r="I1316" t="str">
        <f t="shared" si="20"/>
        <v>Haemulon sciurus</v>
      </c>
      <c r="J1316" s="5">
        <v>4</v>
      </c>
    </row>
    <row r="1317" spans="1:11" x14ac:dyDescent="0.2">
      <c r="A1317" s="3">
        <v>44186</v>
      </c>
      <c r="B1317" t="s">
        <v>279</v>
      </c>
      <c r="C1317">
        <v>3</v>
      </c>
      <c r="D1317">
        <v>5</v>
      </c>
      <c r="E1317" t="s">
        <v>663</v>
      </c>
      <c r="F1317" t="s">
        <v>60</v>
      </c>
      <c r="G1317" t="s">
        <v>61</v>
      </c>
      <c r="H1317" t="s">
        <v>62</v>
      </c>
      <c r="I1317" t="str">
        <f t="shared" si="20"/>
        <v>Stegastes partitus</v>
      </c>
      <c r="J1317" s="5">
        <v>1</v>
      </c>
    </row>
    <row r="1318" spans="1:11" x14ac:dyDescent="0.2">
      <c r="A1318" s="3">
        <v>44186</v>
      </c>
      <c r="B1318" t="s">
        <v>279</v>
      </c>
      <c r="C1318">
        <v>3</v>
      </c>
      <c r="D1318">
        <v>5</v>
      </c>
      <c r="E1318" t="s">
        <v>663</v>
      </c>
      <c r="F1318" t="s">
        <v>24</v>
      </c>
      <c r="G1318" t="s">
        <v>72</v>
      </c>
      <c r="H1318" t="s">
        <v>25</v>
      </c>
      <c r="I1318" t="str">
        <f t="shared" si="20"/>
        <v>Thalassoma bifasciatum</v>
      </c>
      <c r="J1318" s="5">
        <v>1</v>
      </c>
      <c r="K1318" t="s">
        <v>47</v>
      </c>
    </row>
    <row r="1319" spans="1:11" x14ac:dyDescent="0.2">
      <c r="A1319" s="3">
        <v>44186</v>
      </c>
      <c r="B1319" t="s">
        <v>279</v>
      </c>
      <c r="C1319">
        <v>3</v>
      </c>
      <c r="D1319">
        <v>5</v>
      </c>
      <c r="E1319" t="s">
        <v>663</v>
      </c>
      <c r="F1319" t="s">
        <v>133</v>
      </c>
      <c r="G1319" t="s">
        <v>681</v>
      </c>
      <c r="H1319" t="s">
        <v>134</v>
      </c>
      <c r="I1319" t="str">
        <f t="shared" si="20"/>
        <v>Lutjanus apodus</v>
      </c>
      <c r="J1319" s="5">
        <v>2</v>
      </c>
    </row>
    <row r="1320" spans="1:11" x14ac:dyDescent="0.2">
      <c r="A1320" s="3">
        <v>44186</v>
      </c>
      <c r="B1320" t="s">
        <v>279</v>
      </c>
      <c r="C1320">
        <v>3</v>
      </c>
      <c r="D1320">
        <v>6</v>
      </c>
      <c r="E1320" t="s">
        <v>664</v>
      </c>
      <c r="F1320" t="s">
        <v>267</v>
      </c>
      <c r="G1320" t="s">
        <v>268</v>
      </c>
      <c r="H1320" t="s">
        <v>137</v>
      </c>
      <c r="I1320" t="str">
        <f t="shared" si="20"/>
        <v>Ocyurus chrysurus</v>
      </c>
      <c r="J1320" s="5">
        <v>1</v>
      </c>
    </row>
    <row r="1321" spans="1:11" x14ac:dyDescent="0.2">
      <c r="A1321" s="3">
        <v>44186</v>
      </c>
      <c r="B1321" t="s">
        <v>279</v>
      </c>
      <c r="C1321">
        <v>3</v>
      </c>
      <c r="D1321">
        <v>6</v>
      </c>
      <c r="E1321" t="s">
        <v>664</v>
      </c>
      <c r="F1321" t="s">
        <v>133</v>
      </c>
      <c r="G1321" t="s">
        <v>681</v>
      </c>
      <c r="H1321" t="s">
        <v>134</v>
      </c>
      <c r="I1321" t="str">
        <f t="shared" si="20"/>
        <v>Lutjanus apodus</v>
      </c>
      <c r="J1321" s="5">
        <v>1</v>
      </c>
    </row>
    <row r="1322" spans="1:11" x14ac:dyDescent="0.2">
      <c r="A1322" s="3">
        <v>44186</v>
      </c>
      <c r="B1322" t="s">
        <v>279</v>
      </c>
      <c r="C1322">
        <v>3</v>
      </c>
      <c r="D1322">
        <v>6</v>
      </c>
      <c r="E1322" t="s">
        <v>664</v>
      </c>
      <c r="F1322" t="s">
        <v>9</v>
      </c>
      <c r="G1322" t="s">
        <v>10</v>
      </c>
      <c r="H1322" t="s">
        <v>12</v>
      </c>
      <c r="I1322" t="str">
        <f t="shared" si="20"/>
        <v>Haemulon sciurus</v>
      </c>
      <c r="J1322" s="5">
        <v>5</v>
      </c>
    </row>
    <row r="1323" spans="1:11" x14ac:dyDescent="0.2">
      <c r="A1323" s="3">
        <v>44186</v>
      </c>
      <c r="B1323" t="s">
        <v>279</v>
      </c>
      <c r="C1323">
        <v>3</v>
      </c>
      <c r="D1323">
        <v>6</v>
      </c>
      <c r="E1323" t="s">
        <v>664</v>
      </c>
      <c r="F1323" t="s">
        <v>24</v>
      </c>
      <c r="G1323" t="s">
        <v>72</v>
      </c>
      <c r="H1323" t="s">
        <v>25</v>
      </c>
      <c r="I1323" t="str">
        <f t="shared" si="20"/>
        <v>Thalassoma bifasciatum</v>
      </c>
      <c r="J1323" s="5">
        <v>3</v>
      </c>
      <c r="K1323" t="s">
        <v>47</v>
      </c>
    </row>
    <row r="1324" spans="1:11" x14ac:dyDescent="0.2">
      <c r="A1324" s="3">
        <v>44186</v>
      </c>
      <c r="B1324" t="s">
        <v>279</v>
      </c>
      <c r="C1324">
        <v>3</v>
      </c>
      <c r="D1324">
        <v>6</v>
      </c>
      <c r="E1324" t="s">
        <v>664</v>
      </c>
      <c r="F1324" t="s">
        <v>60</v>
      </c>
      <c r="G1324" t="s">
        <v>61</v>
      </c>
      <c r="H1324" t="s">
        <v>62</v>
      </c>
      <c r="I1324" t="str">
        <f t="shared" si="20"/>
        <v>Stegastes partitus</v>
      </c>
      <c r="J1324" s="5">
        <v>1</v>
      </c>
    </row>
    <row r="1325" spans="1:11" x14ac:dyDescent="0.2">
      <c r="A1325" s="3">
        <v>44186</v>
      </c>
      <c r="B1325" t="s">
        <v>279</v>
      </c>
      <c r="C1325">
        <v>3</v>
      </c>
      <c r="D1325">
        <v>7</v>
      </c>
      <c r="E1325" t="s">
        <v>665</v>
      </c>
      <c r="F1325" t="s">
        <v>133</v>
      </c>
      <c r="G1325" t="s">
        <v>681</v>
      </c>
      <c r="H1325" t="s">
        <v>134</v>
      </c>
      <c r="I1325" t="str">
        <f t="shared" si="20"/>
        <v>Lutjanus apodus</v>
      </c>
      <c r="J1325" s="5">
        <v>1</v>
      </c>
    </row>
    <row r="1326" spans="1:11" x14ac:dyDescent="0.2">
      <c r="A1326" s="3">
        <v>44186</v>
      </c>
      <c r="B1326" t="s">
        <v>279</v>
      </c>
      <c r="C1326">
        <v>3</v>
      </c>
      <c r="D1326">
        <v>7</v>
      </c>
      <c r="E1326" t="s">
        <v>665</v>
      </c>
      <c r="F1326" t="s">
        <v>9</v>
      </c>
      <c r="G1326" t="s">
        <v>10</v>
      </c>
      <c r="H1326" t="s">
        <v>12</v>
      </c>
      <c r="I1326" t="str">
        <f t="shared" si="20"/>
        <v>Haemulon sciurus</v>
      </c>
      <c r="J1326" s="5">
        <v>10</v>
      </c>
    </row>
    <row r="1327" spans="1:11" x14ac:dyDescent="0.2">
      <c r="A1327" s="3">
        <v>44186</v>
      </c>
      <c r="B1327" t="s">
        <v>279</v>
      </c>
      <c r="C1327">
        <v>3</v>
      </c>
      <c r="D1327">
        <v>7</v>
      </c>
      <c r="E1327" t="s">
        <v>665</v>
      </c>
      <c r="F1327" t="s">
        <v>24</v>
      </c>
      <c r="G1327" t="s">
        <v>72</v>
      </c>
      <c r="H1327" t="s">
        <v>25</v>
      </c>
      <c r="I1327" t="str">
        <f t="shared" si="20"/>
        <v>Thalassoma bifasciatum</v>
      </c>
      <c r="J1327" s="5">
        <v>1</v>
      </c>
      <c r="K1327" t="s">
        <v>47</v>
      </c>
    </row>
    <row r="1328" spans="1:11" x14ac:dyDescent="0.2">
      <c r="A1328" s="3">
        <v>44186</v>
      </c>
      <c r="B1328" t="s">
        <v>279</v>
      </c>
      <c r="C1328">
        <v>3</v>
      </c>
      <c r="D1328">
        <v>8</v>
      </c>
      <c r="E1328" t="s">
        <v>666</v>
      </c>
      <c r="F1328" t="s">
        <v>60</v>
      </c>
      <c r="G1328" t="s">
        <v>61</v>
      </c>
      <c r="H1328" t="s">
        <v>62</v>
      </c>
      <c r="I1328" t="str">
        <f t="shared" si="20"/>
        <v>Stegastes partitus</v>
      </c>
      <c r="J1328" s="5">
        <v>1</v>
      </c>
    </row>
    <row r="1329" spans="1:13" x14ac:dyDescent="0.2">
      <c r="A1329" s="3">
        <v>44186</v>
      </c>
      <c r="B1329" t="s">
        <v>279</v>
      </c>
      <c r="C1329">
        <v>3</v>
      </c>
      <c r="D1329">
        <v>9</v>
      </c>
      <c r="E1329" t="s">
        <v>667</v>
      </c>
      <c r="F1329" t="s">
        <v>182</v>
      </c>
      <c r="G1329" t="s">
        <v>122</v>
      </c>
      <c r="H1329" t="s">
        <v>183</v>
      </c>
      <c r="I1329" t="str">
        <f t="shared" si="20"/>
        <v>Acanthurus chirurgus</v>
      </c>
      <c r="J1329" s="5">
        <v>1</v>
      </c>
    </row>
    <row r="1330" spans="1:13" x14ac:dyDescent="0.2">
      <c r="A1330" s="3">
        <v>44186</v>
      </c>
      <c r="B1330" t="s">
        <v>279</v>
      </c>
      <c r="C1330">
        <v>3</v>
      </c>
      <c r="D1330">
        <v>9</v>
      </c>
      <c r="E1330" t="s">
        <v>667</v>
      </c>
      <c r="F1330" t="s">
        <v>24</v>
      </c>
      <c r="G1330" t="s">
        <v>72</v>
      </c>
      <c r="H1330" t="s">
        <v>25</v>
      </c>
      <c r="I1330" t="str">
        <f t="shared" si="20"/>
        <v>Thalassoma bifasciatum</v>
      </c>
      <c r="J1330" s="5">
        <v>3</v>
      </c>
      <c r="K1330" t="s">
        <v>47</v>
      </c>
    </row>
    <row r="1331" spans="1:13" x14ac:dyDescent="0.2">
      <c r="A1331" s="3">
        <v>44186</v>
      </c>
      <c r="B1331" t="s">
        <v>279</v>
      </c>
      <c r="C1331">
        <v>3</v>
      </c>
      <c r="D1331">
        <v>10</v>
      </c>
      <c r="E1331" t="s">
        <v>668</v>
      </c>
      <c r="F1331" t="s">
        <v>182</v>
      </c>
      <c r="G1331" t="s">
        <v>122</v>
      </c>
      <c r="H1331" t="s">
        <v>183</v>
      </c>
      <c r="I1331" t="str">
        <f t="shared" si="20"/>
        <v>Acanthurus chirurgus</v>
      </c>
      <c r="J1331" s="5">
        <v>1</v>
      </c>
    </row>
    <row r="1332" spans="1:13" x14ac:dyDescent="0.2">
      <c r="A1332" s="3">
        <v>44186</v>
      </c>
      <c r="B1332" t="s">
        <v>279</v>
      </c>
      <c r="C1332">
        <v>3</v>
      </c>
      <c r="D1332">
        <v>10</v>
      </c>
      <c r="E1332" t="s">
        <v>668</v>
      </c>
      <c r="F1332" t="s">
        <v>60</v>
      </c>
      <c r="G1332" t="s">
        <v>61</v>
      </c>
      <c r="H1332" t="s">
        <v>62</v>
      </c>
      <c r="I1332" t="str">
        <f t="shared" si="20"/>
        <v>Stegastes partitus</v>
      </c>
      <c r="J1332" s="5">
        <v>1</v>
      </c>
    </row>
    <row r="1333" spans="1:13" x14ac:dyDescent="0.2">
      <c r="A1333" s="3">
        <v>44186</v>
      </c>
      <c r="B1333" t="s">
        <v>279</v>
      </c>
      <c r="C1333">
        <v>3</v>
      </c>
      <c r="D1333">
        <v>11</v>
      </c>
      <c r="E1333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s="5" t="s">
        <v>228</v>
      </c>
      <c r="K1333" t="s">
        <v>228</v>
      </c>
      <c r="L1333" t="s">
        <v>228</v>
      </c>
      <c r="M1333" t="s">
        <v>44</v>
      </c>
    </row>
    <row r="1334" spans="1:13" x14ac:dyDescent="0.2">
      <c r="A1334" s="3">
        <v>44186</v>
      </c>
      <c r="B1334" t="s">
        <v>279</v>
      </c>
      <c r="C1334">
        <v>3</v>
      </c>
      <c r="D1334">
        <v>12</v>
      </c>
      <c r="E1334" t="s">
        <v>670</v>
      </c>
      <c r="F1334" t="s">
        <v>24</v>
      </c>
      <c r="G1334" t="s">
        <v>72</v>
      </c>
      <c r="H1334" t="s">
        <v>25</v>
      </c>
      <c r="I1334" t="str">
        <f t="shared" si="20"/>
        <v>Thalassoma bifasciatum</v>
      </c>
      <c r="J1334" s="5">
        <v>1</v>
      </c>
      <c r="K1334" t="s">
        <v>47</v>
      </c>
    </row>
    <row r="1335" spans="1:13" x14ac:dyDescent="0.2">
      <c r="A1335" s="3">
        <v>44186</v>
      </c>
      <c r="B1335" t="s">
        <v>279</v>
      </c>
      <c r="C1335">
        <v>3</v>
      </c>
      <c r="D1335">
        <v>13</v>
      </c>
      <c r="E1335" t="s">
        <v>671</v>
      </c>
      <c r="F1335" t="s">
        <v>24</v>
      </c>
      <c r="G1335" t="s">
        <v>72</v>
      </c>
      <c r="H1335" t="s">
        <v>25</v>
      </c>
      <c r="I1335" t="str">
        <f t="shared" si="20"/>
        <v>Thalassoma bifasciatum</v>
      </c>
      <c r="J1335" s="5">
        <v>2</v>
      </c>
      <c r="K1335" t="s">
        <v>47</v>
      </c>
    </row>
    <row r="1336" spans="1:13" x14ac:dyDescent="0.2">
      <c r="A1336" s="3">
        <v>44186</v>
      </c>
      <c r="B1336" t="s">
        <v>279</v>
      </c>
      <c r="C1336">
        <v>3</v>
      </c>
      <c r="D1336">
        <v>14</v>
      </c>
      <c r="E1336" t="s">
        <v>672</v>
      </c>
      <c r="F1336" t="s">
        <v>24</v>
      </c>
      <c r="G1336" t="s">
        <v>72</v>
      </c>
      <c r="H1336" t="s">
        <v>25</v>
      </c>
      <c r="I1336" t="str">
        <f t="shared" si="20"/>
        <v>Thalassoma bifasciatum</v>
      </c>
      <c r="J1336" s="5">
        <v>2</v>
      </c>
      <c r="K1336" t="s">
        <v>47</v>
      </c>
    </row>
    <row r="1337" spans="1:13" x14ac:dyDescent="0.2">
      <c r="A1337" s="3">
        <v>44186</v>
      </c>
      <c r="B1337" t="s">
        <v>279</v>
      </c>
      <c r="C1337">
        <v>3</v>
      </c>
      <c r="D1337">
        <v>14</v>
      </c>
      <c r="E1337" t="s">
        <v>672</v>
      </c>
      <c r="F1337" t="s">
        <v>60</v>
      </c>
      <c r="G1337" t="s">
        <v>61</v>
      </c>
      <c r="H1337" t="s">
        <v>62</v>
      </c>
      <c r="I1337" t="str">
        <f t="shared" si="20"/>
        <v>Stegastes partitus</v>
      </c>
      <c r="J1337" s="5">
        <v>1</v>
      </c>
    </row>
    <row r="1338" spans="1:13" x14ac:dyDescent="0.2">
      <c r="A1338" s="3">
        <v>44186</v>
      </c>
      <c r="B1338" t="s">
        <v>279</v>
      </c>
      <c r="C1338">
        <v>3</v>
      </c>
      <c r="D1338">
        <v>15</v>
      </c>
      <c r="E1338" t="s">
        <v>673</v>
      </c>
      <c r="F1338" t="s">
        <v>24</v>
      </c>
      <c r="G1338" t="s">
        <v>72</v>
      </c>
      <c r="H1338" t="s">
        <v>25</v>
      </c>
      <c r="I1338" t="str">
        <f t="shared" si="20"/>
        <v>Thalassoma bifasciatum</v>
      </c>
      <c r="J1338" s="5">
        <v>2</v>
      </c>
      <c r="K1338" t="s">
        <v>47</v>
      </c>
    </row>
    <row r="1339" spans="1:13" x14ac:dyDescent="0.2">
      <c r="A1339" s="3">
        <v>44186</v>
      </c>
      <c r="B1339" t="s">
        <v>279</v>
      </c>
      <c r="C1339">
        <v>3</v>
      </c>
      <c r="D1339">
        <v>15</v>
      </c>
      <c r="E1339" t="s">
        <v>673</v>
      </c>
      <c r="F1339" t="s">
        <v>60</v>
      </c>
      <c r="G1339" t="s">
        <v>61</v>
      </c>
      <c r="H1339" t="s">
        <v>62</v>
      </c>
      <c r="I1339" t="str">
        <f t="shared" si="20"/>
        <v>Stegastes partitus</v>
      </c>
      <c r="J1339" s="5">
        <v>1</v>
      </c>
    </row>
    <row r="1340" spans="1:13" x14ac:dyDescent="0.2">
      <c r="A1340" s="3">
        <v>44186</v>
      </c>
      <c r="B1340" t="s">
        <v>279</v>
      </c>
      <c r="C1340">
        <v>3</v>
      </c>
      <c r="D1340">
        <v>16</v>
      </c>
      <c r="E1340" t="s">
        <v>674</v>
      </c>
      <c r="F1340" t="s">
        <v>675</v>
      </c>
      <c r="G1340" t="s">
        <v>116</v>
      </c>
      <c r="H1340" t="s">
        <v>676</v>
      </c>
      <c r="I1340" t="str">
        <f t="shared" si="20"/>
        <v>Sparisoma rubripinne</v>
      </c>
      <c r="J1340" s="5">
        <v>1</v>
      </c>
      <c r="K1340" t="s">
        <v>125</v>
      </c>
    </row>
    <row r="1341" spans="1:13" x14ac:dyDescent="0.2">
      <c r="A1341" s="3">
        <v>44214</v>
      </c>
      <c r="B1341" t="s">
        <v>7</v>
      </c>
      <c r="C1341">
        <v>1</v>
      </c>
      <c r="D1341">
        <v>1</v>
      </c>
      <c r="E1341" t="s">
        <v>825</v>
      </c>
      <c r="F1341" t="s">
        <v>228</v>
      </c>
      <c r="G1341" t="s">
        <v>228</v>
      </c>
      <c r="H1341" t="s">
        <v>228</v>
      </c>
      <c r="I1341" t="str">
        <f t="shared" si="20"/>
        <v>NA NA</v>
      </c>
      <c r="J1341" s="5" t="s">
        <v>228</v>
      </c>
    </row>
    <row r="1342" spans="1:13" x14ac:dyDescent="0.2">
      <c r="A1342" s="3">
        <v>44214</v>
      </c>
      <c r="B1342" t="s">
        <v>7</v>
      </c>
      <c r="C1342">
        <v>1</v>
      </c>
      <c r="D1342">
        <v>2</v>
      </c>
      <c r="E1342" t="s">
        <v>826</v>
      </c>
      <c r="F1342" t="s">
        <v>13</v>
      </c>
      <c r="G1342" t="s">
        <v>10</v>
      </c>
      <c r="H1342" t="s">
        <v>14</v>
      </c>
      <c r="I1342" t="str">
        <f t="shared" si="20"/>
        <v>Haemulon flavolineatum</v>
      </c>
      <c r="J1342" s="5">
        <v>1</v>
      </c>
    </row>
    <row r="1343" spans="1:13" x14ac:dyDescent="0.2">
      <c r="A1343" s="3">
        <v>44214</v>
      </c>
      <c r="B1343" t="s">
        <v>7</v>
      </c>
      <c r="C1343">
        <v>1</v>
      </c>
      <c r="D1343">
        <v>3</v>
      </c>
      <c r="E1343" t="s">
        <v>827</v>
      </c>
      <c r="F1343" t="s">
        <v>13</v>
      </c>
      <c r="G1343" t="s">
        <v>10</v>
      </c>
      <c r="H1343" t="s">
        <v>14</v>
      </c>
      <c r="I1343" t="str">
        <f t="shared" si="20"/>
        <v>Haemulon flavolineatum</v>
      </c>
      <c r="J1343" s="5">
        <v>2</v>
      </c>
    </row>
    <row r="1344" spans="1:13" x14ac:dyDescent="0.2">
      <c r="A1344" s="3">
        <v>44214</v>
      </c>
      <c r="B1344" t="s">
        <v>7</v>
      </c>
      <c r="C1344">
        <v>1</v>
      </c>
      <c r="D1344">
        <v>3</v>
      </c>
      <c r="E1344" t="s">
        <v>827</v>
      </c>
      <c r="F1344" t="s">
        <v>28</v>
      </c>
      <c r="G1344" t="s">
        <v>10</v>
      </c>
      <c r="H1344" t="s">
        <v>29</v>
      </c>
      <c r="I1344" t="str">
        <f t="shared" si="20"/>
        <v>Haemulon plumierii</v>
      </c>
      <c r="J1344" s="5">
        <v>1</v>
      </c>
    </row>
    <row r="1345" spans="1:11" x14ac:dyDescent="0.2">
      <c r="A1345" s="3">
        <v>44214</v>
      </c>
      <c r="B1345" t="s">
        <v>7</v>
      </c>
      <c r="C1345">
        <v>1</v>
      </c>
      <c r="D1345">
        <v>4</v>
      </c>
      <c r="E1345" t="s">
        <v>828</v>
      </c>
      <c r="F1345" t="s">
        <v>13</v>
      </c>
      <c r="G1345" t="s">
        <v>10</v>
      </c>
      <c r="H1345" t="s">
        <v>14</v>
      </c>
      <c r="I1345" t="str">
        <f t="shared" si="20"/>
        <v>Haemulon flavolineatum</v>
      </c>
      <c r="J1345" s="5">
        <v>5</v>
      </c>
    </row>
    <row r="1346" spans="1:11" x14ac:dyDescent="0.2">
      <c r="A1346" s="3">
        <v>44214</v>
      </c>
      <c r="B1346" t="s">
        <v>7</v>
      </c>
      <c r="C1346">
        <v>1</v>
      </c>
      <c r="D1346">
        <v>4</v>
      </c>
      <c r="E1346" t="s">
        <v>828</v>
      </c>
      <c r="F1346" t="s">
        <v>133</v>
      </c>
      <c r="G1346" t="s">
        <v>681</v>
      </c>
      <c r="H1346" t="s">
        <v>134</v>
      </c>
      <c r="I1346" t="str">
        <f t="shared" ref="I1346:I1409" si="21">G:G&amp;" "&amp;H:H</f>
        <v>Lutjanus apodus</v>
      </c>
      <c r="J1346" s="5">
        <v>1</v>
      </c>
    </row>
    <row r="1347" spans="1:11" x14ac:dyDescent="0.2">
      <c r="A1347" s="3">
        <v>44214</v>
      </c>
      <c r="B1347" t="s">
        <v>7</v>
      </c>
      <c r="C1347">
        <v>1</v>
      </c>
      <c r="D1347">
        <v>5</v>
      </c>
      <c r="E1347" t="s">
        <v>829</v>
      </c>
      <c r="F1347" t="s">
        <v>187</v>
      </c>
      <c r="G1347" t="s">
        <v>55</v>
      </c>
      <c r="H1347" t="s">
        <v>2126</v>
      </c>
      <c r="I1347" t="str">
        <f t="shared" si="21"/>
        <v>Scarus iseri</v>
      </c>
      <c r="J1347" s="5">
        <v>1</v>
      </c>
      <c r="K1347" t="s">
        <v>118</v>
      </c>
    </row>
    <row r="1348" spans="1:11" x14ac:dyDescent="0.2">
      <c r="A1348" s="3">
        <v>44214</v>
      </c>
      <c r="B1348" t="s">
        <v>7</v>
      </c>
      <c r="C1348">
        <v>1</v>
      </c>
      <c r="D1348">
        <v>5</v>
      </c>
      <c r="E1348" t="s">
        <v>829</v>
      </c>
      <c r="F1348" t="s">
        <v>13</v>
      </c>
      <c r="G1348" t="s">
        <v>10</v>
      </c>
      <c r="H1348" t="s">
        <v>14</v>
      </c>
      <c r="I1348" t="str">
        <f t="shared" si="21"/>
        <v>Haemulon flavolineatum</v>
      </c>
      <c r="J1348" s="5">
        <v>3</v>
      </c>
    </row>
    <row r="1349" spans="1:11" x14ac:dyDescent="0.2">
      <c r="A1349" s="3">
        <v>44214</v>
      </c>
      <c r="B1349" t="s">
        <v>7</v>
      </c>
      <c r="C1349">
        <v>1</v>
      </c>
      <c r="D1349">
        <v>5</v>
      </c>
      <c r="E1349" t="s">
        <v>829</v>
      </c>
      <c r="F1349" t="s">
        <v>133</v>
      </c>
      <c r="G1349" t="s">
        <v>681</v>
      </c>
      <c r="H1349" t="s">
        <v>134</v>
      </c>
      <c r="I1349" t="str">
        <f t="shared" si="21"/>
        <v>Lutjanus apodus</v>
      </c>
      <c r="J1349" s="5">
        <v>2</v>
      </c>
    </row>
    <row r="1350" spans="1:11" x14ac:dyDescent="0.2">
      <c r="A1350" s="3">
        <v>44214</v>
      </c>
      <c r="B1350" t="s">
        <v>7</v>
      </c>
      <c r="C1350">
        <v>1</v>
      </c>
      <c r="D1350">
        <v>5</v>
      </c>
      <c r="E1350" t="s">
        <v>829</v>
      </c>
      <c r="F1350" t="s">
        <v>488</v>
      </c>
      <c r="G1350" t="s">
        <v>10</v>
      </c>
      <c r="H1350" t="s">
        <v>487</v>
      </c>
      <c r="I1350" t="str">
        <f t="shared" si="21"/>
        <v>Haemulon aurolineatum</v>
      </c>
      <c r="J1350" s="5">
        <v>8</v>
      </c>
    </row>
    <row r="1351" spans="1:11" x14ac:dyDescent="0.2">
      <c r="A1351" s="3">
        <v>44214</v>
      </c>
      <c r="B1351" t="s">
        <v>7</v>
      </c>
      <c r="C1351">
        <v>1</v>
      </c>
      <c r="D1351">
        <v>6</v>
      </c>
      <c r="E1351" t="s">
        <v>830</v>
      </c>
      <c r="F1351" t="s">
        <v>133</v>
      </c>
      <c r="G1351" t="s">
        <v>681</v>
      </c>
      <c r="H1351" t="s">
        <v>134</v>
      </c>
      <c r="I1351" t="str">
        <f t="shared" si="21"/>
        <v>Lutjanus apodus</v>
      </c>
      <c r="J1351" s="5">
        <v>2</v>
      </c>
    </row>
    <row r="1352" spans="1:11" x14ac:dyDescent="0.2">
      <c r="A1352" s="3">
        <v>44214</v>
      </c>
      <c r="B1352" t="s">
        <v>7</v>
      </c>
      <c r="C1352">
        <v>1</v>
      </c>
      <c r="D1352">
        <v>6</v>
      </c>
      <c r="E1352" t="s">
        <v>830</v>
      </c>
      <c r="F1352" t="s">
        <v>13</v>
      </c>
      <c r="G1352" t="s">
        <v>10</v>
      </c>
      <c r="H1352" t="s">
        <v>14</v>
      </c>
      <c r="I1352" t="str">
        <f t="shared" si="21"/>
        <v>Haemulon flavolineatum</v>
      </c>
      <c r="J1352" s="5">
        <v>2</v>
      </c>
    </row>
    <row r="1353" spans="1:11" x14ac:dyDescent="0.2">
      <c r="A1353" s="3">
        <v>44214</v>
      </c>
      <c r="B1353" t="s">
        <v>7</v>
      </c>
      <c r="C1353">
        <v>1</v>
      </c>
      <c r="D1353">
        <v>6</v>
      </c>
      <c r="E1353" t="s">
        <v>830</v>
      </c>
      <c r="F1353" t="s">
        <v>488</v>
      </c>
      <c r="G1353" t="s">
        <v>10</v>
      </c>
      <c r="H1353" t="s">
        <v>487</v>
      </c>
      <c r="I1353" t="str">
        <f t="shared" si="21"/>
        <v>Haemulon aurolineatum</v>
      </c>
      <c r="J1353" s="5">
        <v>14</v>
      </c>
    </row>
    <row r="1354" spans="1:11" x14ac:dyDescent="0.2">
      <c r="A1354" s="3">
        <v>44214</v>
      </c>
      <c r="B1354" t="s">
        <v>7</v>
      </c>
      <c r="C1354">
        <v>1</v>
      </c>
      <c r="D1354">
        <v>7</v>
      </c>
      <c r="E1354" t="s">
        <v>831</v>
      </c>
      <c r="F1354" t="s">
        <v>105</v>
      </c>
      <c r="G1354" t="s">
        <v>107</v>
      </c>
      <c r="H1354" t="s">
        <v>106</v>
      </c>
      <c r="I1354" t="str">
        <f t="shared" si="21"/>
        <v>Anisotremus virginicus</v>
      </c>
      <c r="J1354" s="5">
        <v>1</v>
      </c>
    </row>
    <row r="1355" spans="1:11" x14ac:dyDescent="0.2">
      <c r="A1355" s="3">
        <v>44214</v>
      </c>
      <c r="B1355" t="s">
        <v>7</v>
      </c>
      <c r="C1355">
        <v>1</v>
      </c>
      <c r="D1355">
        <v>7</v>
      </c>
      <c r="E1355" t="s">
        <v>831</v>
      </c>
      <c r="F1355" t="s">
        <v>13</v>
      </c>
      <c r="G1355" t="s">
        <v>10</v>
      </c>
      <c r="H1355" t="s">
        <v>14</v>
      </c>
      <c r="I1355" t="str">
        <f t="shared" si="21"/>
        <v>Haemulon flavolineatum</v>
      </c>
      <c r="J1355" s="5">
        <v>3</v>
      </c>
    </row>
    <row r="1356" spans="1:11" x14ac:dyDescent="0.2">
      <c r="A1356" s="3">
        <v>44214</v>
      </c>
      <c r="B1356" t="s">
        <v>7</v>
      </c>
      <c r="C1356">
        <v>1</v>
      </c>
      <c r="D1356">
        <v>7</v>
      </c>
      <c r="E1356" t="s">
        <v>831</v>
      </c>
      <c r="F1356" t="s">
        <v>488</v>
      </c>
      <c r="G1356" t="s">
        <v>10</v>
      </c>
      <c r="H1356" t="s">
        <v>487</v>
      </c>
      <c r="I1356" t="str">
        <f t="shared" si="21"/>
        <v>Haemulon aurolineatum</v>
      </c>
      <c r="J1356" s="5">
        <v>11</v>
      </c>
    </row>
    <row r="1357" spans="1:11" x14ac:dyDescent="0.2">
      <c r="A1357" s="3">
        <v>44214</v>
      </c>
      <c r="B1357" t="s">
        <v>7</v>
      </c>
      <c r="C1357">
        <v>1</v>
      </c>
      <c r="D1357">
        <v>8</v>
      </c>
      <c r="E1357" t="s">
        <v>832</v>
      </c>
      <c r="F1357" t="s">
        <v>105</v>
      </c>
      <c r="G1357" t="s">
        <v>107</v>
      </c>
      <c r="H1357" t="s">
        <v>106</v>
      </c>
      <c r="I1357" t="str">
        <f t="shared" si="21"/>
        <v>Anisotremus virginicus</v>
      </c>
      <c r="J1357" s="5">
        <v>1</v>
      </c>
    </row>
    <row r="1358" spans="1:11" x14ac:dyDescent="0.2">
      <c r="A1358" s="3">
        <v>44214</v>
      </c>
      <c r="B1358" t="s">
        <v>7</v>
      </c>
      <c r="C1358">
        <v>1</v>
      </c>
      <c r="D1358">
        <v>8</v>
      </c>
      <c r="E1358" t="s">
        <v>832</v>
      </c>
      <c r="F1358" t="s">
        <v>488</v>
      </c>
      <c r="G1358" t="s">
        <v>10</v>
      </c>
      <c r="H1358" t="s">
        <v>487</v>
      </c>
      <c r="I1358" t="str">
        <f t="shared" si="21"/>
        <v>Haemulon aurolineatum</v>
      </c>
      <c r="J1358" s="5">
        <v>5</v>
      </c>
    </row>
    <row r="1359" spans="1:11" x14ac:dyDescent="0.2">
      <c r="A1359" s="3">
        <v>44214</v>
      </c>
      <c r="B1359" t="s">
        <v>7</v>
      </c>
      <c r="C1359">
        <v>1</v>
      </c>
      <c r="D1359">
        <v>8</v>
      </c>
      <c r="E1359" t="s">
        <v>832</v>
      </c>
      <c r="F1359" t="s">
        <v>13</v>
      </c>
      <c r="G1359" t="s">
        <v>10</v>
      </c>
      <c r="H1359" t="s">
        <v>14</v>
      </c>
      <c r="I1359" t="str">
        <f t="shared" si="21"/>
        <v>Haemulon flavolineatum</v>
      </c>
      <c r="J1359" s="5">
        <v>2</v>
      </c>
    </row>
    <row r="1360" spans="1:11" x14ac:dyDescent="0.2">
      <c r="A1360" s="3">
        <v>44214</v>
      </c>
      <c r="B1360" t="s">
        <v>7</v>
      </c>
      <c r="C1360">
        <v>1</v>
      </c>
      <c r="D1360">
        <v>9</v>
      </c>
      <c r="E1360" t="s">
        <v>833</v>
      </c>
      <c r="F1360" t="s">
        <v>105</v>
      </c>
      <c r="G1360" t="s">
        <v>107</v>
      </c>
      <c r="H1360" t="s">
        <v>106</v>
      </c>
      <c r="I1360" t="str">
        <f t="shared" si="21"/>
        <v>Anisotremus virginicus</v>
      </c>
      <c r="J1360" s="5">
        <v>1</v>
      </c>
    </row>
    <row r="1361" spans="1:11" x14ac:dyDescent="0.2">
      <c r="A1361" s="3">
        <v>44214</v>
      </c>
      <c r="B1361" t="s">
        <v>7</v>
      </c>
      <c r="C1361">
        <v>1</v>
      </c>
      <c r="D1361">
        <v>9</v>
      </c>
      <c r="E1361" t="s">
        <v>833</v>
      </c>
      <c r="F1361" t="s">
        <v>488</v>
      </c>
      <c r="G1361" t="s">
        <v>10</v>
      </c>
      <c r="H1361" t="s">
        <v>487</v>
      </c>
      <c r="I1361" t="str">
        <f t="shared" si="21"/>
        <v>Haemulon aurolineatum</v>
      </c>
      <c r="J1361" s="5">
        <v>5</v>
      </c>
    </row>
    <row r="1362" spans="1:11" x14ac:dyDescent="0.2">
      <c r="A1362" s="3">
        <v>44214</v>
      </c>
      <c r="B1362" t="s">
        <v>7</v>
      </c>
      <c r="C1362">
        <v>1</v>
      </c>
      <c r="D1362">
        <v>9</v>
      </c>
      <c r="E1362" t="s">
        <v>833</v>
      </c>
      <c r="F1362" t="s">
        <v>13</v>
      </c>
      <c r="G1362" t="s">
        <v>10</v>
      </c>
      <c r="H1362" t="s">
        <v>14</v>
      </c>
      <c r="I1362" t="str">
        <f t="shared" si="21"/>
        <v>Haemulon flavolineatum</v>
      </c>
      <c r="J1362" s="5">
        <v>1</v>
      </c>
    </row>
    <row r="1363" spans="1:11" x14ac:dyDescent="0.2">
      <c r="A1363" s="3">
        <v>44214</v>
      </c>
      <c r="B1363" t="s">
        <v>7</v>
      </c>
      <c r="C1363">
        <v>1</v>
      </c>
      <c r="D1363">
        <v>10</v>
      </c>
      <c r="E1363" t="s">
        <v>834</v>
      </c>
      <c r="F1363" t="s">
        <v>60</v>
      </c>
      <c r="G1363" t="s">
        <v>61</v>
      </c>
      <c r="H1363" t="s">
        <v>62</v>
      </c>
      <c r="I1363" t="str">
        <f t="shared" si="21"/>
        <v>Stegastes partitus</v>
      </c>
      <c r="J1363" s="5">
        <v>2</v>
      </c>
    </row>
    <row r="1364" spans="1:11" x14ac:dyDescent="0.2">
      <c r="A1364" s="3">
        <v>44214</v>
      </c>
      <c r="B1364" t="s">
        <v>7</v>
      </c>
      <c r="C1364">
        <v>1</v>
      </c>
      <c r="D1364">
        <v>11</v>
      </c>
      <c r="E1364" t="s">
        <v>835</v>
      </c>
      <c r="F1364" t="s">
        <v>228</v>
      </c>
      <c r="G1364" t="s">
        <v>228</v>
      </c>
      <c r="H1364" t="s">
        <v>228</v>
      </c>
      <c r="I1364" t="str">
        <f t="shared" si="21"/>
        <v>NA NA</v>
      </c>
      <c r="J1364" s="5" t="s">
        <v>228</v>
      </c>
    </row>
    <row r="1365" spans="1:11" x14ac:dyDescent="0.2">
      <c r="A1365" s="3">
        <v>44214</v>
      </c>
      <c r="B1365" t="s">
        <v>7</v>
      </c>
      <c r="C1365">
        <v>1</v>
      </c>
      <c r="D1365">
        <v>12</v>
      </c>
      <c r="E1365" t="s">
        <v>836</v>
      </c>
      <c r="F1365" t="s">
        <v>228</v>
      </c>
      <c r="G1365" t="s">
        <v>228</v>
      </c>
      <c r="H1365" t="s">
        <v>228</v>
      </c>
      <c r="I1365" t="str">
        <f t="shared" si="21"/>
        <v>NA NA</v>
      </c>
      <c r="J1365" s="5" t="s">
        <v>228</v>
      </c>
    </row>
    <row r="1366" spans="1:11" x14ac:dyDescent="0.2">
      <c r="A1366" s="3">
        <v>44214</v>
      </c>
      <c r="B1366" t="s">
        <v>7</v>
      </c>
      <c r="C1366">
        <v>1</v>
      </c>
      <c r="D1366">
        <v>13</v>
      </c>
      <c r="E1366" t="s">
        <v>837</v>
      </c>
      <c r="F1366" t="s">
        <v>24</v>
      </c>
      <c r="G1366" t="s">
        <v>72</v>
      </c>
      <c r="H1366" t="s">
        <v>25</v>
      </c>
      <c r="I1366" t="str">
        <f t="shared" si="21"/>
        <v>Thalassoma bifasciatum</v>
      </c>
      <c r="J1366" s="5">
        <v>8</v>
      </c>
      <c r="K1366" t="s">
        <v>47</v>
      </c>
    </row>
    <row r="1367" spans="1:11" x14ac:dyDescent="0.2">
      <c r="A1367" s="3">
        <v>44214</v>
      </c>
      <c r="B1367" t="s">
        <v>7</v>
      </c>
      <c r="C1367">
        <v>1</v>
      </c>
      <c r="D1367">
        <v>13</v>
      </c>
      <c r="E1367" t="s">
        <v>837</v>
      </c>
      <c r="F1367" t="s">
        <v>121</v>
      </c>
      <c r="G1367" t="s">
        <v>122</v>
      </c>
      <c r="H1367" t="s">
        <v>123</v>
      </c>
      <c r="I1367" t="str">
        <f t="shared" si="21"/>
        <v>Acanthurus bahianus</v>
      </c>
      <c r="J1367" s="5">
        <v>2</v>
      </c>
    </row>
    <row r="1368" spans="1:11" x14ac:dyDescent="0.2">
      <c r="A1368" s="3">
        <v>44214</v>
      </c>
      <c r="B1368" t="s">
        <v>7</v>
      </c>
      <c r="C1368">
        <v>1</v>
      </c>
      <c r="D1368">
        <v>14</v>
      </c>
      <c r="E1368" t="s">
        <v>838</v>
      </c>
      <c r="F1368" t="s">
        <v>121</v>
      </c>
      <c r="G1368" t="s">
        <v>122</v>
      </c>
      <c r="H1368" t="s">
        <v>123</v>
      </c>
      <c r="I1368" t="str">
        <f t="shared" si="21"/>
        <v>Acanthurus bahianus</v>
      </c>
      <c r="J1368" s="5">
        <v>1</v>
      </c>
    </row>
    <row r="1369" spans="1:11" x14ac:dyDescent="0.2">
      <c r="A1369" s="3">
        <v>44214</v>
      </c>
      <c r="B1369" t="s">
        <v>7</v>
      </c>
      <c r="C1369">
        <v>1</v>
      </c>
      <c r="D1369">
        <v>14</v>
      </c>
      <c r="E1369" t="s">
        <v>838</v>
      </c>
      <c r="F1369" t="s">
        <v>60</v>
      </c>
      <c r="G1369" t="s">
        <v>61</v>
      </c>
      <c r="H1369" t="s">
        <v>62</v>
      </c>
      <c r="I1369" t="str">
        <f t="shared" si="21"/>
        <v>Stegastes partitus</v>
      </c>
      <c r="J1369" s="5">
        <v>1</v>
      </c>
    </row>
    <row r="1370" spans="1:11" x14ac:dyDescent="0.2">
      <c r="A1370" s="3">
        <v>44214</v>
      </c>
      <c r="B1370" t="s">
        <v>7</v>
      </c>
      <c r="C1370">
        <v>1</v>
      </c>
      <c r="D1370">
        <v>14</v>
      </c>
      <c r="E1370" t="s">
        <v>838</v>
      </c>
      <c r="F1370" t="s">
        <v>24</v>
      </c>
      <c r="G1370" t="s">
        <v>72</v>
      </c>
      <c r="H1370" t="s">
        <v>25</v>
      </c>
      <c r="I1370" t="str">
        <f t="shared" si="21"/>
        <v>Thalassoma bifasciatum</v>
      </c>
      <c r="J1370" s="5">
        <v>1</v>
      </c>
      <c r="K1370" t="s">
        <v>47</v>
      </c>
    </row>
    <row r="1371" spans="1:11" x14ac:dyDescent="0.2">
      <c r="A1371" s="3">
        <v>44214</v>
      </c>
      <c r="B1371" t="s">
        <v>7</v>
      </c>
      <c r="C1371">
        <v>1</v>
      </c>
      <c r="D1371">
        <v>15</v>
      </c>
      <c r="E1371" t="s">
        <v>839</v>
      </c>
      <c r="F1371" t="s">
        <v>121</v>
      </c>
      <c r="G1371" t="s">
        <v>122</v>
      </c>
      <c r="H1371" t="s">
        <v>183</v>
      </c>
      <c r="I1371" t="str">
        <f t="shared" si="21"/>
        <v>Acanthurus chirurgus</v>
      </c>
      <c r="J1371" s="5">
        <v>1</v>
      </c>
    </row>
    <row r="1372" spans="1:11" x14ac:dyDescent="0.2">
      <c r="A1372" s="3">
        <v>44214</v>
      </c>
      <c r="B1372" t="s">
        <v>7</v>
      </c>
      <c r="C1372">
        <v>1</v>
      </c>
      <c r="D1372">
        <v>15</v>
      </c>
      <c r="E1372" t="s">
        <v>839</v>
      </c>
      <c r="F1372" t="s">
        <v>60</v>
      </c>
      <c r="G1372" t="s">
        <v>61</v>
      </c>
      <c r="H1372" t="s">
        <v>62</v>
      </c>
      <c r="I1372" t="str">
        <f t="shared" si="21"/>
        <v>Stegastes partitus</v>
      </c>
      <c r="J1372" s="5">
        <v>1</v>
      </c>
    </row>
    <row r="1373" spans="1:11" x14ac:dyDescent="0.2">
      <c r="A1373" s="3">
        <v>44214</v>
      </c>
      <c r="B1373" t="s">
        <v>7</v>
      </c>
      <c r="C1373">
        <v>1</v>
      </c>
      <c r="D1373">
        <v>15</v>
      </c>
      <c r="E1373" t="s">
        <v>839</v>
      </c>
      <c r="F1373" t="s">
        <v>24</v>
      </c>
      <c r="G1373" t="s">
        <v>72</v>
      </c>
      <c r="H1373" t="s">
        <v>25</v>
      </c>
      <c r="I1373" t="str">
        <f t="shared" si="21"/>
        <v>Thalassoma bifasciatum</v>
      </c>
      <c r="J1373" s="5">
        <v>1</v>
      </c>
      <c r="K1373" t="s">
        <v>47</v>
      </c>
    </row>
    <row r="1374" spans="1:11" x14ac:dyDescent="0.2">
      <c r="A1374" s="3">
        <v>44214</v>
      </c>
      <c r="B1374" t="s">
        <v>7</v>
      </c>
      <c r="C1374">
        <v>1</v>
      </c>
      <c r="D1374">
        <v>16</v>
      </c>
      <c r="E1374" t="s">
        <v>840</v>
      </c>
      <c r="F1374" t="s">
        <v>28</v>
      </c>
      <c r="G1374" t="s">
        <v>10</v>
      </c>
      <c r="H1374" t="s">
        <v>29</v>
      </c>
      <c r="I1374" t="str">
        <f t="shared" si="21"/>
        <v>Haemulon plumierii</v>
      </c>
      <c r="J1374" s="5">
        <v>1</v>
      </c>
    </row>
    <row r="1375" spans="1:11" x14ac:dyDescent="0.2">
      <c r="A1375" s="3">
        <v>44214</v>
      </c>
      <c r="B1375" t="s">
        <v>7</v>
      </c>
      <c r="C1375">
        <v>1</v>
      </c>
      <c r="D1375">
        <v>17</v>
      </c>
      <c r="E1375" t="s">
        <v>841</v>
      </c>
      <c r="F1375" t="s">
        <v>28</v>
      </c>
      <c r="G1375" t="s">
        <v>10</v>
      </c>
      <c r="H1375" t="s">
        <v>29</v>
      </c>
      <c r="I1375" t="str">
        <f t="shared" si="21"/>
        <v>Haemulon plumierii</v>
      </c>
      <c r="J1375" s="5">
        <v>1</v>
      </c>
    </row>
    <row r="1376" spans="1:11" x14ac:dyDescent="0.2">
      <c r="A1376" s="3">
        <v>44214</v>
      </c>
      <c r="B1376" t="s">
        <v>7</v>
      </c>
      <c r="C1376">
        <v>2</v>
      </c>
      <c r="D1376">
        <v>1</v>
      </c>
      <c r="E1376" t="s">
        <v>842</v>
      </c>
      <c r="F1376" t="s">
        <v>66</v>
      </c>
      <c r="G1376" t="s">
        <v>680</v>
      </c>
      <c r="H1376" t="s">
        <v>67</v>
      </c>
      <c r="I1376" t="str">
        <f t="shared" si="21"/>
        <v>Holocentrus adscensionis</v>
      </c>
      <c r="J1376" s="5">
        <v>1</v>
      </c>
    </row>
    <row r="1377" spans="1:10" x14ac:dyDescent="0.2">
      <c r="A1377" s="3">
        <v>44214</v>
      </c>
      <c r="B1377" t="s">
        <v>7</v>
      </c>
      <c r="C1377">
        <v>2</v>
      </c>
      <c r="D1377">
        <v>1</v>
      </c>
      <c r="E1377" t="s">
        <v>842</v>
      </c>
      <c r="F1377" t="s">
        <v>13</v>
      </c>
      <c r="G1377" t="s">
        <v>10</v>
      </c>
      <c r="H1377" t="s">
        <v>14</v>
      </c>
      <c r="I1377" t="str">
        <f t="shared" si="21"/>
        <v>Haemulon flavolineatum</v>
      </c>
      <c r="J1377" s="5">
        <v>2</v>
      </c>
    </row>
    <row r="1378" spans="1:10" x14ac:dyDescent="0.2">
      <c r="A1378" s="3">
        <v>44214</v>
      </c>
      <c r="B1378" t="s">
        <v>7</v>
      </c>
      <c r="C1378">
        <v>2</v>
      </c>
      <c r="D1378">
        <v>2</v>
      </c>
      <c r="E1378" t="s">
        <v>843</v>
      </c>
      <c r="F1378" t="s">
        <v>66</v>
      </c>
      <c r="G1378" t="s">
        <v>680</v>
      </c>
      <c r="H1378" t="s">
        <v>67</v>
      </c>
      <c r="I1378" t="str">
        <f t="shared" si="21"/>
        <v>Holocentrus adscensionis</v>
      </c>
      <c r="J1378" s="5">
        <v>1</v>
      </c>
    </row>
    <row r="1379" spans="1:10" x14ac:dyDescent="0.2">
      <c r="A1379" s="3">
        <v>44214</v>
      </c>
      <c r="B1379" t="s">
        <v>7</v>
      </c>
      <c r="C1379">
        <v>2</v>
      </c>
      <c r="D1379">
        <v>2</v>
      </c>
      <c r="E1379" t="s">
        <v>843</v>
      </c>
      <c r="F1379" t="s">
        <v>13</v>
      </c>
      <c r="G1379" t="s">
        <v>10</v>
      </c>
      <c r="H1379" t="s">
        <v>14</v>
      </c>
      <c r="I1379" t="str">
        <f t="shared" si="21"/>
        <v>Haemulon flavolineatum</v>
      </c>
      <c r="J1379" s="5">
        <v>4</v>
      </c>
    </row>
    <row r="1380" spans="1:10" x14ac:dyDescent="0.2">
      <c r="A1380" s="3">
        <v>44214</v>
      </c>
      <c r="B1380" t="s">
        <v>7</v>
      </c>
      <c r="C1380">
        <v>2</v>
      </c>
      <c r="D1380">
        <v>3</v>
      </c>
      <c r="E1380" t="s">
        <v>844</v>
      </c>
      <c r="F1380" t="s">
        <v>13</v>
      </c>
      <c r="G1380" t="s">
        <v>10</v>
      </c>
      <c r="H1380" t="s">
        <v>14</v>
      </c>
      <c r="I1380" t="str">
        <f t="shared" si="21"/>
        <v>Haemulon flavolineatum</v>
      </c>
      <c r="J1380" s="5">
        <v>4</v>
      </c>
    </row>
    <row r="1381" spans="1:10" x14ac:dyDescent="0.2">
      <c r="A1381" s="3">
        <v>44214</v>
      </c>
      <c r="B1381" t="s">
        <v>7</v>
      </c>
      <c r="C1381">
        <v>2</v>
      </c>
      <c r="D1381">
        <v>3</v>
      </c>
      <c r="E1381" t="s">
        <v>844</v>
      </c>
      <c r="F1381" t="s">
        <v>146</v>
      </c>
      <c r="G1381" t="s">
        <v>61</v>
      </c>
      <c r="H1381" t="s">
        <v>147</v>
      </c>
      <c r="I1381" t="str">
        <f t="shared" si="21"/>
        <v>Stegastes sp.</v>
      </c>
      <c r="J1381" s="5">
        <v>1</v>
      </c>
    </row>
    <row r="1382" spans="1:10" x14ac:dyDescent="0.2">
      <c r="A1382" s="3">
        <v>44214</v>
      </c>
      <c r="B1382" t="s">
        <v>7</v>
      </c>
      <c r="C1382">
        <v>2</v>
      </c>
      <c r="D1382">
        <v>4</v>
      </c>
      <c r="E1382" t="s">
        <v>845</v>
      </c>
      <c r="F1382" t="s">
        <v>13</v>
      </c>
      <c r="G1382" t="s">
        <v>10</v>
      </c>
      <c r="H1382" t="s">
        <v>14</v>
      </c>
      <c r="I1382" t="str">
        <f t="shared" si="21"/>
        <v>Haemulon flavolineatum</v>
      </c>
      <c r="J1382" s="5">
        <v>4</v>
      </c>
    </row>
    <row r="1383" spans="1:10" x14ac:dyDescent="0.2">
      <c r="A1383" s="3">
        <v>44214</v>
      </c>
      <c r="B1383" t="s">
        <v>7</v>
      </c>
      <c r="C1383">
        <v>2</v>
      </c>
      <c r="D1383">
        <v>4</v>
      </c>
      <c r="E1383" t="s">
        <v>845</v>
      </c>
      <c r="F1383" t="s">
        <v>488</v>
      </c>
      <c r="G1383" t="s">
        <v>10</v>
      </c>
      <c r="H1383" t="s">
        <v>487</v>
      </c>
      <c r="I1383" t="str">
        <f t="shared" si="21"/>
        <v>Haemulon aurolineatum</v>
      </c>
      <c r="J1383" s="5">
        <v>25</v>
      </c>
    </row>
    <row r="1384" spans="1:10" x14ac:dyDescent="0.2">
      <c r="A1384" s="3">
        <v>44214</v>
      </c>
      <c r="B1384" t="s">
        <v>7</v>
      </c>
      <c r="C1384">
        <v>2</v>
      </c>
      <c r="D1384">
        <v>5</v>
      </c>
      <c r="E1384" t="s">
        <v>846</v>
      </c>
      <c r="F1384" t="s">
        <v>105</v>
      </c>
      <c r="G1384" t="s">
        <v>107</v>
      </c>
      <c r="H1384" t="s">
        <v>106</v>
      </c>
      <c r="I1384" t="str">
        <f t="shared" si="21"/>
        <v>Anisotremus virginicus</v>
      </c>
      <c r="J1384" s="5">
        <v>1</v>
      </c>
    </row>
    <row r="1385" spans="1:10" x14ac:dyDescent="0.2">
      <c r="A1385" s="3">
        <v>44214</v>
      </c>
      <c r="B1385" t="s">
        <v>7</v>
      </c>
      <c r="C1385">
        <v>2</v>
      </c>
      <c r="D1385">
        <v>5</v>
      </c>
      <c r="E1385" t="s">
        <v>846</v>
      </c>
      <c r="F1385" t="s">
        <v>13</v>
      </c>
      <c r="G1385" t="s">
        <v>10</v>
      </c>
      <c r="H1385" t="s">
        <v>14</v>
      </c>
      <c r="I1385" t="str">
        <f t="shared" si="21"/>
        <v>Haemulon flavolineatum</v>
      </c>
      <c r="J1385" s="5">
        <v>5</v>
      </c>
    </row>
    <row r="1386" spans="1:10" x14ac:dyDescent="0.2">
      <c r="A1386" s="3">
        <v>44214</v>
      </c>
      <c r="B1386" t="s">
        <v>7</v>
      </c>
      <c r="C1386">
        <v>2</v>
      </c>
      <c r="D1386">
        <v>5</v>
      </c>
      <c r="E1386" t="s">
        <v>846</v>
      </c>
      <c r="F1386" t="s">
        <v>488</v>
      </c>
      <c r="G1386" t="s">
        <v>10</v>
      </c>
      <c r="H1386" t="s">
        <v>487</v>
      </c>
      <c r="I1386" t="str">
        <f t="shared" si="21"/>
        <v>Haemulon aurolineatum</v>
      </c>
      <c r="J1386" s="5">
        <v>17</v>
      </c>
    </row>
    <row r="1387" spans="1:10" x14ac:dyDescent="0.2">
      <c r="A1387" s="3">
        <v>44214</v>
      </c>
      <c r="B1387" t="s">
        <v>7</v>
      </c>
      <c r="C1387">
        <v>2</v>
      </c>
      <c r="D1387">
        <v>6</v>
      </c>
      <c r="E1387" t="s">
        <v>847</v>
      </c>
      <c r="F1387" t="s">
        <v>13</v>
      </c>
      <c r="G1387" t="s">
        <v>10</v>
      </c>
      <c r="H1387" t="s">
        <v>14</v>
      </c>
      <c r="I1387" t="str">
        <f t="shared" si="21"/>
        <v>Haemulon flavolineatum</v>
      </c>
      <c r="J1387" s="5">
        <v>1</v>
      </c>
    </row>
    <row r="1388" spans="1:10" x14ac:dyDescent="0.2">
      <c r="A1388" s="3">
        <v>44214</v>
      </c>
      <c r="B1388" t="s">
        <v>7</v>
      </c>
      <c r="C1388">
        <v>2</v>
      </c>
      <c r="D1388">
        <v>6</v>
      </c>
      <c r="E1388" t="s">
        <v>847</v>
      </c>
      <c r="F1388" t="s">
        <v>488</v>
      </c>
      <c r="G1388" t="s">
        <v>10</v>
      </c>
      <c r="H1388" t="s">
        <v>487</v>
      </c>
      <c r="I1388" t="str">
        <f t="shared" si="21"/>
        <v>Haemulon aurolineatum</v>
      </c>
      <c r="J1388" s="5">
        <v>10</v>
      </c>
    </row>
    <row r="1389" spans="1:10" x14ac:dyDescent="0.2">
      <c r="A1389" s="3">
        <v>44214</v>
      </c>
      <c r="B1389" t="s">
        <v>7</v>
      </c>
      <c r="C1389">
        <v>2</v>
      </c>
      <c r="D1389">
        <v>6</v>
      </c>
      <c r="E1389" t="s">
        <v>847</v>
      </c>
      <c r="F1389" t="s">
        <v>79</v>
      </c>
      <c r="G1389" t="s">
        <v>19</v>
      </c>
      <c r="H1389" t="s">
        <v>80</v>
      </c>
      <c r="I1389" t="str">
        <f t="shared" si="21"/>
        <v>Chaetodon capistratus</v>
      </c>
      <c r="J1389" s="5">
        <v>1</v>
      </c>
    </row>
    <row r="1390" spans="1:10" x14ac:dyDescent="0.2">
      <c r="A1390" s="3">
        <v>44214</v>
      </c>
      <c r="B1390" t="s">
        <v>7</v>
      </c>
      <c r="C1390">
        <v>2</v>
      </c>
      <c r="D1390">
        <v>6</v>
      </c>
      <c r="E1390" t="s">
        <v>847</v>
      </c>
      <c r="F1390" t="s">
        <v>182</v>
      </c>
      <c r="G1390" t="s">
        <v>122</v>
      </c>
      <c r="H1390" t="s">
        <v>183</v>
      </c>
      <c r="I1390" t="str">
        <f t="shared" si="21"/>
        <v>Acanthurus chirurgus</v>
      </c>
      <c r="J1390" s="5">
        <v>1</v>
      </c>
    </row>
    <row r="1391" spans="1:10" x14ac:dyDescent="0.2">
      <c r="A1391" s="3">
        <v>44214</v>
      </c>
      <c r="B1391" t="s">
        <v>7</v>
      </c>
      <c r="C1391">
        <v>2</v>
      </c>
      <c r="D1391">
        <v>7</v>
      </c>
      <c r="E1391" t="s">
        <v>848</v>
      </c>
      <c r="F1391" t="s">
        <v>182</v>
      </c>
      <c r="G1391" t="s">
        <v>122</v>
      </c>
      <c r="H1391" t="s">
        <v>183</v>
      </c>
      <c r="I1391" t="str">
        <f t="shared" si="21"/>
        <v>Acanthurus chirurgus</v>
      </c>
      <c r="J1391" s="5">
        <v>1</v>
      </c>
    </row>
    <row r="1392" spans="1:10" x14ac:dyDescent="0.2">
      <c r="A1392" s="3">
        <v>44214</v>
      </c>
      <c r="B1392" t="s">
        <v>7</v>
      </c>
      <c r="C1392">
        <v>2</v>
      </c>
      <c r="D1392">
        <v>8</v>
      </c>
      <c r="E1392" t="s">
        <v>849</v>
      </c>
      <c r="F1392" t="s">
        <v>13</v>
      </c>
      <c r="G1392" t="s">
        <v>10</v>
      </c>
      <c r="H1392" t="s">
        <v>14</v>
      </c>
      <c r="I1392" t="str">
        <f t="shared" si="21"/>
        <v>Haemulon flavolineatum</v>
      </c>
      <c r="J1392" s="5">
        <v>1</v>
      </c>
    </row>
    <row r="1393" spans="1:10" x14ac:dyDescent="0.2">
      <c r="A1393" s="3">
        <v>44214</v>
      </c>
      <c r="B1393" t="s">
        <v>7</v>
      </c>
      <c r="C1393">
        <v>2</v>
      </c>
      <c r="D1393">
        <v>8</v>
      </c>
      <c r="E1393" t="s">
        <v>849</v>
      </c>
      <c r="F1393" t="s">
        <v>182</v>
      </c>
      <c r="G1393" t="s">
        <v>122</v>
      </c>
      <c r="H1393" t="s">
        <v>183</v>
      </c>
      <c r="I1393" t="str">
        <f t="shared" si="21"/>
        <v>Acanthurus chirurgus</v>
      </c>
      <c r="J1393" s="5">
        <v>1</v>
      </c>
    </row>
    <row r="1394" spans="1:10" x14ac:dyDescent="0.2">
      <c r="A1394" s="3">
        <v>44214</v>
      </c>
      <c r="B1394" t="s">
        <v>7</v>
      </c>
      <c r="C1394">
        <v>2</v>
      </c>
      <c r="D1394">
        <v>8</v>
      </c>
      <c r="E1394" t="s">
        <v>849</v>
      </c>
      <c r="F1394" t="s">
        <v>79</v>
      </c>
      <c r="G1394" t="s">
        <v>19</v>
      </c>
      <c r="H1394" t="s">
        <v>80</v>
      </c>
      <c r="I1394" t="str">
        <f t="shared" si="21"/>
        <v>Chaetodon capistratus</v>
      </c>
      <c r="J1394" s="5">
        <v>1</v>
      </c>
    </row>
    <row r="1395" spans="1:10" x14ac:dyDescent="0.2">
      <c r="A1395" s="3">
        <v>44214</v>
      </c>
      <c r="B1395" t="s">
        <v>7</v>
      </c>
      <c r="C1395">
        <v>2</v>
      </c>
      <c r="D1395">
        <v>9</v>
      </c>
      <c r="E1395" t="s">
        <v>850</v>
      </c>
      <c r="F1395" t="s">
        <v>79</v>
      </c>
      <c r="G1395" t="s">
        <v>19</v>
      </c>
      <c r="H1395" t="s">
        <v>80</v>
      </c>
      <c r="I1395" t="str">
        <f t="shared" si="21"/>
        <v>Chaetodon capistratus</v>
      </c>
      <c r="J1395" s="5">
        <v>1</v>
      </c>
    </row>
    <row r="1396" spans="1:10" x14ac:dyDescent="0.2">
      <c r="A1396" s="3">
        <v>44214</v>
      </c>
      <c r="B1396" t="s">
        <v>7</v>
      </c>
      <c r="C1396">
        <v>2</v>
      </c>
      <c r="D1396">
        <v>9</v>
      </c>
      <c r="E1396" t="s">
        <v>850</v>
      </c>
      <c r="F1396" t="s">
        <v>182</v>
      </c>
      <c r="G1396" t="s">
        <v>122</v>
      </c>
      <c r="H1396" t="s">
        <v>183</v>
      </c>
      <c r="I1396" t="str">
        <f t="shared" si="21"/>
        <v>Acanthurus chirurgus</v>
      </c>
      <c r="J1396" s="5">
        <v>1</v>
      </c>
    </row>
    <row r="1397" spans="1:10" x14ac:dyDescent="0.2">
      <c r="A1397" s="3">
        <v>44214</v>
      </c>
      <c r="B1397" t="s">
        <v>7</v>
      </c>
      <c r="C1397">
        <v>2</v>
      </c>
      <c r="D1397">
        <v>10</v>
      </c>
      <c r="E1397" t="s">
        <v>851</v>
      </c>
      <c r="F1397" t="s">
        <v>79</v>
      </c>
      <c r="G1397" t="s">
        <v>19</v>
      </c>
      <c r="H1397" t="s">
        <v>80</v>
      </c>
      <c r="I1397" t="str">
        <f t="shared" si="21"/>
        <v>Chaetodon capistratus</v>
      </c>
      <c r="J1397" s="5">
        <v>1</v>
      </c>
    </row>
    <row r="1398" spans="1:10" x14ac:dyDescent="0.2">
      <c r="A1398" s="3">
        <v>44214</v>
      </c>
      <c r="B1398" t="s">
        <v>7</v>
      </c>
      <c r="C1398">
        <v>2</v>
      </c>
      <c r="D1398">
        <v>10</v>
      </c>
      <c r="E1398" t="s">
        <v>851</v>
      </c>
      <c r="F1398" t="s">
        <v>182</v>
      </c>
      <c r="G1398" t="s">
        <v>122</v>
      </c>
      <c r="H1398" t="s">
        <v>183</v>
      </c>
      <c r="I1398" t="str">
        <f t="shared" si="21"/>
        <v>Acanthurus chirurgus</v>
      </c>
      <c r="J1398" s="5">
        <v>1</v>
      </c>
    </row>
    <row r="1399" spans="1:10" x14ac:dyDescent="0.2">
      <c r="A1399" s="3">
        <v>44214</v>
      </c>
      <c r="B1399" t="s">
        <v>7</v>
      </c>
      <c r="C1399">
        <v>2</v>
      </c>
      <c r="D1399">
        <v>10</v>
      </c>
      <c r="E1399" t="s">
        <v>851</v>
      </c>
      <c r="F1399" t="s">
        <v>60</v>
      </c>
      <c r="G1399" t="s">
        <v>61</v>
      </c>
      <c r="H1399" t="s">
        <v>62</v>
      </c>
      <c r="I1399" t="str">
        <f t="shared" si="21"/>
        <v>Stegastes partitus</v>
      </c>
      <c r="J1399" s="5">
        <v>1</v>
      </c>
    </row>
    <row r="1400" spans="1:10" x14ac:dyDescent="0.2">
      <c r="A1400" s="3">
        <v>44214</v>
      </c>
      <c r="B1400" t="s">
        <v>7</v>
      </c>
      <c r="C1400">
        <v>2</v>
      </c>
      <c r="D1400">
        <v>11</v>
      </c>
      <c r="E1400" t="s">
        <v>852</v>
      </c>
      <c r="F1400" t="s">
        <v>79</v>
      </c>
      <c r="G1400" t="s">
        <v>19</v>
      </c>
      <c r="H1400" t="s">
        <v>80</v>
      </c>
      <c r="I1400" t="str">
        <f t="shared" si="21"/>
        <v>Chaetodon capistratus</v>
      </c>
      <c r="J1400" s="5">
        <v>1</v>
      </c>
    </row>
    <row r="1401" spans="1:10" x14ac:dyDescent="0.2">
      <c r="A1401" s="3">
        <v>44214</v>
      </c>
      <c r="B1401" t="s">
        <v>7</v>
      </c>
      <c r="C1401">
        <v>2</v>
      </c>
      <c r="D1401">
        <v>11</v>
      </c>
      <c r="E1401" t="s">
        <v>852</v>
      </c>
      <c r="F1401" t="s">
        <v>60</v>
      </c>
      <c r="G1401" t="s">
        <v>61</v>
      </c>
      <c r="H1401" t="s">
        <v>62</v>
      </c>
      <c r="I1401" t="str">
        <f t="shared" si="21"/>
        <v>Stegastes partitus</v>
      </c>
      <c r="J1401" s="5">
        <v>1</v>
      </c>
    </row>
    <row r="1402" spans="1:10" x14ac:dyDescent="0.2">
      <c r="A1402" s="3">
        <v>44214</v>
      </c>
      <c r="B1402" t="s">
        <v>7</v>
      </c>
      <c r="C1402">
        <v>2</v>
      </c>
      <c r="D1402">
        <v>12</v>
      </c>
      <c r="E1402" t="s">
        <v>853</v>
      </c>
      <c r="F1402" t="s">
        <v>60</v>
      </c>
      <c r="G1402" t="s">
        <v>61</v>
      </c>
      <c r="H1402" t="s">
        <v>62</v>
      </c>
      <c r="I1402" t="str">
        <f t="shared" si="21"/>
        <v>Stegastes partitus</v>
      </c>
      <c r="J1402" s="5">
        <v>1</v>
      </c>
    </row>
    <row r="1403" spans="1:10" x14ac:dyDescent="0.2">
      <c r="A1403" s="3">
        <v>44214</v>
      </c>
      <c r="B1403" t="s">
        <v>7</v>
      </c>
      <c r="C1403">
        <v>2</v>
      </c>
      <c r="D1403">
        <v>13</v>
      </c>
      <c r="E1403" t="s">
        <v>854</v>
      </c>
      <c r="F1403" t="s">
        <v>182</v>
      </c>
      <c r="G1403" t="s">
        <v>122</v>
      </c>
      <c r="H1403" t="s">
        <v>183</v>
      </c>
      <c r="I1403" t="str">
        <f t="shared" si="21"/>
        <v>Acanthurus chirurgus</v>
      </c>
      <c r="J1403" s="5">
        <v>2</v>
      </c>
    </row>
    <row r="1404" spans="1:10" x14ac:dyDescent="0.2">
      <c r="A1404" s="3">
        <v>44214</v>
      </c>
      <c r="B1404" t="s">
        <v>7</v>
      </c>
      <c r="C1404">
        <v>2</v>
      </c>
      <c r="D1404">
        <v>13</v>
      </c>
      <c r="E1404" t="s">
        <v>854</v>
      </c>
      <c r="F1404" t="s">
        <v>60</v>
      </c>
      <c r="G1404" t="s">
        <v>61</v>
      </c>
      <c r="H1404" t="s">
        <v>62</v>
      </c>
      <c r="I1404" t="str">
        <f t="shared" si="21"/>
        <v>Stegastes partitus</v>
      </c>
      <c r="J1404" s="5">
        <v>1</v>
      </c>
    </row>
    <row r="1405" spans="1:10" x14ac:dyDescent="0.2">
      <c r="A1405" s="3">
        <v>44214</v>
      </c>
      <c r="B1405" t="s">
        <v>7</v>
      </c>
      <c r="C1405">
        <v>2</v>
      </c>
      <c r="D1405">
        <v>14</v>
      </c>
      <c r="E1405" t="s">
        <v>855</v>
      </c>
      <c r="F1405" t="s">
        <v>182</v>
      </c>
      <c r="G1405" t="s">
        <v>122</v>
      </c>
      <c r="H1405" t="s">
        <v>183</v>
      </c>
      <c r="I1405" t="str">
        <f t="shared" si="21"/>
        <v>Acanthurus chirurgus</v>
      </c>
      <c r="J1405" s="5">
        <v>1</v>
      </c>
    </row>
    <row r="1406" spans="1:10" x14ac:dyDescent="0.2">
      <c r="A1406" s="3">
        <v>44214</v>
      </c>
      <c r="B1406" t="s">
        <v>7</v>
      </c>
      <c r="C1406">
        <v>2</v>
      </c>
      <c r="D1406">
        <v>14</v>
      </c>
      <c r="E1406" t="s">
        <v>855</v>
      </c>
      <c r="F1406" t="s">
        <v>60</v>
      </c>
      <c r="G1406" t="s">
        <v>61</v>
      </c>
      <c r="H1406" t="s">
        <v>62</v>
      </c>
      <c r="I1406" t="str">
        <f t="shared" si="21"/>
        <v>Stegastes partitus</v>
      </c>
      <c r="J1406" s="5">
        <v>3</v>
      </c>
    </row>
    <row r="1407" spans="1:10" x14ac:dyDescent="0.2">
      <c r="A1407" s="3">
        <v>44214</v>
      </c>
      <c r="B1407" t="s">
        <v>7</v>
      </c>
      <c r="C1407">
        <v>2</v>
      </c>
      <c r="D1407">
        <v>15</v>
      </c>
      <c r="E1407" t="s">
        <v>856</v>
      </c>
      <c r="F1407" t="s">
        <v>182</v>
      </c>
      <c r="G1407" t="s">
        <v>122</v>
      </c>
      <c r="H1407" t="s">
        <v>183</v>
      </c>
      <c r="I1407" t="str">
        <f t="shared" si="21"/>
        <v>Acanthurus chirurgus</v>
      </c>
      <c r="J1407" s="5">
        <v>1</v>
      </c>
    </row>
    <row r="1408" spans="1:10" x14ac:dyDescent="0.2">
      <c r="A1408" s="3">
        <v>44214</v>
      </c>
      <c r="B1408" t="s">
        <v>7</v>
      </c>
      <c r="C1408">
        <v>3</v>
      </c>
      <c r="D1408">
        <v>1</v>
      </c>
      <c r="E1408" t="s">
        <v>857</v>
      </c>
      <c r="F1408" t="s">
        <v>13</v>
      </c>
      <c r="G1408" t="s">
        <v>10</v>
      </c>
      <c r="H1408" t="s">
        <v>14</v>
      </c>
      <c r="I1408" t="str">
        <f t="shared" si="21"/>
        <v>Haemulon flavolineatum</v>
      </c>
      <c r="J1408" s="5">
        <v>2</v>
      </c>
    </row>
    <row r="1409" spans="1:11" x14ac:dyDescent="0.2">
      <c r="A1409" s="3">
        <v>44214</v>
      </c>
      <c r="B1409" t="s">
        <v>7</v>
      </c>
      <c r="C1409">
        <v>3</v>
      </c>
      <c r="D1409">
        <v>1</v>
      </c>
      <c r="E1409" t="s">
        <v>857</v>
      </c>
      <c r="F1409" t="s">
        <v>16</v>
      </c>
      <c r="G1409" t="s">
        <v>17</v>
      </c>
      <c r="H1409" t="s">
        <v>15</v>
      </c>
      <c r="I1409" t="str">
        <f t="shared" si="21"/>
        <v>Abudefduf saxatilis</v>
      </c>
      <c r="J1409" s="5">
        <v>1</v>
      </c>
    </row>
    <row r="1410" spans="1:11" x14ac:dyDescent="0.2">
      <c r="A1410" s="3">
        <v>44214</v>
      </c>
      <c r="B1410" t="s">
        <v>7</v>
      </c>
      <c r="C1410">
        <v>3</v>
      </c>
      <c r="D1410">
        <v>1</v>
      </c>
      <c r="E1410" t="s">
        <v>857</v>
      </c>
      <c r="F1410" t="s">
        <v>24</v>
      </c>
      <c r="G1410" t="s">
        <v>72</v>
      </c>
      <c r="H1410" t="s">
        <v>25</v>
      </c>
      <c r="I1410" t="str">
        <f t="shared" ref="I1410:I1473" si="22">G:G&amp;" "&amp;H:H</f>
        <v>Thalassoma bifasciatum</v>
      </c>
      <c r="J1410" s="5">
        <v>1</v>
      </c>
      <c r="K1410" t="s">
        <v>47</v>
      </c>
    </row>
    <row r="1411" spans="1:11" x14ac:dyDescent="0.2">
      <c r="A1411" s="3">
        <v>44214</v>
      </c>
      <c r="B1411" t="s">
        <v>7</v>
      </c>
      <c r="C1411">
        <v>3</v>
      </c>
      <c r="D1411">
        <v>2</v>
      </c>
      <c r="E1411" t="s">
        <v>858</v>
      </c>
      <c r="F1411" t="s">
        <v>182</v>
      </c>
      <c r="G1411" t="s">
        <v>122</v>
      </c>
      <c r="H1411" t="s">
        <v>183</v>
      </c>
      <c r="I1411" t="str">
        <f t="shared" si="22"/>
        <v>Acanthurus chirurgus</v>
      </c>
      <c r="J1411" s="5">
        <v>1</v>
      </c>
    </row>
    <row r="1412" spans="1:11" x14ac:dyDescent="0.2">
      <c r="A1412" s="3">
        <v>44214</v>
      </c>
      <c r="B1412" t="s">
        <v>7</v>
      </c>
      <c r="C1412">
        <v>3</v>
      </c>
      <c r="D1412">
        <v>2</v>
      </c>
      <c r="E1412" t="s">
        <v>858</v>
      </c>
      <c r="F1412" t="s">
        <v>13</v>
      </c>
      <c r="G1412" t="s">
        <v>10</v>
      </c>
      <c r="H1412" t="s">
        <v>14</v>
      </c>
      <c r="I1412" t="str">
        <f t="shared" si="22"/>
        <v>Haemulon flavolineatum</v>
      </c>
      <c r="J1412" s="5">
        <v>9</v>
      </c>
    </row>
    <row r="1413" spans="1:11" x14ac:dyDescent="0.2">
      <c r="A1413" s="3">
        <v>44214</v>
      </c>
      <c r="B1413" t="s">
        <v>7</v>
      </c>
      <c r="C1413">
        <v>3</v>
      </c>
      <c r="D1413">
        <v>2</v>
      </c>
      <c r="E1413" t="s">
        <v>858</v>
      </c>
      <c r="F1413" t="s">
        <v>24</v>
      </c>
      <c r="G1413" t="s">
        <v>72</v>
      </c>
      <c r="H1413" t="s">
        <v>25</v>
      </c>
      <c r="I1413" t="str">
        <f t="shared" si="22"/>
        <v>Thalassoma bifasciatum</v>
      </c>
      <c r="J1413" s="5">
        <v>3</v>
      </c>
      <c r="K1413" t="s">
        <v>47</v>
      </c>
    </row>
    <row r="1414" spans="1:11" x14ac:dyDescent="0.2">
      <c r="A1414" s="3">
        <v>44214</v>
      </c>
      <c r="B1414" t="s">
        <v>7</v>
      </c>
      <c r="C1414">
        <v>3</v>
      </c>
      <c r="D1414">
        <v>2</v>
      </c>
      <c r="E1414" t="s">
        <v>858</v>
      </c>
      <c r="F1414" t="s">
        <v>24</v>
      </c>
      <c r="G1414" t="s">
        <v>72</v>
      </c>
      <c r="H1414" t="s">
        <v>25</v>
      </c>
      <c r="I1414" t="str">
        <f t="shared" si="22"/>
        <v>Thalassoma bifasciatum</v>
      </c>
      <c r="J1414" s="5">
        <v>1</v>
      </c>
      <c r="K1414" t="s">
        <v>118</v>
      </c>
    </row>
    <row r="1415" spans="1:11" x14ac:dyDescent="0.2">
      <c r="A1415" s="3">
        <v>44214</v>
      </c>
      <c r="B1415" t="s">
        <v>7</v>
      </c>
      <c r="C1415">
        <v>3</v>
      </c>
      <c r="D1415">
        <v>3</v>
      </c>
      <c r="E1415" t="s">
        <v>859</v>
      </c>
      <c r="F1415" t="s">
        <v>182</v>
      </c>
      <c r="G1415" t="s">
        <v>122</v>
      </c>
      <c r="H1415" t="s">
        <v>183</v>
      </c>
      <c r="I1415" t="str">
        <f t="shared" si="22"/>
        <v>Acanthurus chirurgus</v>
      </c>
      <c r="J1415" s="5">
        <v>1</v>
      </c>
    </row>
    <row r="1416" spans="1:11" x14ac:dyDescent="0.2">
      <c r="A1416" s="3">
        <v>44214</v>
      </c>
      <c r="B1416" t="s">
        <v>7</v>
      </c>
      <c r="C1416">
        <v>3</v>
      </c>
      <c r="D1416">
        <v>3</v>
      </c>
      <c r="E1416" t="s">
        <v>859</v>
      </c>
      <c r="F1416" t="s">
        <v>24</v>
      </c>
      <c r="G1416" t="s">
        <v>72</v>
      </c>
      <c r="H1416" t="s">
        <v>25</v>
      </c>
      <c r="I1416" t="str">
        <f t="shared" si="22"/>
        <v>Thalassoma bifasciatum</v>
      </c>
      <c r="J1416" s="5">
        <v>1</v>
      </c>
      <c r="K1416" t="s">
        <v>118</v>
      </c>
    </row>
    <row r="1417" spans="1:11" x14ac:dyDescent="0.2">
      <c r="A1417" s="3">
        <v>44214</v>
      </c>
      <c r="B1417" t="s">
        <v>7</v>
      </c>
      <c r="C1417">
        <v>3</v>
      </c>
      <c r="D1417">
        <v>3</v>
      </c>
      <c r="E1417" t="s">
        <v>859</v>
      </c>
      <c r="F1417" t="s">
        <v>13</v>
      </c>
      <c r="G1417" t="s">
        <v>10</v>
      </c>
      <c r="H1417" t="s">
        <v>14</v>
      </c>
      <c r="I1417" t="str">
        <f t="shared" si="22"/>
        <v>Haemulon flavolineatum</v>
      </c>
      <c r="J1417" s="5">
        <v>6</v>
      </c>
    </row>
    <row r="1418" spans="1:11" x14ac:dyDescent="0.2">
      <c r="A1418" s="3">
        <v>44214</v>
      </c>
      <c r="B1418" t="s">
        <v>7</v>
      </c>
      <c r="C1418">
        <v>3</v>
      </c>
      <c r="D1418">
        <v>3</v>
      </c>
      <c r="E1418" t="s">
        <v>859</v>
      </c>
      <c r="F1418" t="s">
        <v>488</v>
      </c>
      <c r="G1418" t="s">
        <v>10</v>
      </c>
      <c r="H1418" t="s">
        <v>487</v>
      </c>
      <c r="I1418" t="str">
        <f t="shared" si="22"/>
        <v>Haemulon aurolineatum</v>
      </c>
      <c r="J1418" s="5">
        <v>2</v>
      </c>
    </row>
    <row r="1419" spans="1:11" x14ac:dyDescent="0.2">
      <c r="A1419" s="3">
        <v>44214</v>
      </c>
      <c r="B1419" t="s">
        <v>7</v>
      </c>
      <c r="C1419">
        <v>3</v>
      </c>
      <c r="D1419">
        <v>4</v>
      </c>
      <c r="E1419" t="s">
        <v>860</v>
      </c>
      <c r="F1419" t="s">
        <v>24</v>
      </c>
      <c r="G1419" t="s">
        <v>72</v>
      </c>
      <c r="H1419" t="s">
        <v>25</v>
      </c>
      <c r="I1419" t="str">
        <f t="shared" si="22"/>
        <v>Thalassoma bifasciatum</v>
      </c>
      <c r="J1419" s="5">
        <v>1</v>
      </c>
      <c r="K1419" t="s">
        <v>118</v>
      </c>
    </row>
    <row r="1420" spans="1:11" x14ac:dyDescent="0.2">
      <c r="A1420" s="3">
        <v>44214</v>
      </c>
      <c r="B1420" t="s">
        <v>7</v>
      </c>
      <c r="C1420">
        <v>3</v>
      </c>
      <c r="D1420">
        <v>4</v>
      </c>
      <c r="E1420" t="s">
        <v>860</v>
      </c>
      <c r="F1420" t="s">
        <v>13</v>
      </c>
      <c r="G1420" t="s">
        <v>10</v>
      </c>
      <c r="H1420" t="s">
        <v>14</v>
      </c>
      <c r="I1420" t="str">
        <f t="shared" si="22"/>
        <v>Haemulon flavolineatum</v>
      </c>
      <c r="J1420" s="5">
        <v>10</v>
      </c>
    </row>
    <row r="1421" spans="1:11" x14ac:dyDescent="0.2">
      <c r="A1421" s="3">
        <v>44214</v>
      </c>
      <c r="B1421" t="s">
        <v>7</v>
      </c>
      <c r="C1421">
        <v>3</v>
      </c>
      <c r="D1421">
        <v>4</v>
      </c>
      <c r="E1421" t="s">
        <v>860</v>
      </c>
      <c r="F1421" t="s">
        <v>31</v>
      </c>
      <c r="G1421" t="s">
        <v>10</v>
      </c>
      <c r="H1421" t="s">
        <v>32</v>
      </c>
      <c r="I1421" t="str">
        <f t="shared" si="22"/>
        <v>Haemulon carbonarium</v>
      </c>
      <c r="J1421" s="5">
        <v>1</v>
      </c>
    </row>
    <row r="1422" spans="1:11" x14ac:dyDescent="0.2">
      <c r="A1422" s="3">
        <v>44214</v>
      </c>
      <c r="B1422" t="s">
        <v>7</v>
      </c>
      <c r="C1422">
        <v>3</v>
      </c>
      <c r="D1422">
        <v>4</v>
      </c>
      <c r="E1422" t="s">
        <v>860</v>
      </c>
      <c r="F1422" t="s">
        <v>861</v>
      </c>
      <c r="G1422" t="s">
        <v>862</v>
      </c>
      <c r="H1422" t="s">
        <v>147</v>
      </c>
      <c r="I1422" t="str">
        <f t="shared" si="22"/>
        <v>Clamamus sp.</v>
      </c>
      <c r="J1422" s="5">
        <v>1</v>
      </c>
    </row>
    <row r="1423" spans="1:11" x14ac:dyDescent="0.2">
      <c r="A1423" s="3">
        <v>44214</v>
      </c>
      <c r="B1423" t="s">
        <v>7</v>
      </c>
      <c r="C1423">
        <v>3</v>
      </c>
      <c r="D1423">
        <v>4</v>
      </c>
      <c r="E1423" t="s">
        <v>860</v>
      </c>
      <c r="F1423" t="s">
        <v>488</v>
      </c>
      <c r="G1423" t="s">
        <v>10</v>
      </c>
      <c r="H1423" t="s">
        <v>487</v>
      </c>
      <c r="I1423" t="str">
        <f t="shared" si="22"/>
        <v>Haemulon aurolineatum</v>
      </c>
      <c r="J1423" s="5">
        <v>2</v>
      </c>
    </row>
    <row r="1424" spans="1:11" x14ac:dyDescent="0.2">
      <c r="A1424" s="3">
        <v>44214</v>
      </c>
      <c r="B1424" t="s">
        <v>7</v>
      </c>
      <c r="C1424">
        <v>3</v>
      </c>
      <c r="D1424">
        <v>4</v>
      </c>
      <c r="E1424" t="s">
        <v>860</v>
      </c>
      <c r="F1424" t="s">
        <v>146</v>
      </c>
      <c r="G1424" t="s">
        <v>61</v>
      </c>
      <c r="H1424" t="s">
        <v>147</v>
      </c>
      <c r="I1424" t="str">
        <f t="shared" si="22"/>
        <v>Stegastes sp.</v>
      </c>
      <c r="J1424" s="5">
        <v>1</v>
      </c>
    </row>
    <row r="1425" spans="1:10" x14ac:dyDescent="0.2">
      <c r="A1425" s="3">
        <v>44214</v>
      </c>
      <c r="B1425" t="s">
        <v>7</v>
      </c>
      <c r="C1425">
        <v>3</v>
      </c>
      <c r="D1425">
        <v>4</v>
      </c>
      <c r="E1425" t="s">
        <v>860</v>
      </c>
      <c r="F1425" t="s">
        <v>251</v>
      </c>
      <c r="G1425" t="s">
        <v>144</v>
      </c>
      <c r="H1425" t="s">
        <v>252</v>
      </c>
      <c r="I1425" t="str">
        <f t="shared" si="22"/>
        <v>Chromis multilineata</v>
      </c>
      <c r="J1425" s="5">
        <v>1</v>
      </c>
    </row>
    <row r="1426" spans="1:10" x14ac:dyDescent="0.2">
      <c r="A1426" s="3">
        <v>44214</v>
      </c>
      <c r="B1426" t="s">
        <v>7</v>
      </c>
      <c r="C1426">
        <v>3</v>
      </c>
      <c r="D1426">
        <v>5</v>
      </c>
      <c r="E1426" t="s">
        <v>863</v>
      </c>
      <c r="F1426" t="s">
        <v>31</v>
      </c>
      <c r="G1426" t="s">
        <v>10</v>
      </c>
      <c r="H1426" t="s">
        <v>32</v>
      </c>
      <c r="I1426" t="str">
        <f t="shared" si="22"/>
        <v>Haemulon carbonarium</v>
      </c>
      <c r="J1426" s="5">
        <v>1</v>
      </c>
    </row>
    <row r="1427" spans="1:10" x14ac:dyDescent="0.2">
      <c r="A1427" s="3">
        <v>44214</v>
      </c>
      <c r="B1427" t="s">
        <v>7</v>
      </c>
      <c r="C1427">
        <v>3</v>
      </c>
      <c r="D1427">
        <v>5</v>
      </c>
      <c r="E1427" t="s">
        <v>863</v>
      </c>
      <c r="F1427" t="s">
        <v>13</v>
      </c>
      <c r="G1427" t="s">
        <v>10</v>
      </c>
      <c r="H1427" t="s">
        <v>14</v>
      </c>
      <c r="I1427" t="str">
        <f t="shared" si="22"/>
        <v>Haemulon flavolineatum</v>
      </c>
      <c r="J1427" s="5">
        <v>12</v>
      </c>
    </row>
    <row r="1428" spans="1:10" x14ac:dyDescent="0.2">
      <c r="A1428" s="3">
        <v>44214</v>
      </c>
      <c r="B1428" t="s">
        <v>7</v>
      </c>
      <c r="C1428">
        <v>3</v>
      </c>
      <c r="D1428">
        <v>5</v>
      </c>
      <c r="E1428" t="s">
        <v>863</v>
      </c>
      <c r="F1428" t="s">
        <v>488</v>
      </c>
      <c r="G1428" t="s">
        <v>10</v>
      </c>
      <c r="H1428" t="s">
        <v>487</v>
      </c>
      <c r="I1428" t="str">
        <f t="shared" si="22"/>
        <v>Haemulon aurolineatum</v>
      </c>
      <c r="J1428" s="5">
        <v>11</v>
      </c>
    </row>
    <row r="1429" spans="1:10" x14ac:dyDescent="0.2">
      <c r="A1429" s="3">
        <v>44214</v>
      </c>
      <c r="B1429" t="s">
        <v>7</v>
      </c>
      <c r="C1429">
        <v>3</v>
      </c>
      <c r="D1429">
        <v>5</v>
      </c>
      <c r="E1429" t="s">
        <v>863</v>
      </c>
      <c r="F1429" t="s">
        <v>861</v>
      </c>
      <c r="G1429" t="s">
        <v>864</v>
      </c>
      <c r="H1429" t="s">
        <v>147</v>
      </c>
      <c r="I1429" t="str">
        <f t="shared" si="22"/>
        <v>Calamus sp.</v>
      </c>
      <c r="J1429" s="5">
        <v>1</v>
      </c>
    </row>
    <row r="1430" spans="1:10" x14ac:dyDescent="0.2">
      <c r="A1430" s="3">
        <v>44214</v>
      </c>
      <c r="B1430" t="s">
        <v>7</v>
      </c>
      <c r="C1430">
        <v>3</v>
      </c>
      <c r="D1430">
        <v>5</v>
      </c>
      <c r="E1430" t="s">
        <v>863</v>
      </c>
      <c r="F1430" t="s">
        <v>253</v>
      </c>
      <c r="G1430" t="s">
        <v>122</v>
      </c>
      <c r="H1430" t="s">
        <v>254</v>
      </c>
      <c r="I1430" t="str">
        <f t="shared" si="22"/>
        <v>Acanthurus coeruleus</v>
      </c>
      <c r="J1430" s="5">
        <v>1</v>
      </c>
    </row>
    <row r="1431" spans="1:10" x14ac:dyDescent="0.2">
      <c r="A1431" s="3">
        <v>44214</v>
      </c>
      <c r="B1431" t="s">
        <v>7</v>
      </c>
      <c r="C1431">
        <v>3</v>
      </c>
      <c r="D1431">
        <v>6</v>
      </c>
      <c r="E1431" t="s">
        <v>865</v>
      </c>
      <c r="F1431" t="s">
        <v>13</v>
      </c>
      <c r="G1431" t="s">
        <v>10</v>
      </c>
      <c r="H1431" t="s">
        <v>14</v>
      </c>
      <c r="I1431" t="str">
        <f t="shared" si="22"/>
        <v>Haemulon flavolineatum</v>
      </c>
      <c r="J1431" s="5">
        <v>11</v>
      </c>
    </row>
    <row r="1432" spans="1:10" x14ac:dyDescent="0.2">
      <c r="A1432" s="3">
        <v>44214</v>
      </c>
      <c r="B1432" t="s">
        <v>7</v>
      </c>
      <c r="C1432">
        <v>3</v>
      </c>
      <c r="D1432">
        <v>6</v>
      </c>
      <c r="E1432" t="s">
        <v>865</v>
      </c>
      <c r="F1432" t="s">
        <v>488</v>
      </c>
      <c r="G1432" t="s">
        <v>10</v>
      </c>
      <c r="H1432" t="s">
        <v>487</v>
      </c>
      <c r="I1432" t="str">
        <f t="shared" si="22"/>
        <v>Haemulon aurolineatum</v>
      </c>
      <c r="J1432" s="5">
        <v>3</v>
      </c>
    </row>
    <row r="1433" spans="1:10" x14ac:dyDescent="0.2">
      <c r="A1433" s="3">
        <v>44214</v>
      </c>
      <c r="B1433" t="s">
        <v>7</v>
      </c>
      <c r="C1433">
        <v>3</v>
      </c>
      <c r="D1433">
        <v>7</v>
      </c>
      <c r="E1433" t="s">
        <v>866</v>
      </c>
      <c r="F1433" t="s">
        <v>31</v>
      </c>
      <c r="G1433" t="s">
        <v>10</v>
      </c>
      <c r="H1433" t="s">
        <v>32</v>
      </c>
      <c r="I1433" t="str">
        <f t="shared" si="22"/>
        <v>Haemulon carbonarium</v>
      </c>
      <c r="J1433" s="5">
        <v>1</v>
      </c>
    </row>
    <row r="1434" spans="1:10" x14ac:dyDescent="0.2">
      <c r="A1434" s="3">
        <v>44214</v>
      </c>
      <c r="B1434" t="s">
        <v>7</v>
      </c>
      <c r="C1434">
        <v>3</v>
      </c>
      <c r="D1434">
        <v>7</v>
      </c>
      <c r="E1434" t="s">
        <v>866</v>
      </c>
      <c r="F1434" t="s">
        <v>13</v>
      </c>
      <c r="G1434" t="s">
        <v>10</v>
      </c>
      <c r="H1434" t="s">
        <v>14</v>
      </c>
      <c r="I1434" t="str">
        <f t="shared" si="22"/>
        <v>Haemulon flavolineatum</v>
      </c>
      <c r="J1434" s="5">
        <v>7</v>
      </c>
    </row>
    <row r="1435" spans="1:10" x14ac:dyDescent="0.2">
      <c r="A1435" s="3">
        <v>44214</v>
      </c>
      <c r="B1435" t="s">
        <v>7</v>
      </c>
      <c r="C1435">
        <v>3</v>
      </c>
      <c r="D1435">
        <v>8</v>
      </c>
      <c r="E1435" t="s">
        <v>867</v>
      </c>
      <c r="F1435" t="s">
        <v>13</v>
      </c>
      <c r="G1435" t="s">
        <v>10</v>
      </c>
      <c r="H1435" t="s">
        <v>14</v>
      </c>
      <c r="I1435" t="str">
        <f t="shared" si="22"/>
        <v>Haemulon flavolineatum</v>
      </c>
      <c r="J1435" s="5">
        <v>3</v>
      </c>
    </row>
    <row r="1436" spans="1:10" x14ac:dyDescent="0.2">
      <c r="A1436" s="3">
        <v>44214</v>
      </c>
      <c r="B1436" t="s">
        <v>7</v>
      </c>
      <c r="C1436">
        <v>3</v>
      </c>
      <c r="D1436">
        <v>9</v>
      </c>
      <c r="E1436" t="s">
        <v>868</v>
      </c>
      <c r="F1436" t="s">
        <v>13</v>
      </c>
      <c r="G1436" t="s">
        <v>10</v>
      </c>
      <c r="H1436" t="s">
        <v>14</v>
      </c>
      <c r="I1436" t="str">
        <f t="shared" si="22"/>
        <v>Haemulon flavolineatum</v>
      </c>
      <c r="J1436" s="5">
        <v>2</v>
      </c>
    </row>
    <row r="1437" spans="1:10" x14ac:dyDescent="0.2">
      <c r="A1437" s="3">
        <v>44214</v>
      </c>
      <c r="B1437" t="s">
        <v>7</v>
      </c>
      <c r="C1437">
        <v>3</v>
      </c>
      <c r="D1437">
        <v>10</v>
      </c>
      <c r="E1437" t="s">
        <v>869</v>
      </c>
      <c r="F1437" t="s">
        <v>13</v>
      </c>
      <c r="G1437" t="s">
        <v>10</v>
      </c>
      <c r="H1437" t="s">
        <v>14</v>
      </c>
      <c r="I1437" t="str">
        <f t="shared" si="22"/>
        <v>Haemulon flavolineatum</v>
      </c>
      <c r="J1437" s="5">
        <v>1</v>
      </c>
    </row>
    <row r="1438" spans="1:10" x14ac:dyDescent="0.2">
      <c r="A1438" s="3">
        <v>44214</v>
      </c>
      <c r="B1438" t="s">
        <v>7</v>
      </c>
      <c r="C1438">
        <v>3</v>
      </c>
      <c r="D1438">
        <v>10</v>
      </c>
      <c r="E1438" t="s">
        <v>869</v>
      </c>
      <c r="F1438" t="s">
        <v>60</v>
      </c>
      <c r="G1438" t="s">
        <v>61</v>
      </c>
      <c r="H1438" t="s">
        <v>62</v>
      </c>
      <c r="I1438" t="str">
        <f t="shared" si="22"/>
        <v>Stegastes partitus</v>
      </c>
      <c r="J1438" s="5">
        <v>1</v>
      </c>
    </row>
    <row r="1439" spans="1:10" x14ac:dyDescent="0.2">
      <c r="A1439" s="3">
        <v>44214</v>
      </c>
      <c r="B1439" t="s">
        <v>7</v>
      </c>
      <c r="C1439">
        <v>3</v>
      </c>
      <c r="D1439">
        <v>11</v>
      </c>
      <c r="E1439" t="s">
        <v>870</v>
      </c>
      <c r="F1439" t="s">
        <v>60</v>
      </c>
      <c r="G1439" t="s">
        <v>61</v>
      </c>
      <c r="H1439" t="s">
        <v>62</v>
      </c>
      <c r="I1439" t="str">
        <f t="shared" si="22"/>
        <v>Stegastes partitus</v>
      </c>
      <c r="J1439" s="5">
        <v>2</v>
      </c>
    </row>
    <row r="1440" spans="1:10" x14ac:dyDescent="0.2">
      <c r="A1440" s="3">
        <v>44214</v>
      </c>
      <c r="B1440" t="s">
        <v>7</v>
      </c>
      <c r="C1440">
        <v>3</v>
      </c>
      <c r="D1440">
        <v>11</v>
      </c>
      <c r="E1440" t="s">
        <v>870</v>
      </c>
      <c r="F1440" t="s">
        <v>79</v>
      </c>
      <c r="G1440" t="s">
        <v>19</v>
      </c>
      <c r="H1440" t="s">
        <v>80</v>
      </c>
      <c r="I1440" t="str">
        <f t="shared" si="22"/>
        <v>Chaetodon capistratus</v>
      </c>
      <c r="J1440" s="5">
        <v>1</v>
      </c>
    </row>
    <row r="1441" spans="1:10" x14ac:dyDescent="0.2">
      <c r="A1441" s="3">
        <v>44214</v>
      </c>
      <c r="B1441" t="s">
        <v>7</v>
      </c>
      <c r="C1441">
        <v>3</v>
      </c>
      <c r="D1441">
        <v>12</v>
      </c>
      <c r="E1441" t="s">
        <v>871</v>
      </c>
      <c r="F1441" t="s">
        <v>79</v>
      </c>
      <c r="G1441" t="s">
        <v>19</v>
      </c>
      <c r="H1441" t="s">
        <v>80</v>
      </c>
      <c r="I1441" t="str">
        <f t="shared" si="22"/>
        <v>Chaetodon capistratus</v>
      </c>
      <c r="J1441" s="5">
        <v>1</v>
      </c>
    </row>
    <row r="1442" spans="1:10" x14ac:dyDescent="0.2">
      <c r="A1442" s="3">
        <v>44214</v>
      </c>
      <c r="B1442" t="s">
        <v>7</v>
      </c>
      <c r="C1442">
        <v>3</v>
      </c>
      <c r="D1442">
        <v>13</v>
      </c>
      <c r="E1442" t="s">
        <v>872</v>
      </c>
      <c r="F1442" t="s">
        <v>60</v>
      </c>
      <c r="G1442" t="s">
        <v>61</v>
      </c>
      <c r="H1442" t="s">
        <v>62</v>
      </c>
      <c r="I1442" t="str">
        <f t="shared" si="22"/>
        <v>Stegastes partitus</v>
      </c>
      <c r="J1442" s="5">
        <v>1</v>
      </c>
    </row>
    <row r="1443" spans="1:10" x14ac:dyDescent="0.2">
      <c r="A1443" s="3">
        <v>44214</v>
      </c>
      <c r="B1443" t="s">
        <v>7</v>
      </c>
      <c r="C1443">
        <v>3</v>
      </c>
      <c r="D1443">
        <v>14</v>
      </c>
      <c r="E1443" t="s">
        <v>873</v>
      </c>
      <c r="F1443" t="s">
        <v>60</v>
      </c>
      <c r="G1443" t="s">
        <v>61</v>
      </c>
      <c r="H1443" t="s">
        <v>62</v>
      </c>
      <c r="I1443" t="str">
        <f t="shared" si="22"/>
        <v>Stegastes partitus</v>
      </c>
      <c r="J1443" s="5">
        <v>3</v>
      </c>
    </row>
    <row r="1444" spans="1:10" x14ac:dyDescent="0.2">
      <c r="A1444" s="3">
        <v>44214</v>
      </c>
      <c r="B1444" t="s">
        <v>7</v>
      </c>
      <c r="C1444">
        <v>3</v>
      </c>
      <c r="D1444">
        <v>14</v>
      </c>
      <c r="E1444" t="s">
        <v>873</v>
      </c>
      <c r="F1444" t="s">
        <v>60</v>
      </c>
      <c r="G1444" t="s">
        <v>61</v>
      </c>
      <c r="H1444" t="s">
        <v>62</v>
      </c>
      <c r="I1444" t="str">
        <f t="shared" si="22"/>
        <v>Stegastes partitus</v>
      </c>
      <c r="J1444" s="5">
        <v>2</v>
      </c>
    </row>
    <row r="1445" spans="1:10" x14ac:dyDescent="0.2">
      <c r="A1445" s="3">
        <v>44214</v>
      </c>
      <c r="B1445" t="s">
        <v>7</v>
      </c>
      <c r="C1445">
        <v>1</v>
      </c>
      <c r="D1445">
        <v>1</v>
      </c>
      <c r="E1445" t="s">
        <v>874</v>
      </c>
      <c r="F1445" t="s">
        <v>79</v>
      </c>
      <c r="G1445" t="s">
        <v>19</v>
      </c>
      <c r="H1445" t="s">
        <v>80</v>
      </c>
      <c r="I1445" t="str">
        <f t="shared" si="22"/>
        <v>Chaetodon capistratus</v>
      </c>
      <c r="J1445" s="5">
        <v>2</v>
      </c>
    </row>
    <row r="1446" spans="1:10" x14ac:dyDescent="0.2">
      <c r="A1446" s="3">
        <v>44214</v>
      </c>
      <c r="B1446" t="s">
        <v>7</v>
      </c>
      <c r="C1446">
        <v>1</v>
      </c>
      <c r="D1446">
        <v>2</v>
      </c>
      <c r="E1446" t="s">
        <v>875</v>
      </c>
      <c r="F1446" t="s">
        <v>182</v>
      </c>
      <c r="G1446" t="s">
        <v>122</v>
      </c>
      <c r="H1446" t="s">
        <v>183</v>
      </c>
      <c r="I1446" t="str">
        <f t="shared" si="22"/>
        <v>Acanthurus chirurgus</v>
      </c>
      <c r="J1446" s="5">
        <v>1</v>
      </c>
    </row>
    <row r="1447" spans="1:10" x14ac:dyDescent="0.2">
      <c r="A1447" s="3">
        <v>44214</v>
      </c>
      <c r="B1447" t="s">
        <v>7</v>
      </c>
      <c r="C1447">
        <v>1</v>
      </c>
      <c r="D1447">
        <v>2</v>
      </c>
      <c r="E1447" t="s">
        <v>875</v>
      </c>
      <c r="F1447" t="s">
        <v>13</v>
      </c>
      <c r="G1447" t="s">
        <v>10</v>
      </c>
      <c r="H1447" t="s">
        <v>14</v>
      </c>
      <c r="I1447" t="str">
        <f t="shared" si="22"/>
        <v>Haemulon flavolineatum</v>
      </c>
      <c r="J1447" s="5">
        <v>2</v>
      </c>
    </row>
    <row r="1448" spans="1:10" x14ac:dyDescent="0.2">
      <c r="A1448" s="3">
        <v>44214</v>
      </c>
      <c r="B1448" t="s">
        <v>7</v>
      </c>
      <c r="C1448">
        <v>1</v>
      </c>
      <c r="D1448">
        <v>3</v>
      </c>
      <c r="E1448" t="s">
        <v>876</v>
      </c>
      <c r="F1448" t="s">
        <v>146</v>
      </c>
      <c r="G1448" t="s">
        <v>61</v>
      </c>
      <c r="H1448" t="s">
        <v>147</v>
      </c>
      <c r="I1448" t="str">
        <f t="shared" si="22"/>
        <v>Stegastes sp.</v>
      </c>
      <c r="J1448" s="5">
        <v>1</v>
      </c>
    </row>
    <row r="1449" spans="1:10" x14ac:dyDescent="0.2">
      <c r="A1449" s="3">
        <v>44214</v>
      </c>
      <c r="B1449" t="s">
        <v>7</v>
      </c>
      <c r="C1449">
        <v>1</v>
      </c>
      <c r="D1449">
        <v>3</v>
      </c>
      <c r="E1449" t="s">
        <v>876</v>
      </c>
      <c r="F1449" t="s">
        <v>13</v>
      </c>
      <c r="G1449" t="s">
        <v>10</v>
      </c>
      <c r="H1449" t="s">
        <v>14</v>
      </c>
      <c r="I1449" t="str">
        <f t="shared" si="22"/>
        <v>Haemulon flavolineatum</v>
      </c>
      <c r="J1449" s="5">
        <v>2</v>
      </c>
    </row>
    <row r="1450" spans="1:10" x14ac:dyDescent="0.2">
      <c r="A1450" s="3">
        <v>44214</v>
      </c>
      <c r="B1450" t="s">
        <v>7</v>
      </c>
      <c r="C1450">
        <v>1</v>
      </c>
      <c r="D1450">
        <v>4</v>
      </c>
      <c r="E1450" t="s">
        <v>877</v>
      </c>
      <c r="F1450" t="s">
        <v>31</v>
      </c>
      <c r="G1450" t="s">
        <v>10</v>
      </c>
      <c r="H1450" t="s">
        <v>32</v>
      </c>
      <c r="I1450" t="str">
        <f t="shared" si="22"/>
        <v>Haemulon carbonarium</v>
      </c>
      <c r="J1450" s="5">
        <v>1</v>
      </c>
    </row>
    <row r="1451" spans="1:10" x14ac:dyDescent="0.2">
      <c r="A1451" s="3">
        <v>44214</v>
      </c>
      <c r="B1451" t="s">
        <v>7</v>
      </c>
      <c r="C1451">
        <v>1</v>
      </c>
      <c r="D1451">
        <v>4</v>
      </c>
      <c r="E1451" t="s">
        <v>877</v>
      </c>
      <c r="F1451" t="s">
        <v>13</v>
      </c>
      <c r="G1451" t="s">
        <v>10</v>
      </c>
      <c r="H1451" t="s">
        <v>14</v>
      </c>
      <c r="I1451" t="str">
        <f t="shared" si="22"/>
        <v>Haemulon flavolineatum</v>
      </c>
      <c r="J1451" s="5">
        <v>2</v>
      </c>
    </row>
    <row r="1452" spans="1:10" x14ac:dyDescent="0.2">
      <c r="A1452" s="3">
        <v>44214</v>
      </c>
      <c r="B1452" t="s">
        <v>7</v>
      </c>
      <c r="C1452">
        <v>1</v>
      </c>
      <c r="D1452">
        <v>4</v>
      </c>
      <c r="E1452" t="s">
        <v>877</v>
      </c>
      <c r="F1452" t="s">
        <v>488</v>
      </c>
      <c r="G1452" t="s">
        <v>10</v>
      </c>
      <c r="H1452" t="s">
        <v>487</v>
      </c>
      <c r="I1452" t="str">
        <f t="shared" si="22"/>
        <v>Haemulon aurolineatum</v>
      </c>
      <c r="J1452" s="5">
        <v>2</v>
      </c>
    </row>
    <row r="1453" spans="1:10" x14ac:dyDescent="0.2">
      <c r="A1453" s="3">
        <v>44214</v>
      </c>
      <c r="B1453" t="s">
        <v>7</v>
      </c>
      <c r="C1453">
        <v>1</v>
      </c>
      <c r="D1453">
        <v>5</v>
      </c>
      <c r="E1453" t="s">
        <v>878</v>
      </c>
      <c r="F1453" t="s">
        <v>488</v>
      </c>
      <c r="G1453" t="s">
        <v>10</v>
      </c>
      <c r="H1453" t="s">
        <v>487</v>
      </c>
      <c r="I1453" t="str">
        <f t="shared" si="22"/>
        <v>Haemulon aurolineatum</v>
      </c>
      <c r="J1453" s="5">
        <v>3</v>
      </c>
    </row>
    <row r="1454" spans="1:10" x14ac:dyDescent="0.2">
      <c r="A1454" s="3">
        <v>44214</v>
      </c>
      <c r="B1454" t="s">
        <v>7</v>
      </c>
      <c r="C1454">
        <v>1</v>
      </c>
      <c r="D1454">
        <v>5</v>
      </c>
      <c r="E1454" t="s">
        <v>878</v>
      </c>
      <c r="F1454" t="s">
        <v>13</v>
      </c>
      <c r="G1454" t="s">
        <v>10</v>
      </c>
      <c r="H1454" t="s">
        <v>14</v>
      </c>
      <c r="I1454" t="str">
        <f t="shared" si="22"/>
        <v>Haemulon flavolineatum</v>
      </c>
      <c r="J1454" s="5">
        <v>2</v>
      </c>
    </row>
    <row r="1455" spans="1:10" x14ac:dyDescent="0.2">
      <c r="A1455" s="3">
        <v>44214</v>
      </c>
      <c r="B1455" t="s">
        <v>7</v>
      </c>
      <c r="C1455">
        <v>1</v>
      </c>
      <c r="D1455">
        <v>5</v>
      </c>
      <c r="E1455" t="s">
        <v>878</v>
      </c>
      <c r="F1455" t="s">
        <v>146</v>
      </c>
      <c r="G1455" t="s">
        <v>61</v>
      </c>
      <c r="H1455" t="s">
        <v>147</v>
      </c>
      <c r="I1455" t="str">
        <f t="shared" si="22"/>
        <v>Stegastes sp.</v>
      </c>
      <c r="J1455" s="5">
        <v>1</v>
      </c>
    </row>
    <row r="1456" spans="1:10" x14ac:dyDescent="0.2">
      <c r="A1456" s="3">
        <v>44214</v>
      </c>
      <c r="B1456" t="s">
        <v>7</v>
      </c>
      <c r="C1456">
        <v>1</v>
      </c>
      <c r="D1456">
        <v>6</v>
      </c>
      <c r="E1456" t="s">
        <v>879</v>
      </c>
      <c r="F1456" t="s">
        <v>488</v>
      </c>
      <c r="G1456" t="s">
        <v>10</v>
      </c>
      <c r="H1456" t="s">
        <v>487</v>
      </c>
      <c r="I1456" t="str">
        <f t="shared" si="22"/>
        <v>Haemulon aurolineatum</v>
      </c>
      <c r="J1456" s="5">
        <v>3</v>
      </c>
    </row>
    <row r="1457" spans="1:11" x14ac:dyDescent="0.2">
      <c r="A1457" s="3">
        <v>44214</v>
      </c>
      <c r="B1457" t="s">
        <v>7</v>
      </c>
      <c r="C1457">
        <v>1</v>
      </c>
      <c r="D1457">
        <v>6</v>
      </c>
      <c r="E1457" t="s">
        <v>879</v>
      </c>
      <c r="F1457" t="s">
        <v>13</v>
      </c>
      <c r="G1457" t="s">
        <v>10</v>
      </c>
      <c r="H1457" t="s">
        <v>14</v>
      </c>
      <c r="I1457" t="str">
        <f t="shared" si="22"/>
        <v>Haemulon flavolineatum</v>
      </c>
      <c r="J1457" s="5">
        <v>1</v>
      </c>
    </row>
    <row r="1458" spans="1:11" x14ac:dyDescent="0.2">
      <c r="A1458" s="3">
        <v>44214</v>
      </c>
      <c r="B1458" t="s">
        <v>7</v>
      </c>
      <c r="C1458">
        <v>1</v>
      </c>
      <c r="D1458">
        <v>6</v>
      </c>
      <c r="E1458" t="s">
        <v>879</v>
      </c>
      <c r="F1458" t="s">
        <v>146</v>
      </c>
      <c r="G1458" t="s">
        <v>61</v>
      </c>
      <c r="H1458" t="s">
        <v>147</v>
      </c>
      <c r="I1458" t="str">
        <f t="shared" si="22"/>
        <v>Stegastes sp.</v>
      </c>
      <c r="J1458" s="5">
        <v>1</v>
      </c>
    </row>
    <row r="1459" spans="1:11" x14ac:dyDescent="0.2">
      <c r="A1459" s="3">
        <v>44214</v>
      </c>
      <c r="B1459" t="s">
        <v>7</v>
      </c>
      <c r="C1459">
        <v>1</v>
      </c>
      <c r="D1459">
        <v>6</v>
      </c>
      <c r="E1459" t="s">
        <v>879</v>
      </c>
      <c r="F1459" t="s">
        <v>9</v>
      </c>
      <c r="G1459" t="s">
        <v>10</v>
      </c>
      <c r="H1459" t="s">
        <v>12</v>
      </c>
      <c r="I1459" t="str">
        <f t="shared" si="22"/>
        <v>Haemulon sciurus</v>
      </c>
      <c r="J1459" s="5">
        <v>2</v>
      </c>
    </row>
    <row r="1460" spans="1:11" x14ac:dyDescent="0.2">
      <c r="A1460" s="3">
        <v>44214</v>
      </c>
      <c r="B1460" t="s">
        <v>7</v>
      </c>
      <c r="C1460">
        <v>1</v>
      </c>
      <c r="D1460">
        <v>7</v>
      </c>
      <c r="E1460" t="s">
        <v>880</v>
      </c>
      <c r="F1460" t="s">
        <v>488</v>
      </c>
      <c r="G1460" t="s">
        <v>10</v>
      </c>
      <c r="H1460" t="s">
        <v>487</v>
      </c>
      <c r="I1460" t="str">
        <f t="shared" si="22"/>
        <v>Haemulon aurolineatum</v>
      </c>
      <c r="J1460" s="5">
        <v>2</v>
      </c>
    </row>
    <row r="1461" spans="1:11" x14ac:dyDescent="0.2">
      <c r="A1461" s="3">
        <v>44214</v>
      </c>
      <c r="B1461" t="s">
        <v>7</v>
      </c>
      <c r="C1461">
        <v>1</v>
      </c>
      <c r="D1461">
        <v>7</v>
      </c>
      <c r="E1461" t="s">
        <v>880</v>
      </c>
      <c r="F1461" t="s">
        <v>9</v>
      </c>
      <c r="G1461" t="s">
        <v>10</v>
      </c>
      <c r="H1461" t="s">
        <v>12</v>
      </c>
      <c r="I1461" t="str">
        <f t="shared" si="22"/>
        <v>Haemulon sciurus</v>
      </c>
      <c r="J1461" s="5">
        <v>2</v>
      </c>
    </row>
    <row r="1462" spans="1:11" x14ac:dyDescent="0.2">
      <c r="A1462" s="3">
        <v>44214</v>
      </c>
      <c r="B1462" t="s">
        <v>7</v>
      </c>
      <c r="C1462">
        <v>1</v>
      </c>
      <c r="D1462">
        <v>7</v>
      </c>
      <c r="E1462" t="s">
        <v>880</v>
      </c>
      <c r="F1462" t="s">
        <v>24</v>
      </c>
      <c r="G1462" t="s">
        <v>72</v>
      </c>
      <c r="H1462" t="s">
        <v>25</v>
      </c>
      <c r="I1462" t="str">
        <f t="shared" si="22"/>
        <v>Thalassoma bifasciatum</v>
      </c>
      <c r="J1462" s="5">
        <v>3</v>
      </c>
      <c r="K1462" t="s">
        <v>47</v>
      </c>
    </row>
    <row r="1463" spans="1:11" x14ac:dyDescent="0.2">
      <c r="A1463" s="3">
        <v>44214</v>
      </c>
      <c r="B1463" t="s">
        <v>7</v>
      </c>
      <c r="C1463">
        <v>1</v>
      </c>
      <c r="D1463">
        <v>7</v>
      </c>
      <c r="E1463" t="s">
        <v>880</v>
      </c>
      <c r="F1463" t="s">
        <v>60</v>
      </c>
      <c r="G1463" t="s">
        <v>61</v>
      </c>
      <c r="H1463" t="s">
        <v>62</v>
      </c>
      <c r="I1463" t="str">
        <f t="shared" si="22"/>
        <v>Stegastes partitus</v>
      </c>
      <c r="J1463" s="5">
        <v>2</v>
      </c>
    </row>
    <row r="1464" spans="1:11" x14ac:dyDescent="0.2">
      <c r="A1464" s="3">
        <v>44214</v>
      </c>
      <c r="B1464" t="s">
        <v>7</v>
      </c>
      <c r="C1464">
        <v>1</v>
      </c>
      <c r="D1464">
        <v>8</v>
      </c>
      <c r="E1464" t="s">
        <v>881</v>
      </c>
      <c r="F1464" t="s">
        <v>60</v>
      </c>
      <c r="G1464" t="s">
        <v>61</v>
      </c>
      <c r="H1464" t="s">
        <v>62</v>
      </c>
      <c r="I1464" t="str">
        <f t="shared" si="22"/>
        <v>Stegastes partitus</v>
      </c>
      <c r="J1464" s="5">
        <v>2</v>
      </c>
    </row>
    <row r="1465" spans="1:11" x14ac:dyDescent="0.2">
      <c r="A1465" s="3">
        <v>44214</v>
      </c>
      <c r="B1465" t="s">
        <v>7</v>
      </c>
      <c r="C1465">
        <v>1</v>
      </c>
      <c r="D1465">
        <v>8</v>
      </c>
      <c r="E1465" t="s">
        <v>881</v>
      </c>
      <c r="F1465" t="s">
        <v>24</v>
      </c>
      <c r="G1465" t="s">
        <v>72</v>
      </c>
      <c r="H1465" t="s">
        <v>25</v>
      </c>
      <c r="I1465" t="str">
        <f t="shared" si="22"/>
        <v>Thalassoma bifasciatum</v>
      </c>
      <c r="J1465" s="5">
        <v>2</v>
      </c>
      <c r="K1465" t="s">
        <v>47</v>
      </c>
    </row>
    <row r="1466" spans="1:11" x14ac:dyDescent="0.2">
      <c r="A1466" s="3">
        <v>44214</v>
      </c>
      <c r="B1466" t="s">
        <v>7</v>
      </c>
      <c r="C1466">
        <v>1</v>
      </c>
      <c r="D1466">
        <v>9</v>
      </c>
      <c r="E1466" t="s">
        <v>882</v>
      </c>
      <c r="F1466" t="s">
        <v>24</v>
      </c>
      <c r="G1466" t="s">
        <v>72</v>
      </c>
      <c r="H1466" t="s">
        <v>25</v>
      </c>
      <c r="I1466" t="str">
        <f t="shared" si="22"/>
        <v>Thalassoma bifasciatum</v>
      </c>
      <c r="J1466" s="5">
        <v>5</v>
      </c>
      <c r="K1466" t="s">
        <v>47</v>
      </c>
    </row>
    <row r="1467" spans="1:11" x14ac:dyDescent="0.2">
      <c r="A1467" s="3">
        <v>44214</v>
      </c>
      <c r="B1467" t="s">
        <v>7</v>
      </c>
      <c r="C1467">
        <v>1</v>
      </c>
      <c r="D1467">
        <v>10</v>
      </c>
      <c r="E1467" t="s">
        <v>883</v>
      </c>
      <c r="F1467" t="s">
        <v>212</v>
      </c>
      <c r="G1467" t="s">
        <v>213</v>
      </c>
      <c r="H1467" t="s">
        <v>147</v>
      </c>
      <c r="I1467" t="str">
        <f t="shared" si="22"/>
        <v>Kyphosus sp.</v>
      </c>
      <c r="J1467" s="5">
        <v>1</v>
      </c>
    </row>
    <row r="1468" spans="1:11" x14ac:dyDescent="0.2">
      <c r="A1468" s="3">
        <v>44214</v>
      </c>
      <c r="B1468" t="s">
        <v>7</v>
      </c>
      <c r="C1468">
        <v>1</v>
      </c>
      <c r="D1468">
        <v>10</v>
      </c>
      <c r="E1468" t="s">
        <v>883</v>
      </c>
      <c r="F1468" t="s">
        <v>60</v>
      </c>
      <c r="G1468" t="s">
        <v>61</v>
      </c>
      <c r="H1468" t="s">
        <v>62</v>
      </c>
      <c r="I1468" t="str">
        <f t="shared" si="22"/>
        <v>Stegastes partitus</v>
      </c>
      <c r="J1468" s="5">
        <v>1</v>
      </c>
    </row>
    <row r="1469" spans="1:11" x14ac:dyDescent="0.2">
      <c r="A1469" s="3">
        <v>44214</v>
      </c>
      <c r="B1469" t="s">
        <v>7</v>
      </c>
      <c r="C1469">
        <v>1</v>
      </c>
      <c r="D1469">
        <v>11</v>
      </c>
      <c r="E1469" t="s">
        <v>884</v>
      </c>
      <c r="F1469" t="s">
        <v>105</v>
      </c>
      <c r="G1469" t="s">
        <v>107</v>
      </c>
      <c r="H1469" t="s">
        <v>106</v>
      </c>
      <c r="I1469" t="str">
        <f t="shared" si="22"/>
        <v>Anisotremus virginicus</v>
      </c>
      <c r="J1469" s="5">
        <v>1</v>
      </c>
    </row>
    <row r="1470" spans="1:11" x14ac:dyDescent="0.2">
      <c r="A1470" s="3">
        <v>44214</v>
      </c>
      <c r="B1470" t="s">
        <v>7</v>
      </c>
      <c r="C1470">
        <v>1</v>
      </c>
      <c r="D1470">
        <v>11</v>
      </c>
      <c r="E1470" t="s">
        <v>884</v>
      </c>
      <c r="F1470" t="s">
        <v>251</v>
      </c>
      <c r="G1470" t="s">
        <v>144</v>
      </c>
      <c r="H1470" t="s">
        <v>252</v>
      </c>
      <c r="I1470" t="str">
        <f t="shared" si="22"/>
        <v>Chromis multilineata</v>
      </c>
      <c r="J1470" s="5">
        <v>4</v>
      </c>
    </row>
    <row r="1471" spans="1:11" x14ac:dyDescent="0.2">
      <c r="A1471" s="3">
        <v>44214</v>
      </c>
      <c r="B1471" t="s">
        <v>7</v>
      </c>
      <c r="C1471">
        <v>1</v>
      </c>
      <c r="D1471">
        <v>11</v>
      </c>
      <c r="E1471" t="s">
        <v>884</v>
      </c>
      <c r="F1471" t="s">
        <v>212</v>
      </c>
      <c r="G1471" t="s">
        <v>213</v>
      </c>
      <c r="H1471" t="s">
        <v>147</v>
      </c>
      <c r="I1471" t="str">
        <f t="shared" si="22"/>
        <v>Kyphosus sp.</v>
      </c>
      <c r="J1471" s="5">
        <v>5</v>
      </c>
    </row>
    <row r="1472" spans="1:11" x14ac:dyDescent="0.2">
      <c r="A1472" s="3">
        <v>44214</v>
      </c>
      <c r="B1472" t="s">
        <v>7</v>
      </c>
      <c r="C1472">
        <v>1</v>
      </c>
      <c r="D1472">
        <v>11</v>
      </c>
      <c r="E1472" t="s">
        <v>884</v>
      </c>
      <c r="F1472" t="s">
        <v>182</v>
      </c>
      <c r="G1472" t="s">
        <v>122</v>
      </c>
      <c r="H1472" t="s">
        <v>183</v>
      </c>
      <c r="I1472" t="str">
        <f t="shared" si="22"/>
        <v>Acanthurus chirurgus</v>
      </c>
      <c r="J1472" s="5">
        <v>1</v>
      </c>
    </row>
    <row r="1473" spans="1:11" x14ac:dyDescent="0.2">
      <c r="A1473" s="3">
        <v>44214</v>
      </c>
      <c r="B1473" t="s">
        <v>7</v>
      </c>
      <c r="C1473">
        <v>1</v>
      </c>
      <c r="D1473">
        <v>11</v>
      </c>
      <c r="E1473" t="s">
        <v>884</v>
      </c>
      <c r="F1473" t="s">
        <v>60</v>
      </c>
      <c r="G1473" t="s">
        <v>61</v>
      </c>
      <c r="H1473" t="s">
        <v>62</v>
      </c>
      <c r="I1473" t="str">
        <f t="shared" si="22"/>
        <v>Stegastes partitus</v>
      </c>
      <c r="J1473" s="5">
        <v>2</v>
      </c>
    </row>
    <row r="1474" spans="1:11" x14ac:dyDescent="0.2">
      <c r="A1474" s="3">
        <v>44214</v>
      </c>
      <c r="B1474" t="s">
        <v>7</v>
      </c>
      <c r="C1474">
        <v>1</v>
      </c>
      <c r="D1474">
        <v>12</v>
      </c>
      <c r="E1474" t="s">
        <v>885</v>
      </c>
      <c r="F1474" t="s">
        <v>105</v>
      </c>
      <c r="G1474" t="s">
        <v>107</v>
      </c>
      <c r="H1474" t="s">
        <v>106</v>
      </c>
      <c r="I1474" t="str">
        <f t="shared" ref="I1474:I1537" si="23">G:G&amp;" "&amp;H:H</f>
        <v>Anisotremus virginicus</v>
      </c>
      <c r="J1474" s="5">
        <v>1</v>
      </c>
    </row>
    <row r="1475" spans="1:11" x14ac:dyDescent="0.2">
      <c r="A1475" s="3">
        <v>44214</v>
      </c>
      <c r="B1475" t="s">
        <v>7</v>
      </c>
      <c r="C1475">
        <v>1</v>
      </c>
      <c r="D1475">
        <v>12</v>
      </c>
      <c r="E1475" t="s">
        <v>885</v>
      </c>
      <c r="F1475" t="s">
        <v>9</v>
      </c>
      <c r="G1475" t="s">
        <v>10</v>
      </c>
      <c r="H1475" t="s">
        <v>14</v>
      </c>
      <c r="I1475" t="str">
        <f t="shared" si="23"/>
        <v>Haemulon flavolineatum</v>
      </c>
      <c r="J1475" s="5">
        <v>1</v>
      </c>
    </row>
    <row r="1476" spans="1:11" x14ac:dyDescent="0.2">
      <c r="A1476" s="3">
        <v>44214</v>
      </c>
      <c r="B1476" t="s">
        <v>7</v>
      </c>
      <c r="C1476">
        <v>1</v>
      </c>
      <c r="D1476">
        <v>12</v>
      </c>
      <c r="E1476" t="s">
        <v>885</v>
      </c>
      <c r="F1476" t="s">
        <v>251</v>
      </c>
      <c r="G1476" t="s">
        <v>144</v>
      </c>
      <c r="H1476" t="s">
        <v>252</v>
      </c>
      <c r="I1476" t="str">
        <f t="shared" si="23"/>
        <v>Chromis multilineata</v>
      </c>
      <c r="J1476" s="5">
        <v>4</v>
      </c>
    </row>
    <row r="1477" spans="1:11" x14ac:dyDescent="0.2">
      <c r="A1477" s="3">
        <v>44214</v>
      </c>
      <c r="B1477" t="s">
        <v>7</v>
      </c>
      <c r="C1477">
        <v>1</v>
      </c>
      <c r="D1477">
        <v>12</v>
      </c>
      <c r="E1477" t="s">
        <v>885</v>
      </c>
      <c r="F1477" t="s">
        <v>212</v>
      </c>
      <c r="G1477" t="s">
        <v>213</v>
      </c>
      <c r="H1477" t="s">
        <v>147</v>
      </c>
      <c r="I1477" t="str">
        <f t="shared" si="23"/>
        <v>Kyphosus sp.</v>
      </c>
      <c r="J1477" s="5">
        <v>6</v>
      </c>
    </row>
    <row r="1478" spans="1:11" x14ac:dyDescent="0.2">
      <c r="A1478" s="3">
        <v>44214</v>
      </c>
      <c r="B1478" t="s">
        <v>7</v>
      </c>
      <c r="C1478">
        <v>1</v>
      </c>
      <c r="D1478">
        <v>12</v>
      </c>
      <c r="E1478" t="s">
        <v>885</v>
      </c>
      <c r="F1478" t="s">
        <v>886</v>
      </c>
      <c r="G1478" t="s">
        <v>887</v>
      </c>
      <c r="H1478" t="s">
        <v>888</v>
      </c>
      <c r="I1478" t="str">
        <f t="shared" si="23"/>
        <v>Serranus tigrinus</v>
      </c>
      <c r="J1478" s="5">
        <v>1</v>
      </c>
    </row>
    <row r="1479" spans="1:11" x14ac:dyDescent="0.2">
      <c r="A1479" s="3">
        <v>44214</v>
      </c>
      <c r="B1479" t="s">
        <v>7</v>
      </c>
      <c r="C1479">
        <v>1</v>
      </c>
      <c r="D1479">
        <v>13</v>
      </c>
      <c r="E1479" t="s">
        <v>889</v>
      </c>
      <c r="F1479" t="s">
        <v>212</v>
      </c>
      <c r="G1479" t="s">
        <v>213</v>
      </c>
      <c r="H1479" t="s">
        <v>147</v>
      </c>
      <c r="I1479" t="str">
        <f t="shared" si="23"/>
        <v>Kyphosus sp.</v>
      </c>
      <c r="J1479" s="5">
        <v>12</v>
      </c>
    </row>
    <row r="1480" spans="1:11" x14ac:dyDescent="0.2">
      <c r="A1480" s="3">
        <v>44214</v>
      </c>
      <c r="B1480" t="s">
        <v>7</v>
      </c>
      <c r="C1480">
        <v>1</v>
      </c>
      <c r="D1480">
        <v>13</v>
      </c>
      <c r="E1480" t="s">
        <v>889</v>
      </c>
      <c r="F1480" t="s">
        <v>251</v>
      </c>
      <c r="G1480" t="s">
        <v>144</v>
      </c>
      <c r="H1480" t="s">
        <v>252</v>
      </c>
      <c r="I1480" t="str">
        <f t="shared" si="23"/>
        <v>Chromis multilineata</v>
      </c>
      <c r="J1480" s="5">
        <v>1</v>
      </c>
    </row>
    <row r="1481" spans="1:11" x14ac:dyDescent="0.2">
      <c r="A1481" s="3">
        <v>44214</v>
      </c>
      <c r="B1481" t="s">
        <v>7</v>
      </c>
      <c r="C1481">
        <v>1</v>
      </c>
      <c r="D1481">
        <v>14</v>
      </c>
      <c r="E1481" t="s">
        <v>890</v>
      </c>
      <c r="F1481" t="s">
        <v>182</v>
      </c>
      <c r="G1481" t="s">
        <v>122</v>
      </c>
      <c r="H1481" t="s">
        <v>183</v>
      </c>
      <c r="I1481" t="str">
        <f t="shared" si="23"/>
        <v>Acanthurus chirurgus</v>
      </c>
      <c r="J1481" s="5">
        <v>1</v>
      </c>
    </row>
    <row r="1482" spans="1:11" x14ac:dyDescent="0.2">
      <c r="A1482" s="3">
        <v>44214</v>
      </c>
      <c r="B1482" t="s">
        <v>7</v>
      </c>
      <c r="C1482">
        <v>1</v>
      </c>
      <c r="D1482">
        <v>14</v>
      </c>
      <c r="E1482" t="s">
        <v>890</v>
      </c>
      <c r="F1482" t="s">
        <v>212</v>
      </c>
      <c r="G1482" t="s">
        <v>213</v>
      </c>
      <c r="H1482" t="s">
        <v>147</v>
      </c>
      <c r="I1482" t="str">
        <f t="shared" si="23"/>
        <v>Kyphosus sp.</v>
      </c>
      <c r="J1482" s="5">
        <v>9</v>
      </c>
    </row>
    <row r="1483" spans="1:11" x14ac:dyDescent="0.2">
      <c r="A1483" s="3">
        <v>44214</v>
      </c>
      <c r="B1483" t="s">
        <v>7</v>
      </c>
      <c r="C1483">
        <v>1</v>
      </c>
      <c r="D1483">
        <v>14</v>
      </c>
      <c r="E1483" t="s">
        <v>890</v>
      </c>
      <c r="F1483" t="s">
        <v>24</v>
      </c>
      <c r="G1483" t="s">
        <v>72</v>
      </c>
      <c r="H1483" t="s">
        <v>25</v>
      </c>
      <c r="I1483" t="str">
        <f t="shared" si="23"/>
        <v>Thalassoma bifasciatum</v>
      </c>
      <c r="J1483" s="5">
        <v>1</v>
      </c>
      <c r="K1483" t="s">
        <v>47</v>
      </c>
    </row>
    <row r="1484" spans="1:11" x14ac:dyDescent="0.2">
      <c r="A1484" s="3">
        <v>44214</v>
      </c>
      <c r="B1484" t="s">
        <v>7</v>
      </c>
      <c r="C1484">
        <v>1</v>
      </c>
      <c r="D1484">
        <v>14</v>
      </c>
      <c r="E1484" t="s">
        <v>890</v>
      </c>
      <c r="F1484" t="s">
        <v>60</v>
      </c>
      <c r="G1484" t="s">
        <v>61</v>
      </c>
      <c r="H1484" t="s">
        <v>62</v>
      </c>
      <c r="I1484" t="str">
        <f t="shared" si="23"/>
        <v>Stegastes partitus</v>
      </c>
      <c r="J1484" s="5">
        <v>1</v>
      </c>
    </row>
    <row r="1485" spans="1:11" x14ac:dyDescent="0.2">
      <c r="A1485" s="3">
        <v>44214</v>
      </c>
      <c r="B1485" t="s">
        <v>132</v>
      </c>
      <c r="C1485">
        <v>2</v>
      </c>
      <c r="D1485">
        <v>1</v>
      </c>
      <c r="E1485" t="s">
        <v>891</v>
      </c>
      <c r="F1485" t="s">
        <v>13</v>
      </c>
      <c r="G1485" t="s">
        <v>10</v>
      </c>
      <c r="H1485" t="s">
        <v>14</v>
      </c>
      <c r="I1485" t="str">
        <f t="shared" si="23"/>
        <v>Haemulon flavolineatum</v>
      </c>
      <c r="J1485" s="5">
        <v>2</v>
      </c>
    </row>
    <row r="1486" spans="1:11" x14ac:dyDescent="0.2">
      <c r="A1486" s="3">
        <v>44214</v>
      </c>
      <c r="B1486" t="s">
        <v>132</v>
      </c>
      <c r="C1486">
        <v>2</v>
      </c>
      <c r="D1486">
        <v>2</v>
      </c>
      <c r="E1486" t="s">
        <v>892</v>
      </c>
      <c r="F1486" t="s">
        <v>13</v>
      </c>
      <c r="G1486" t="s">
        <v>10</v>
      </c>
      <c r="H1486" t="s">
        <v>14</v>
      </c>
      <c r="I1486" t="str">
        <f t="shared" si="23"/>
        <v>Haemulon flavolineatum</v>
      </c>
      <c r="J1486" s="5">
        <v>5</v>
      </c>
    </row>
    <row r="1487" spans="1:11" x14ac:dyDescent="0.2">
      <c r="A1487" s="3">
        <v>44214</v>
      </c>
      <c r="B1487" t="s">
        <v>132</v>
      </c>
      <c r="C1487">
        <v>2</v>
      </c>
      <c r="D1487">
        <v>2</v>
      </c>
      <c r="E1487" t="s">
        <v>892</v>
      </c>
      <c r="F1487" t="s">
        <v>16</v>
      </c>
      <c r="G1487" t="s">
        <v>17</v>
      </c>
      <c r="H1487" t="s">
        <v>15</v>
      </c>
      <c r="I1487" t="str">
        <f t="shared" si="23"/>
        <v>Abudefduf saxatilis</v>
      </c>
      <c r="J1487" s="5">
        <v>1</v>
      </c>
    </row>
    <row r="1488" spans="1:11" x14ac:dyDescent="0.2">
      <c r="A1488" s="3">
        <v>44214</v>
      </c>
      <c r="B1488" t="s">
        <v>132</v>
      </c>
      <c r="C1488">
        <v>2</v>
      </c>
      <c r="D1488">
        <v>2</v>
      </c>
      <c r="E1488" t="s">
        <v>892</v>
      </c>
      <c r="F1488" t="s">
        <v>187</v>
      </c>
      <c r="G1488" t="s">
        <v>55</v>
      </c>
      <c r="H1488" t="s">
        <v>2126</v>
      </c>
      <c r="I1488" t="str">
        <f t="shared" si="23"/>
        <v>Scarus iseri</v>
      </c>
      <c r="J1488" s="5">
        <v>1</v>
      </c>
      <c r="K1488" t="s">
        <v>118</v>
      </c>
    </row>
    <row r="1489" spans="1:11" x14ac:dyDescent="0.2">
      <c r="A1489" s="3">
        <v>44214</v>
      </c>
      <c r="B1489" t="s">
        <v>132</v>
      </c>
      <c r="C1489">
        <v>2</v>
      </c>
      <c r="D1489">
        <v>3</v>
      </c>
      <c r="E1489" t="s">
        <v>893</v>
      </c>
      <c r="F1489" t="s">
        <v>13</v>
      </c>
      <c r="G1489" t="s">
        <v>10</v>
      </c>
      <c r="H1489" t="s">
        <v>14</v>
      </c>
      <c r="I1489" t="str">
        <f t="shared" si="23"/>
        <v>Haemulon flavolineatum</v>
      </c>
      <c r="J1489" s="5">
        <v>3</v>
      </c>
    </row>
    <row r="1490" spans="1:11" x14ac:dyDescent="0.2">
      <c r="A1490" s="3">
        <v>44214</v>
      </c>
      <c r="B1490" t="s">
        <v>132</v>
      </c>
      <c r="C1490">
        <v>2</v>
      </c>
      <c r="D1490">
        <v>3</v>
      </c>
      <c r="E1490" t="s">
        <v>893</v>
      </c>
      <c r="F1490" t="s">
        <v>187</v>
      </c>
      <c r="G1490" t="s">
        <v>55</v>
      </c>
      <c r="H1490" t="s">
        <v>2126</v>
      </c>
      <c r="I1490" t="str">
        <f t="shared" si="23"/>
        <v>Scarus iseri</v>
      </c>
      <c r="J1490" s="5">
        <v>1</v>
      </c>
      <c r="K1490" t="s">
        <v>118</v>
      </c>
    </row>
    <row r="1491" spans="1:11" x14ac:dyDescent="0.2">
      <c r="A1491" s="3">
        <v>44214</v>
      </c>
      <c r="B1491" t="s">
        <v>132</v>
      </c>
      <c r="C1491">
        <v>2</v>
      </c>
      <c r="D1491">
        <v>4</v>
      </c>
      <c r="E1491" t="s">
        <v>894</v>
      </c>
      <c r="F1491" t="s">
        <v>13</v>
      </c>
      <c r="G1491" t="s">
        <v>10</v>
      </c>
      <c r="H1491" t="s">
        <v>14</v>
      </c>
      <c r="I1491" t="str">
        <f t="shared" si="23"/>
        <v>Haemulon flavolineatum</v>
      </c>
      <c r="J1491" s="5">
        <v>1</v>
      </c>
    </row>
    <row r="1492" spans="1:11" x14ac:dyDescent="0.2">
      <c r="A1492" s="3">
        <v>44214</v>
      </c>
      <c r="B1492" t="s">
        <v>132</v>
      </c>
      <c r="C1492">
        <v>2</v>
      </c>
      <c r="D1492">
        <v>5</v>
      </c>
      <c r="E1492" t="s">
        <v>895</v>
      </c>
      <c r="F1492" t="s">
        <v>31</v>
      </c>
      <c r="G1492" t="s">
        <v>10</v>
      </c>
      <c r="H1492" t="s">
        <v>32</v>
      </c>
      <c r="I1492" t="str">
        <f t="shared" si="23"/>
        <v>Haemulon carbonarium</v>
      </c>
      <c r="J1492" s="5">
        <v>1</v>
      </c>
    </row>
    <row r="1493" spans="1:11" x14ac:dyDescent="0.2">
      <c r="A1493" s="3">
        <v>44214</v>
      </c>
      <c r="B1493" t="s">
        <v>132</v>
      </c>
      <c r="C1493">
        <v>2</v>
      </c>
      <c r="D1493">
        <v>6</v>
      </c>
      <c r="E1493" t="s">
        <v>896</v>
      </c>
      <c r="F1493" t="s">
        <v>31</v>
      </c>
      <c r="G1493" t="s">
        <v>10</v>
      </c>
      <c r="H1493" t="s">
        <v>32</v>
      </c>
      <c r="I1493" t="str">
        <f t="shared" si="23"/>
        <v>Haemulon carbonarium</v>
      </c>
      <c r="J1493" s="5">
        <v>2</v>
      </c>
    </row>
    <row r="1494" spans="1:11" x14ac:dyDescent="0.2">
      <c r="A1494" s="3">
        <v>44214</v>
      </c>
      <c r="B1494" t="s">
        <v>132</v>
      </c>
      <c r="C1494">
        <v>2</v>
      </c>
      <c r="D1494">
        <v>6</v>
      </c>
      <c r="E1494" t="s">
        <v>896</v>
      </c>
      <c r="F1494" t="s">
        <v>13</v>
      </c>
      <c r="G1494" t="s">
        <v>10</v>
      </c>
      <c r="H1494" t="s">
        <v>14</v>
      </c>
      <c r="I1494" t="str">
        <f t="shared" si="23"/>
        <v>Haemulon flavolineatum</v>
      </c>
      <c r="J1494" s="5">
        <v>1</v>
      </c>
    </row>
    <row r="1495" spans="1:11" x14ac:dyDescent="0.2">
      <c r="A1495" s="3">
        <v>44214</v>
      </c>
      <c r="B1495" t="s">
        <v>132</v>
      </c>
      <c r="C1495">
        <v>2</v>
      </c>
      <c r="D1495">
        <v>7</v>
      </c>
      <c r="E1495" t="s">
        <v>897</v>
      </c>
      <c r="F1495" t="s">
        <v>488</v>
      </c>
      <c r="G1495" t="s">
        <v>10</v>
      </c>
      <c r="H1495" t="s">
        <v>487</v>
      </c>
      <c r="I1495" t="str">
        <f t="shared" si="23"/>
        <v>Haemulon aurolineatum</v>
      </c>
      <c r="J1495" s="5">
        <v>1</v>
      </c>
    </row>
    <row r="1496" spans="1:11" x14ac:dyDescent="0.2">
      <c r="A1496" s="3">
        <v>44214</v>
      </c>
      <c r="B1496" t="s">
        <v>132</v>
      </c>
      <c r="C1496">
        <v>2</v>
      </c>
      <c r="D1496">
        <v>7</v>
      </c>
      <c r="E1496" t="s">
        <v>897</v>
      </c>
      <c r="F1496" t="s">
        <v>187</v>
      </c>
      <c r="G1496" t="s">
        <v>55</v>
      </c>
      <c r="H1496" t="s">
        <v>2126</v>
      </c>
      <c r="I1496" t="str">
        <f t="shared" si="23"/>
        <v>Scarus iseri</v>
      </c>
      <c r="J1496" s="5">
        <v>1</v>
      </c>
      <c r="K1496" t="s">
        <v>118</v>
      </c>
    </row>
    <row r="1497" spans="1:11" x14ac:dyDescent="0.2">
      <c r="A1497" s="3">
        <v>44214</v>
      </c>
      <c r="B1497" t="s">
        <v>132</v>
      </c>
      <c r="C1497">
        <v>2</v>
      </c>
      <c r="D1497">
        <v>8</v>
      </c>
      <c r="E1497" t="s">
        <v>898</v>
      </c>
      <c r="F1497" t="s">
        <v>228</v>
      </c>
      <c r="G1497" t="s">
        <v>228</v>
      </c>
      <c r="H1497" t="s">
        <v>228</v>
      </c>
      <c r="I1497" t="str">
        <f t="shared" si="23"/>
        <v>NA NA</v>
      </c>
      <c r="J1497" s="5" t="s">
        <v>228</v>
      </c>
    </row>
    <row r="1498" spans="1:11" x14ac:dyDescent="0.2">
      <c r="A1498" s="3">
        <v>44214</v>
      </c>
      <c r="B1498" t="s">
        <v>132</v>
      </c>
      <c r="C1498">
        <v>2</v>
      </c>
      <c r="D1498">
        <v>9</v>
      </c>
      <c r="E1498" t="s">
        <v>899</v>
      </c>
      <c r="F1498" t="s">
        <v>228</v>
      </c>
      <c r="G1498" t="s">
        <v>228</v>
      </c>
      <c r="H1498" t="s">
        <v>228</v>
      </c>
      <c r="I1498" t="str">
        <f t="shared" si="23"/>
        <v>NA NA</v>
      </c>
      <c r="J1498" s="5" t="s">
        <v>228</v>
      </c>
    </row>
    <row r="1499" spans="1:11" x14ac:dyDescent="0.2">
      <c r="A1499" s="3">
        <v>44214</v>
      </c>
      <c r="B1499" t="s">
        <v>132</v>
      </c>
      <c r="C1499">
        <v>2</v>
      </c>
      <c r="D1499">
        <v>10</v>
      </c>
      <c r="E1499" t="s">
        <v>900</v>
      </c>
      <c r="F1499" t="s">
        <v>205</v>
      </c>
      <c r="G1499" t="s">
        <v>82</v>
      </c>
      <c r="H1499" t="s">
        <v>206</v>
      </c>
      <c r="I1499" t="str">
        <f t="shared" si="23"/>
        <v>Halichoeres garnoti</v>
      </c>
      <c r="J1499" s="5">
        <v>1</v>
      </c>
      <c r="K1499" t="s">
        <v>125</v>
      </c>
    </row>
    <row r="1500" spans="1:11" x14ac:dyDescent="0.2">
      <c r="A1500" s="3">
        <v>44214</v>
      </c>
      <c r="B1500" t="s">
        <v>132</v>
      </c>
      <c r="C1500">
        <v>2</v>
      </c>
      <c r="D1500">
        <v>11</v>
      </c>
      <c r="E1500" t="s">
        <v>901</v>
      </c>
      <c r="F1500" t="s">
        <v>228</v>
      </c>
      <c r="G1500" t="s">
        <v>228</v>
      </c>
      <c r="H1500" t="s">
        <v>228</v>
      </c>
      <c r="I1500" t="str">
        <f t="shared" si="23"/>
        <v>NA NA</v>
      </c>
      <c r="J1500" s="5" t="s">
        <v>228</v>
      </c>
    </row>
    <row r="1501" spans="1:11" x14ac:dyDescent="0.2">
      <c r="A1501" s="3">
        <v>44214</v>
      </c>
      <c r="B1501" t="s">
        <v>132</v>
      </c>
      <c r="C1501">
        <v>2</v>
      </c>
      <c r="D1501">
        <v>12</v>
      </c>
      <c r="E1501" t="s">
        <v>902</v>
      </c>
      <c r="F1501" t="s">
        <v>212</v>
      </c>
      <c r="G1501" t="s">
        <v>213</v>
      </c>
      <c r="H1501" t="s">
        <v>147</v>
      </c>
      <c r="I1501" t="str">
        <f t="shared" si="23"/>
        <v>Kyphosus sp.</v>
      </c>
      <c r="J1501" s="5">
        <v>1</v>
      </c>
    </row>
    <row r="1502" spans="1:11" x14ac:dyDescent="0.2">
      <c r="A1502" s="3">
        <v>44214</v>
      </c>
      <c r="B1502" t="s">
        <v>132</v>
      </c>
      <c r="C1502">
        <v>2</v>
      </c>
      <c r="D1502">
        <v>13</v>
      </c>
      <c r="E1502" t="s">
        <v>903</v>
      </c>
      <c r="F1502" t="s">
        <v>60</v>
      </c>
      <c r="G1502" t="s">
        <v>61</v>
      </c>
      <c r="H1502" t="s">
        <v>62</v>
      </c>
      <c r="I1502" t="str">
        <f t="shared" si="23"/>
        <v>Stegastes partitus</v>
      </c>
      <c r="J1502" s="5">
        <v>2</v>
      </c>
    </row>
    <row r="1503" spans="1:11" x14ac:dyDescent="0.2">
      <c r="A1503" s="3">
        <v>44214</v>
      </c>
      <c r="B1503" t="s">
        <v>132</v>
      </c>
      <c r="C1503">
        <v>2</v>
      </c>
      <c r="D1503">
        <v>13</v>
      </c>
      <c r="E1503" t="s">
        <v>903</v>
      </c>
      <c r="F1503" t="s">
        <v>212</v>
      </c>
      <c r="G1503" t="s">
        <v>213</v>
      </c>
      <c r="H1503" t="s">
        <v>147</v>
      </c>
      <c r="I1503" t="str">
        <f t="shared" si="23"/>
        <v>Kyphosus sp.</v>
      </c>
      <c r="J1503" s="5">
        <v>3</v>
      </c>
    </row>
    <row r="1504" spans="1:11" x14ac:dyDescent="0.2">
      <c r="A1504" s="3">
        <v>44214</v>
      </c>
      <c r="B1504" t="s">
        <v>132</v>
      </c>
      <c r="C1504">
        <v>2</v>
      </c>
      <c r="D1504">
        <v>13</v>
      </c>
      <c r="E1504" t="s">
        <v>903</v>
      </c>
      <c r="F1504" t="s">
        <v>24</v>
      </c>
      <c r="G1504" t="s">
        <v>72</v>
      </c>
      <c r="H1504" t="s">
        <v>25</v>
      </c>
      <c r="I1504" t="str">
        <f t="shared" si="23"/>
        <v>Thalassoma bifasciatum</v>
      </c>
      <c r="J1504" s="5">
        <v>3</v>
      </c>
      <c r="K1504" t="s">
        <v>47</v>
      </c>
    </row>
    <row r="1505" spans="1:11" x14ac:dyDescent="0.2">
      <c r="A1505" s="3">
        <v>44214</v>
      </c>
      <c r="B1505" t="s">
        <v>132</v>
      </c>
      <c r="C1505">
        <v>2</v>
      </c>
      <c r="D1505">
        <v>14</v>
      </c>
      <c r="E1505" t="s">
        <v>904</v>
      </c>
      <c r="F1505" t="s">
        <v>212</v>
      </c>
      <c r="G1505" t="s">
        <v>213</v>
      </c>
      <c r="H1505" t="s">
        <v>147</v>
      </c>
      <c r="I1505" t="str">
        <f t="shared" si="23"/>
        <v>Kyphosus sp.</v>
      </c>
      <c r="J1505" s="5">
        <v>1</v>
      </c>
    </row>
    <row r="1506" spans="1:11" x14ac:dyDescent="0.2">
      <c r="A1506" s="3">
        <v>44214</v>
      </c>
      <c r="B1506" t="s">
        <v>132</v>
      </c>
      <c r="C1506">
        <v>2</v>
      </c>
      <c r="D1506">
        <v>14</v>
      </c>
      <c r="E1506" t="s">
        <v>904</v>
      </c>
      <c r="F1506" t="s">
        <v>24</v>
      </c>
      <c r="G1506" t="s">
        <v>72</v>
      </c>
      <c r="H1506" t="s">
        <v>25</v>
      </c>
      <c r="I1506" t="str">
        <f t="shared" si="23"/>
        <v>Thalassoma bifasciatum</v>
      </c>
      <c r="J1506" s="5">
        <v>1</v>
      </c>
      <c r="K1506" t="s">
        <v>118</v>
      </c>
    </row>
    <row r="1507" spans="1:11" x14ac:dyDescent="0.2">
      <c r="A1507" s="3">
        <v>44214</v>
      </c>
      <c r="B1507" t="s">
        <v>132</v>
      </c>
      <c r="C1507">
        <v>2</v>
      </c>
      <c r="D1507">
        <v>14</v>
      </c>
      <c r="E1507" t="s">
        <v>904</v>
      </c>
      <c r="F1507" t="s">
        <v>24</v>
      </c>
      <c r="G1507" t="s">
        <v>72</v>
      </c>
      <c r="H1507" t="s">
        <v>25</v>
      </c>
      <c r="I1507" t="str">
        <f t="shared" si="23"/>
        <v>Thalassoma bifasciatum</v>
      </c>
      <c r="J1507" s="5">
        <v>4</v>
      </c>
      <c r="K1507" t="s">
        <v>47</v>
      </c>
    </row>
    <row r="1508" spans="1:11" x14ac:dyDescent="0.2">
      <c r="A1508" s="3">
        <v>44214</v>
      </c>
      <c r="B1508" t="s">
        <v>132</v>
      </c>
      <c r="C1508">
        <v>2</v>
      </c>
      <c r="D1508">
        <v>14</v>
      </c>
      <c r="E1508" t="s">
        <v>904</v>
      </c>
      <c r="F1508" t="s">
        <v>886</v>
      </c>
      <c r="G1508" t="s">
        <v>887</v>
      </c>
      <c r="H1508" t="s">
        <v>888</v>
      </c>
      <c r="I1508" t="str">
        <f t="shared" si="23"/>
        <v>Serranus tigrinus</v>
      </c>
      <c r="J1508" s="5">
        <v>1</v>
      </c>
    </row>
    <row r="1509" spans="1:11" x14ac:dyDescent="0.2">
      <c r="A1509" s="3">
        <v>44214</v>
      </c>
      <c r="B1509" t="s">
        <v>132</v>
      </c>
      <c r="C1509">
        <v>2</v>
      </c>
      <c r="D1509">
        <v>15</v>
      </c>
      <c r="E1509" t="s">
        <v>905</v>
      </c>
      <c r="F1509" t="s">
        <v>212</v>
      </c>
      <c r="G1509" t="s">
        <v>213</v>
      </c>
      <c r="H1509" t="s">
        <v>147</v>
      </c>
      <c r="I1509" t="str">
        <f t="shared" si="23"/>
        <v>Kyphosus sp.</v>
      </c>
      <c r="J1509" s="5">
        <v>7</v>
      </c>
    </row>
    <row r="1510" spans="1:11" x14ac:dyDescent="0.2">
      <c r="A1510" s="3">
        <v>44214</v>
      </c>
      <c r="B1510" t="s">
        <v>132</v>
      </c>
      <c r="C1510">
        <v>2</v>
      </c>
      <c r="D1510">
        <v>15</v>
      </c>
      <c r="E1510" t="s">
        <v>905</v>
      </c>
      <c r="F1510" t="s">
        <v>24</v>
      </c>
      <c r="G1510" t="s">
        <v>72</v>
      </c>
      <c r="H1510" t="s">
        <v>25</v>
      </c>
      <c r="I1510" t="str">
        <f t="shared" si="23"/>
        <v>Thalassoma bifasciatum</v>
      </c>
      <c r="J1510" s="5">
        <v>2</v>
      </c>
    </row>
    <row r="1511" spans="1:11" x14ac:dyDescent="0.2">
      <c r="A1511" s="3">
        <v>44214</v>
      </c>
      <c r="B1511" t="s">
        <v>132</v>
      </c>
      <c r="C1511">
        <v>3</v>
      </c>
      <c r="D1511">
        <v>1</v>
      </c>
      <c r="E1511" t="s">
        <v>906</v>
      </c>
      <c r="F1511" t="s">
        <v>66</v>
      </c>
      <c r="G1511" t="s">
        <v>680</v>
      </c>
      <c r="H1511" t="s">
        <v>67</v>
      </c>
      <c r="I1511" t="str">
        <f t="shared" si="23"/>
        <v>Holocentrus adscensionis</v>
      </c>
      <c r="J1511" s="5">
        <v>1</v>
      </c>
    </row>
    <row r="1512" spans="1:11" x14ac:dyDescent="0.2">
      <c r="A1512" s="3">
        <v>44214</v>
      </c>
      <c r="B1512" t="s">
        <v>132</v>
      </c>
      <c r="C1512">
        <v>3</v>
      </c>
      <c r="D1512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s="5" t="s">
        <v>228</v>
      </c>
    </row>
    <row r="1513" spans="1:11" x14ac:dyDescent="0.2">
      <c r="A1513" s="3">
        <v>44214</v>
      </c>
      <c r="B1513" t="s">
        <v>132</v>
      </c>
      <c r="C1513">
        <v>3</v>
      </c>
      <c r="D1513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 s="5">
        <v>1</v>
      </c>
    </row>
    <row r="1514" spans="1:11" x14ac:dyDescent="0.2">
      <c r="A1514" s="3">
        <v>44214</v>
      </c>
      <c r="B1514" t="s">
        <v>132</v>
      </c>
      <c r="C1514">
        <v>3</v>
      </c>
      <c r="D151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 s="5">
        <v>2</v>
      </c>
    </row>
    <row r="1515" spans="1:11" x14ac:dyDescent="0.2">
      <c r="A1515" s="3">
        <v>44214</v>
      </c>
      <c r="B1515" t="s">
        <v>132</v>
      </c>
      <c r="C1515">
        <v>3</v>
      </c>
      <c r="D1515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 s="5">
        <v>1</v>
      </c>
    </row>
    <row r="1516" spans="1:11" x14ac:dyDescent="0.2">
      <c r="A1516" s="3">
        <v>44214</v>
      </c>
      <c r="B1516" t="s">
        <v>132</v>
      </c>
      <c r="C1516">
        <v>3</v>
      </c>
      <c r="D1516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 s="5">
        <v>1</v>
      </c>
    </row>
    <row r="1517" spans="1:11" x14ac:dyDescent="0.2">
      <c r="A1517" s="3">
        <v>44214</v>
      </c>
      <c r="B1517" t="s">
        <v>132</v>
      </c>
      <c r="C1517">
        <v>3</v>
      </c>
      <c r="D1517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 s="5">
        <v>1</v>
      </c>
      <c r="K1517" t="s">
        <v>47</v>
      </c>
    </row>
    <row r="1518" spans="1:11" x14ac:dyDescent="0.2">
      <c r="A1518" s="3">
        <v>44214</v>
      </c>
      <c r="B1518" t="s">
        <v>132</v>
      </c>
      <c r="C1518">
        <v>3</v>
      </c>
      <c r="D1518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 s="5">
        <v>1</v>
      </c>
    </row>
    <row r="1519" spans="1:11" x14ac:dyDescent="0.2">
      <c r="A1519" s="3">
        <v>44214</v>
      </c>
      <c r="B1519" t="s">
        <v>132</v>
      </c>
      <c r="C1519">
        <v>3</v>
      </c>
      <c r="D1519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 s="5">
        <v>1</v>
      </c>
    </row>
    <row r="1520" spans="1:11" x14ac:dyDescent="0.2">
      <c r="A1520" s="3">
        <v>44214</v>
      </c>
      <c r="B1520" t="s">
        <v>132</v>
      </c>
      <c r="C1520">
        <v>3</v>
      </c>
      <c r="D1520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 s="5">
        <v>1</v>
      </c>
    </row>
    <row r="1521" spans="1:11" x14ac:dyDescent="0.2">
      <c r="A1521" s="3">
        <v>44214</v>
      </c>
      <c r="B1521" t="s">
        <v>132</v>
      </c>
      <c r="C1521">
        <v>3</v>
      </c>
      <c r="D1521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 s="5">
        <v>1</v>
      </c>
    </row>
    <row r="1522" spans="1:11" x14ac:dyDescent="0.2">
      <c r="A1522" s="3">
        <v>44214</v>
      </c>
      <c r="B1522" t="s">
        <v>132</v>
      </c>
      <c r="C1522">
        <v>3</v>
      </c>
      <c r="D1522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 s="5">
        <v>1</v>
      </c>
      <c r="K1522" t="s">
        <v>47</v>
      </c>
    </row>
    <row r="1523" spans="1:11" x14ac:dyDescent="0.2">
      <c r="A1523" s="3">
        <v>44214</v>
      </c>
      <c r="B1523" t="s">
        <v>132</v>
      </c>
      <c r="C1523">
        <v>3</v>
      </c>
      <c r="D1523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 s="5">
        <v>1</v>
      </c>
    </row>
    <row r="1524" spans="1:11" x14ac:dyDescent="0.2">
      <c r="A1524" s="3">
        <v>44214</v>
      </c>
      <c r="B1524" t="s">
        <v>132</v>
      </c>
      <c r="C1524">
        <v>3</v>
      </c>
      <c r="D152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 s="5">
        <v>1</v>
      </c>
      <c r="K1524" t="s">
        <v>47</v>
      </c>
    </row>
    <row r="1525" spans="1:11" x14ac:dyDescent="0.2">
      <c r="A1525" s="3">
        <v>44214</v>
      </c>
      <c r="B1525" t="s">
        <v>132</v>
      </c>
      <c r="C1525">
        <v>3</v>
      </c>
      <c r="D1525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 s="5">
        <v>2</v>
      </c>
    </row>
    <row r="1526" spans="1:11" x14ac:dyDescent="0.2">
      <c r="A1526" s="3">
        <v>44214</v>
      </c>
      <c r="B1526" t="s">
        <v>132</v>
      </c>
      <c r="C1526">
        <v>3</v>
      </c>
      <c r="D1526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 s="5">
        <v>1</v>
      </c>
      <c r="K1526" t="s">
        <v>118</v>
      </c>
    </row>
    <row r="1527" spans="1:11" x14ac:dyDescent="0.2">
      <c r="A1527" s="3">
        <v>44214</v>
      </c>
      <c r="B1527" t="s">
        <v>132</v>
      </c>
      <c r="C1527">
        <v>3</v>
      </c>
      <c r="D1527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 s="5">
        <v>3</v>
      </c>
    </row>
    <row r="1528" spans="1:11" x14ac:dyDescent="0.2">
      <c r="A1528" s="3">
        <v>44214</v>
      </c>
      <c r="B1528" t="s">
        <v>132</v>
      </c>
      <c r="C1528">
        <v>3</v>
      </c>
      <c r="D1528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 s="5">
        <v>1</v>
      </c>
      <c r="K1528" t="s">
        <v>47</v>
      </c>
    </row>
    <row r="1529" spans="1:11" x14ac:dyDescent="0.2">
      <c r="A1529" s="3">
        <v>44214</v>
      </c>
      <c r="B1529" t="s">
        <v>132</v>
      </c>
      <c r="C1529">
        <v>3</v>
      </c>
      <c r="D1529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 s="5">
        <v>1</v>
      </c>
      <c r="K1529" t="s">
        <v>118</v>
      </c>
    </row>
    <row r="1530" spans="1:11" x14ac:dyDescent="0.2">
      <c r="A1530" s="3">
        <v>44214</v>
      </c>
      <c r="B1530" t="s">
        <v>132</v>
      </c>
      <c r="C1530">
        <v>3</v>
      </c>
      <c r="D1530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 s="5">
        <v>2</v>
      </c>
      <c r="K1530" t="s">
        <v>47</v>
      </c>
    </row>
    <row r="1531" spans="1:11" x14ac:dyDescent="0.2">
      <c r="A1531" s="3">
        <v>44214</v>
      </c>
      <c r="B1531" t="s">
        <v>132</v>
      </c>
      <c r="C1531">
        <v>3</v>
      </c>
      <c r="D1531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 s="5">
        <v>1</v>
      </c>
    </row>
    <row r="1532" spans="1:11" x14ac:dyDescent="0.2">
      <c r="A1532" s="3">
        <v>44214</v>
      </c>
      <c r="B1532" t="s">
        <v>132</v>
      </c>
      <c r="C1532">
        <v>3</v>
      </c>
      <c r="D1532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 s="5">
        <v>1</v>
      </c>
    </row>
    <row r="1533" spans="1:11" x14ac:dyDescent="0.2">
      <c r="A1533" s="3">
        <v>44214</v>
      </c>
      <c r="B1533" t="s">
        <v>132</v>
      </c>
      <c r="C1533">
        <v>3</v>
      </c>
      <c r="D1533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 s="5">
        <v>3</v>
      </c>
    </row>
    <row r="1534" spans="1:11" x14ac:dyDescent="0.2">
      <c r="A1534" s="3">
        <v>44214</v>
      </c>
      <c r="B1534" t="s">
        <v>132</v>
      </c>
      <c r="C1534">
        <v>3</v>
      </c>
      <c r="D153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 s="5">
        <v>2</v>
      </c>
    </row>
    <row r="1535" spans="1:11" x14ac:dyDescent="0.2">
      <c r="A1535" s="3">
        <v>44214</v>
      </c>
      <c r="B1535" t="s">
        <v>132</v>
      </c>
      <c r="C1535">
        <v>3</v>
      </c>
      <c r="D1535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 s="5">
        <v>3</v>
      </c>
      <c r="K1535" t="s">
        <v>47</v>
      </c>
    </row>
    <row r="1536" spans="1:11" x14ac:dyDescent="0.2">
      <c r="A1536" s="3">
        <v>44214</v>
      </c>
      <c r="B1536" t="s">
        <v>132</v>
      </c>
      <c r="C1536">
        <v>3</v>
      </c>
      <c r="D1536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 s="5">
        <v>2</v>
      </c>
    </row>
    <row r="1537" spans="1:11" x14ac:dyDescent="0.2">
      <c r="A1537" s="3">
        <v>44214</v>
      </c>
      <c r="B1537" t="s">
        <v>132</v>
      </c>
      <c r="C1537">
        <v>3</v>
      </c>
      <c r="D1537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 s="5">
        <v>1</v>
      </c>
      <c r="K1537" t="s">
        <v>370</v>
      </c>
    </row>
    <row r="1538" spans="1:11" x14ac:dyDescent="0.2">
      <c r="A1538" s="3">
        <v>44214</v>
      </c>
      <c r="B1538" t="s">
        <v>132</v>
      </c>
      <c r="C1538">
        <v>3</v>
      </c>
      <c r="D1538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 s="5">
        <v>4</v>
      </c>
    </row>
    <row r="1539" spans="1:11" x14ac:dyDescent="0.2">
      <c r="A1539" s="3">
        <v>44214</v>
      </c>
      <c r="B1539" t="s">
        <v>132</v>
      </c>
      <c r="C1539">
        <v>3</v>
      </c>
      <c r="D1539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 s="5">
        <v>1</v>
      </c>
      <c r="K1539" t="s">
        <v>370</v>
      </c>
    </row>
    <row r="1540" spans="1:11" x14ac:dyDescent="0.2">
      <c r="A1540" s="3">
        <v>44214</v>
      </c>
      <c r="B1540" t="s">
        <v>132</v>
      </c>
      <c r="C1540">
        <v>3</v>
      </c>
      <c r="D1540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 s="5">
        <v>1</v>
      </c>
    </row>
    <row r="1541" spans="1:11" x14ac:dyDescent="0.2">
      <c r="A1541" s="3">
        <v>44214</v>
      </c>
      <c r="B1541" t="s">
        <v>132</v>
      </c>
      <c r="C1541">
        <v>3</v>
      </c>
      <c r="D1541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 s="5">
        <v>2</v>
      </c>
      <c r="K1541" t="s">
        <v>47</v>
      </c>
    </row>
    <row r="1542" spans="1:11" x14ac:dyDescent="0.2">
      <c r="A1542" s="3">
        <v>44214</v>
      </c>
      <c r="B1542" t="s">
        <v>132</v>
      </c>
      <c r="C1542">
        <v>3</v>
      </c>
      <c r="D1542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 s="5">
        <v>4</v>
      </c>
      <c r="K1542" t="s">
        <v>47</v>
      </c>
    </row>
    <row r="1543" spans="1:11" x14ac:dyDescent="0.2">
      <c r="A1543" s="3">
        <v>44214</v>
      </c>
      <c r="B1543" t="s">
        <v>132</v>
      </c>
      <c r="C1543">
        <v>3</v>
      </c>
      <c r="D1543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 s="5">
        <v>1</v>
      </c>
      <c r="K1543" t="s">
        <v>370</v>
      </c>
    </row>
    <row r="1544" spans="1:11" x14ac:dyDescent="0.2">
      <c r="A1544" s="3">
        <v>44214</v>
      </c>
      <c r="B1544" t="s">
        <v>132</v>
      </c>
      <c r="C1544">
        <v>3</v>
      </c>
      <c r="D154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 s="5">
        <v>1</v>
      </c>
    </row>
    <row r="1545" spans="1:11" x14ac:dyDescent="0.2">
      <c r="A1545" s="3">
        <v>44214</v>
      </c>
      <c r="B1545" t="s">
        <v>327</v>
      </c>
      <c r="C1545">
        <v>1</v>
      </c>
      <c r="D1545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 s="5">
        <v>11</v>
      </c>
    </row>
    <row r="1546" spans="1:11" x14ac:dyDescent="0.2">
      <c r="A1546" s="3">
        <v>44214</v>
      </c>
      <c r="B1546" t="s">
        <v>327</v>
      </c>
      <c r="C1546">
        <v>1</v>
      </c>
      <c r="D1546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 s="5">
        <v>1</v>
      </c>
    </row>
    <row r="1547" spans="1:11" x14ac:dyDescent="0.2">
      <c r="A1547" s="3">
        <v>44214</v>
      </c>
      <c r="B1547" t="s">
        <v>327</v>
      </c>
      <c r="C1547">
        <v>1</v>
      </c>
      <c r="D1547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 s="5">
        <v>4</v>
      </c>
    </row>
    <row r="1548" spans="1:11" x14ac:dyDescent="0.2">
      <c r="A1548" s="3">
        <v>44214</v>
      </c>
      <c r="B1548" t="s">
        <v>327</v>
      </c>
      <c r="C1548">
        <v>1</v>
      </c>
      <c r="D1548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 s="5">
        <v>5</v>
      </c>
    </row>
    <row r="1549" spans="1:11" x14ac:dyDescent="0.2">
      <c r="A1549" s="3">
        <v>44214</v>
      </c>
      <c r="B1549" t="s">
        <v>327</v>
      </c>
      <c r="C1549">
        <v>1</v>
      </c>
      <c r="D1549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 s="5">
        <v>3</v>
      </c>
    </row>
    <row r="1550" spans="1:11" x14ac:dyDescent="0.2">
      <c r="A1550" s="3">
        <v>44214</v>
      </c>
      <c r="B1550" t="s">
        <v>327</v>
      </c>
      <c r="C1550">
        <v>1</v>
      </c>
      <c r="D1550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 s="5">
        <v>1</v>
      </c>
    </row>
    <row r="1551" spans="1:11" x14ac:dyDescent="0.2">
      <c r="A1551" s="3">
        <v>44214</v>
      </c>
      <c r="B1551" t="s">
        <v>327</v>
      </c>
      <c r="C1551">
        <v>1</v>
      </c>
      <c r="D1551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 s="5">
        <v>4</v>
      </c>
    </row>
    <row r="1552" spans="1:11" x14ac:dyDescent="0.2">
      <c r="A1552" s="3">
        <v>44214</v>
      </c>
      <c r="B1552" t="s">
        <v>327</v>
      </c>
      <c r="C1552">
        <v>1</v>
      </c>
      <c r="D1552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 s="5">
        <v>9</v>
      </c>
    </row>
    <row r="1553" spans="1:10" x14ac:dyDescent="0.2">
      <c r="A1553" s="3">
        <v>44214</v>
      </c>
      <c r="B1553" t="s">
        <v>327</v>
      </c>
      <c r="C1553">
        <v>1</v>
      </c>
      <c r="D1553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 s="5">
        <v>1</v>
      </c>
    </row>
    <row r="1554" spans="1:10" x14ac:dyDescent="0.2">
      <c r="A1554" s="3">
        <v>44214</v>
      </c>
      <c r="B1554" t="s">
        <v>327</v>
      </c>
      <c r="C1554">
        <v>1</v>
      </c>
      <c r="D155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 s="5">
        <v>4</v>
      </c>
    </row>
    <row r="1555" spans="1:10" x14ac:dyDescent="0.2">
      <c r="A1555" s="3">
        <v>44214</v>
      </c>
      <c r="B1555" t="s">
        <v>327</v>
      </c>
      <c r="C1555">
        <v>1</v>
      </c>
      <c r="D1555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 s="5">
        <v>3</v>
      </c>
    </row>
    <row r="1556" spans="1:10" x14ac:dyDescent="0.2">
      <c r="A1556" s="3">
        <v>44214</v>
      </c>
      <c r="B1556" t="s">
        <v>327</v>
      </c>
      <c r="C1556">
        <v>1</v>
      </c>
      <c r="D1556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 s="5">
        <v>2</v>
      </c>
    </row>
    <row r="1557" spans="1:10" x14ac:dyDescent="0.2">
      <c r="A1557" s="3">
        <v>44214</v>
      </c>
      <c r="B1557" t="s">
        <v>327</v>
      </c>
      <c r="C1557">
        <v>1</v>
      </c>
      <c r="D1557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 s="5">
        <v>2</v>
      </c>
    </row>
    <row r="1558" spans="1:10" x14ac:dyDescent="0.2">
      <c r="A1558" s="3">
        <v>44214</v>
      </c>
      <c r="B1558" t="s">
        <v>327</v>
      </c>
      <c r="C1558">
        <v>1</v>
      </c>
      <c r="D1558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 s="5">
        <v>5</v>
      </c>
    </row>
    <row r="1559" spans="1:10" x14ac:dyDescent="0.2">
      <c r="A1559" s="3">
        <v>44214</v>
      </c>
      <c r="B1559" t="s">
        <v>327</v>
      </c>
      <c r="C1559">
        <v>1</v>
      </c>
      <c r="D1559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 s="5">
        <v>2</v>
      </c>
    </row>
    <row r="1560" spans="1:10" x14ac:dyDescent="0.2">
      <c r="A1560" s="3">
        <v>44214</v>
      </c>
      <c r="B1560" t="s">
        <v>327</v>
      </c>
      <c r="C1560">
        <v>1</v>
      </c>
      <c r="D1560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 s="5">
        <v>2</v>
      </c>
    </row>
    <row r="1561" spans="1:10" x14ac:dyDescent="0.2">
      <c r="A1561" s="3">
        <v>44214</v>
      </c>
      <c r="B1561" t="s">
        <v>327</v>
      </c>
      <c r="C1561">
        <v>1</v>
      </c>
      <c r="D1561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 s="5">
        <v>5</v>
      </c>
    </row>
    <row r="1562" spans="1:10" x14ac:dyDescent="0.2">
      <c r="A1562" s="3">
        <v>44214</v>
      </c>
      <c r="B1562" t="s">
        <v>327</v>
      </c>
      <c r="C1562">
        <v>1</v>
      </c>
      <c r="D1562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 s="5">
        <v>1</v>
      </c>
    </row>
    <row r="1563" spans="1:10" x14ac:dyDescent="0.2">
      <c r="A1563" s="3">
        <v>44214</v>
      </c>
      <c r="B1563" t="s">
        <v>327</v>
      </c>
      <c r="C1563">
        <v>1</v>
      </c>
      <c r="D1563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 s="5">
        <v>4</v>
      </c>
    </row>
    <row r="1564" spans="1:10" x14ac:dyDescent="0.2">
      <c r="A1564" s="3">
        <v>44214</v>
      </c>
      <c r="B1564" t="s">
        <v>327</v>
      </c>
      <c r="C1564">
        <v>1</v>
      </c>
      <c r="D156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 s="5">
        <v>2</v>
      </c>
    </row>
    <row r="1565" spans="1:10" x14ac:dyDescent="0.2">
      <c r="A1565" s="3">
        <v>44214</v>
      </c>
      <c r="B1565" t="s">
        <v>327</v>
      </c>
      <c r="C1565">
        <v>1</v>
      </c>
      <c r="D1565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 s="5">
        <v>1</v>
      </c>
    </row>
    <row r="1566" spans="1:10" x14ac:dyDescent="0.2">
      <c r="A1566" s="3">
        <v>44214</v>
      </c>
      <c r="B1566" t="s">
        <v>327</v>
      </c>
      <c r="C1566">
        <v>1</v>
      </c>
      <c r="D1566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 s="5">
        <v>1</v>
      </c>
    </row>
    <row r="1567" spans="1:10" x14ac:dyDescent="0.2">
      <c r="A1567" s="3">
        <v>44214</v>
      </c>
      <c r="B1567" t="s">
        <v>327</v>
      </c>
      <c r="C1567">
        <v>1</v>
      </c>
      <c r="D1567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 s="5">
        <v>2</v>
      </c>
    </row>
    <row r="1568" spans="1:10" x14ac:dyDescent="0.2">
      <c r="A1568" s="3">
        <v>44214</v>
      </c>
      <c r="B1568" t="s">
        <v>327</v>
      </c>
      <c r="C1568">
        <v>1</v>
      </c>
      <c r="D1568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 s="5">
        <v>2</v>
      </c>
    </row>
    <row r="1569" spans="1:10" x14ac:dyDescent="0.2">
      <c r="A1569" s="3">
        <v>44214</v>
      </c>
      <c r="B1569" t="s">
        <v>327</v>
      </c>
      <c r="C1569">
        <v>1</v>
      </c>
      <c r="D1569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 s="5">
        <v>1</v>
      </c>
    </row>
    <row r="1570" spans="1:10" x14ac:dyDescent="0.2">
      <c r="A1570" s="3">
        <v>44214</v>
      </c>
      <c r="B1570" t="s">
        <v>327</v>
      </c>
      <c r="C1570">
        <v>1</v>
      </c>
      <c r="D1570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 s="5">
        <v>18</v>
      </c>
    </row>
    <row r="1571" spans="1:10" x14ac:dyDescent="0.2">
      <c r="A1571" s="3">
        <v>44214</v>
      </c>
      <c r="B1571" t="s">
        <v>327</v>
      </c>
      <c r="C1571">
        <v>1</v>
      </c>
      <c r="D1571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 s="5">
        <v>1</v>
      </c>
    </row>
    <row r="1572" spans="1:10" x14ac:dyDescent="0.2">
      <c r="A1572" s="3">
        <v>44214</v>
      </c>
      <c r="B1572" t="s">
        <v>327</v>
      </c>
      <c r="C1572">
        <v>1</v>
      </c>
      <c r="D1572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 s="5">
        <v>4</v>
      </c>
    </row>
    <row r="1573" spans="1:10" x14ac:dyDescent="0.2">
      <c r="A1573" s="3">
        <v>44214</v>
      </c>
      <c r="B1573" t="s">
        <v>327</v>
      </c>
      <c r="C1573">
        <v>1</v>
      </c>
      <c r="D1573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 s="5">
        <v>1</v>
      </c>
    </row>
    <row r="1574" spans="1:10" x14ac:dyDescent="0.2">
      <c r="A1574" s="3">
        <v>44214</v>
      </c>
      <c r="B1574" t="s">
        <v>327</v>
      </c>
      <c r="C1574">
        <v>1</v>
      </c>
      <c r="D157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 s="5">
        <v>14</v>
      </c>
    </row>
    <row r="1575" spans="1:10" x14ac:dyDescent="0.2">
      <c r="A1575" s="3">
        <v>44214</v>
      </c>
      <c r="B1575" t="s">
        <v>327</v>
      </c>
      <c r="C1575">
        <v>1</v>
      </c>
      <c r="D1575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 s="5">
        <v>2</v>
      </c>
    </row>
    <row r="1576" spans="1:10" x14ac:dyDescent="0.2">
      <c r="A1576" s="3">
        <v>44214</v>
      </c>
      <c r="B1576" t="s">
        <v>327</v>
      </c>
      <c r="C1576">
        <v>1</v>
      </c>
      <c r="D1576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 s="5">
        <v>1</v>
      </c>
    </row>
    <row r="1577" spans="1:10" x14ac:dyDescent="0.2">
      <c r="A1577" s="3">
        <v>44214</v>
      </c>
      <c r="B1577" t="s">
        <v>327</v>
      </c>
      <c r="C1577">
        <v>1</v>
      </c>
      <c r="D1577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 s="5">
        <v>3</v>
      </c>
    </row>
    <row r="1578" spans="1:10" x14ac:dyDescent="0.2">
      <c r="A1578" s="3">
        <v>44214</v>
      </c>
      <c r="B1578" t="s">
        <v>327</v>
      </c>
      <c r="C1578">
        <v>1</v>
      </c>
      <c r="D1578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 s="5">
        <v>4</v>
      </c>
    </row>
    <row r="1579" spans="1:10" x14ac:dyDescent="0.2">
      <c r="A1579" s="3">
        <v>44214</v>
      </c>
      <c r="B1579" t="s">
        <v>327</v>
      </c>
      <c r="C1579">
        <v>1</v>
      </c>
      <c r="D1579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 s="5">
        <v>2</v>
      </c>
    </row>
    <row r="1580" spans="1:10" x14ac:dyDescent="0.2">
      <c r="A1580" s="3">
        <v>44214</v>
      </c>
      <c r="B1580" t="s">
        <v>327</v>
      </c>
      <c r="C1580">
        <v>1</v>
      </c>
      <c r="D1580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 s="5">
        <v>2</v>
      </c>
    </row>
    <row r="1581" spans="1:10" x14ac:dyDescent="0.2">
      <c r="A1581" s="3">
        <v>44214</v>
      </c>
      <c r="B1581" t="s">
        <v>327</v>
      </c>
      <c r="C1581">
        <v>1</v>
      </c>
      <c r="D1581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 s="5">
        <v>2</v>
      </c>
    </row>
    <row r="1582" spans="1:10" x14ac:dyDescent="0.2">
      <c r="A1582" s="3">
        <v>44214</v>
      </c>
      <c r="B1582" t="s">
        <v>327</v>
      </c>
      <c r="C1582">
        <v>1</v>
      </c>
      <c r="D1582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 s="5">
        <v>10</v>
      </c>
    </row>
    <row r="1583" spans="1:10" x14ac:dyDescent="0.2">
      <c r="A1583" s="3">
        <v>44214</v>
      </c>
      <c r="B1583" t="s">
        <v>327</v>
      </c>
      <c r="C1583">
        <v>1</v>
      </c>
      <c r="D1583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 s="5">
        <v>1</v>
      </c>
    </row>
    <row r="1584" spans="1:10" x14ac:dyDescent="0.2">
      <c r="A1584" s="3">
        <v>44214</v>
      </c>
      <c r="B1584" t="s">
        <v>327</v>
      </c>
      <c r="C1584">
        <v>1</v>
      </c>
      <c r="D158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 s="5">
        <v>1</v>
      </c>
    </row>
    <row r="1585" spans="1:11" x14ac:dyDescent="0.2">
      <c r="A1585" s="3">
        <v>44214</v>
      </c>
      <c r="B1585" t="s">
        <v>327</v>
      </c>
      <c r="C1585">
        <v>1</v>
      </c>
      <c r="D1585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 s="5">
        <v>1</v>
      </c>
    </row>
    <row r="1586" spans="1:11" x14ac:dyDescent="0.2">
      <c r="A1586" s="3">
        <v>44214</v>
      </c>
      <c r="B1586" t="s">
        <v>327</v>
      </c>
      <c r="C1586">
        <v>1</v>
      </c>
      <c r="D1586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 s="5">
        <v>1</v>
      </c>
    </row>
    <row r="1587" spans="1:11" x14ac:dyDescent="0.2">
      <c r="A1587" s="3">
        <v>44214</v>
      </c>
      <c r="B1587" t="s">
        <v>327</v>
      </c>
      <c r="C1587">
        <v>1</v>
      </c>
      <c r="D1587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 s="5">
        <v>1</v>
      </c>
    </row>
    <row r="1588" spans="1:11" x14ac:dyDescent="0.2">
      <c r="A1588" s="3">
        <v>44214</v>
      </c>
      <c r="B1588" t="s">
        <v>327</v>
      </c>
      <c r="C1588">
        <v>1</v>
      </c>
      <c r="D1588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 s="5">
        <v>1</v>
      </c>
    </row>
    <row r="1589" spans="1:11" x14ac:dyDescent="0.2">
      <c r="A1589" s="3">
        <v>44214</v>
      </c>
      <c r="B1589" t="s">
        <v>327</v>
      </c>
      <c r="C1589">
        <v>1</v>
      </c>
      <c r="D1589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 s="5">
        <v>1</v>
      </c>
    </row>
    <row r="1590" spans="1:11" x14ac:dyDescent="0.2">
      <c r="A1590" s="3">
        <v>44214</v>
      </c>
      <c r="B1590" t="s">
        <v>327</v>
      </c>
      <c r="C1590">
        <v>1</v>
      </c>
      <c r="D1590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 s="5">
        <v>3</v>
      </c>
    </row>
    <row r="1591" spans="1:11" x14ac:dyDescent="0.2">
      <c r="A1591" s="3">
        <v>44214</v>
      </c>
      <c r="B1591" t="s">
        <v>327</v>
      </c>
      <c r="C1591">
        <v>1</v>
      </c>
      <c r="D1591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 s="5">
        <v>1</v>
      </c>
    </row>
    <row r="1592" spans="1:11" x14ac:dyDescent="0.2">
      <c r="A1592" s="3">
        <v>44214</v>
      </c>
      <c r="B1592" t="s">
        <v>327</v>
      </c>
      <c r="C1592">
        <v>1</v>
      </c>
      <c r="D1592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 s="5">
        <v>2</v>
      </c>
    </row>
    <row r="1593" spans="1:11" x14ac:dyDescent="0.2">
      <c r="A1593" s="3">
        <v>44214</v>
      </c>
      <c r="B1593" t="s">
        <v>327</v>
      </c>
      <c r="C1593">
        <v>1</v>
      </c>
      <c r="D1593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 s="5">
        <v>1</v>
      </c>
      <c r="K1593" t="s">
        <v>47</v>
      </c>
    </row>
    <row r="1594" spans="1:11" x14ac:dyDescent="0.2">
      <c r="A1594" s="3">
        <v>44214</v>
      </c>
      <c r="B1594" t="s">
        <v>327</v>
      </c>
      <c r="C1594">
        <v>1</v>
      </c>
      <c r="D159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 s="5">
        <v>6</v>
      </c>
    </row>
    <row r="1595" spans="1:11" x14ac:dyDescent="0.2">
      <c r="A1595" s="3">
        <v>44214</v>
      </c>
      <c r="B1595" t="s">
        <v>327</v>
      </c>
      <c r="C1595">
        <v>1</v>
      </c>
      <c r="D1595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 s="5">
        <v>2</v>
      </c>
      <c r="K1595" t="s">
        <v>47</v>
      </c>
    </row>
    <row r="1596" spans="1:11" x14ac:dyDescent="0.2">
      <c r="A1596" s="3">
        <v>44214</v>
      </c>
      <c r="B1596" t="s">
        <v>327</v>
      </c>
      <c r="C1596">
        <v>1</v>
      </c>
      <c r="D1596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 s="5">
        <v>2</v>
      </c>
      <c r="K1596" t="s">
        <v>47</v>
      </c>
    </row>
    <row r="1597" spans="1:11" x14ac:dyDescent="0.2">
      <c r="A1597" s="3">
        <v>44214</v>
      </c>
      <c r="B1597" t="s">
        <v>327</v>
      </c>
      <c r="C1597">
        <v>1</v>
      </c>
      <c r="D1597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 s="5">
        <v>7</v>
      </c>
    </row>
    <row r="1598" spans="1:11" x14ac:dyDescent="0.2">
      <c r="A1598" s="3">
        <v>44214</v>
      </c>
      <c r="B1598" t="s">
        <v>327</v>
      </c>
      <c r="C1598">
        <v>2</v>
      </c>
      <c r="D1598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 s="5">
        <v>11</v>
      </c>
    </row>
    <row r="1599" spans="1:11" x14ac:dyDescent="0.2">
      <c r="A1599" s="3">
        <v>44214</v>
      </c>
      <c r="B1599" t="s">
        <v>327</v>
      </c>
      <c r="C1599">
        <v>2</v>
      </c>
      <c r="D1599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 s="5">
        <v>1</v>
      </c>
    </row>
    <row r="1600" spans="1:11" x14ac:dyDescent="0.2">
      <c r="A1600" s="3">
        <v>44214</v>
      </c>
      <c r="B1600" t="s">
        <v>327</v>
      </c>
      <c r="C1600">
        <v>2</v>
      </c>
      <c r="D1600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 s="5">
        <v>1</v>
      </c>
    </row>
    <row r="1601" spans="1:11" x14ac:dyDescent="0.2">
      <c r="A1601" s="3">
        <v>44214</v>
      </c>
      <c r="B1601" t="s">
        <v>327</v>
      </c>
      <c r="C1601">
        <v>2</v>
      </c>
      <c r="D1601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 s="5">
        <v>7</v>
      </c>
    </row>
    <row r="1602" spans="1:11" x14ac:dyDescent="0.2">
      <c r="A1602" s="3">
        <v>44214</v>
      </c>
      <c r="B1602" t="s">
        <v>327</v>
      </c>
      <c r="C1602">
        <v>2</v>
      </c>
      <c r="D1602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 s="5">
        <v>3</v>
      </c>
    </row>
    <row r="1603" spans="1:11" x14ac:dyDescent="0.2">
      <c r="A1603" s="3">
        <v>44214</v>
      </c>
      <c r="B1603" t="s">
        <v>327</v>
      </c>
      <c r="C1603">
        <v>2</v>
      </c>
      <c r="D1603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 s="5">
        <v>2</v>
      </c>
    </row>
    <row r="1604" spans="1:11" x14ac:dyDescent="0.2">
      <c r="A1604" s="3">
        <v>44214</v>
      </c>
      <c r="B1604" t="s">
        <v>327</v>
      </c>
      <c r="C1604">
        <v>2</v>
      </c>
      <c r="D160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 s="5">
        <v>1</v>
      </c>
    </row>
    <row r="1605" spans="1:11" x14ac:dyDescent="0.2">
      <c r="A1605" s="3">
        <v>44214</v>
      </c>
      <c r="B1605" t="s">
        <v>327</v>
      </c>
      <c r="C1605">
        <v>2</v>
      </c>
      <c r="D1605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 s="5">
        <v>1</v>
      </c>
      <c r="K1605" t="s">
        <v>47</v>
      </c>
    </row>
    <row r="1606" spans="1:11" x14ac:dyDescent="0.2">
      <c r="A1606" s="3">
        <v>44214</v>
      </c>
      <c r="B1606" t="s">
        <v>327</v>
      </c>
      <c r="C1606">
        <v>2</v>
      </c>
      <c r="D1606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 s="5">
        <v>12</v>
      </c>
    </row>
    <row r="1607" spans="1:11" x14ac:dyDescent="0.2">
      <c r="A1607" s="3">
        <v>44214</v>
      </c>
      <c r="B1607" t="s">
        <v>327</v>
      </c>
      <c r="C1607">
        <v>2</v>
      </c>
      <c r="D1607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 s="5">
        <v>3</v>
      </c>
    </row>
    <row r="1608" spans="1:11" x14ac:dyDescent="0.2">
      <c r="A1608" s="3">
        <v>44214</v>
      </c>
      <c r="B1608" t="s">
        <v>327</v>
      </c>
      <c r="C1608">
        <v>2</v>
      </c>
      <c r="D1608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 s="5">
        <v>1</v>
      </c>
    </row>
    <row r="1609" spans="1:11" x14ac:dyDescent="0.2">
      <c r="A1609" s="3">
        <v>44214</v>
      </c>
      <c r="B1609" t="s">
        <v>327</v>
      </c>
      <c r="C1609">
        <v>2</v>
      </c>
      <c r="D1609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 s="5">
        <v>1</v>
      </c>
    </row>
    <row r="1610" spans="1:11" x14ac:dyDescent="0.2">
      <c r="A1610" s="3">
        <v>44214</v>
      </c>
      <c r="B1610" t="s">
        <v>327</v>
      </c>
      <c r="C1610">
        <v>2</v>
      </c>
      <c r="D1610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 s="5">
        <v>2</v>
      </c>
    </row>
    <row r="1611" spans="1:11" x14ac:dyDescent="0.2">
      <c r="A1611" s="3">
        <v>44214</v>
      </c>
      <c r="B1611" t="s">
        <v>327</v>
      </c>
      <c r="C1611">
        <v>2</v>
      </c>
      <c r="D1611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 s="5">
        <v>16</v>
      </c>
    </row>
    <row r="1612" spans="1:11" x14ac:dyDescent="0.2">
      <c r="A1612" s="3">
        <v>44214</v>
      </c>
      <c r="B1612" t="s">
        <v>327</v>
      </c>
      <c r="C1612">
        <v>2</v>
      </c>
      <c r="D1612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 s="5">
        <v>2</v>
      </c>
    </row>
    <row r="1613" spans="1:11" x14ac:dyDescent="0.2">
      <c r="A1613" s="3">
        <v>44214</v>
      </c>
      <c r="B1613" t="s">
        <v>327</v>
      </c>
      <c r="C1613">
        <v>2</v>
      </c>
      <c r="D1613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 s="5">
        <v>1</v>
      </c>
    </row>
    <row r="1614" spans="1:11" x14ac:dyDescent="0.2">
      <c r="A1614" s="3">
        <v>44214</v>
      </c>
      <c r="B1614" t="s">
        <v>327</v>
      </c>
      <c r="C1614">
        <v>2</v>
      </c>
      <c r="D161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 s="5">
        <v>11</v>
      </c>
    </row>
    <row r="1615" spans="1:11" x14ac:dyDescent="0.2">
      <c r="A1615" s="3">
        <v>44214</v>
      </c>
      <c r="B1615" t="s">
        <v>327</v>
      </c>
      <c r="C1615">
        <v>2</v>
      </c>
      <c r="D1615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 s="5">
        <v>4</v>
      </c>
    </row>
    <row r="1616" spans="1:11" x14ac:dyDescent="0.2">
      <c r="A1616" s="3">
        <v>44214</v>
      </c>
      <c r="B1616" t="s">
        <v>327</v>
      </c>
      <c r="C1616">
        <v>2</v>
      </c>
      <c r="D1616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 s="5">
        <v>1</v>
      </c>
    </row>
    <row r="1617" spans="1:11" x14ac:dyDescent="0.2">
      <c r="A1617" s="3">
        <v>44214</v>
      </c>
      <c r="B1617" t="s">
        <v>327</v>
      </c>
      <c r="C1617">
        <v>2</v>
      </c>
      <c r="D1617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 s="5">
        <v>1</v>
      </c>
    </row>
    <row r="1618" spans="1:11" x14ac:dyDescent="0.2">
      <c r="A1618" s="3">
        <v>44214</v>
      </c>
      <c r="B1618" t="s">
        <v>327</v>
      </c>
      <c r="C1618">
        <v>2</v>
      </c>
      <c r="D1618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 s="5">
        <v>2</v>
      </c>
    </row>
    <row r="1619" spans="1:11" x14ac:dyDescent="0.2">
      <c r="A1619" s="3">
        <v>44214</v>
      </c>
      <c r="B1619" t="s">
        <v>327</v>
      </c>
      <c r="C1619">
        <v>2</v>
      </c>
      <c r="D1619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 s="5">
        <v>1</v>
      </c>
    </row>
    <row r="1620" spans="1:11" x14ac:dyDescent="0.2">
      <c r="A1620" s="3">
        <v>44214</v>
      </c>
      <c r="B1620" t="s">
        <v>327</v>
      </c>
      <c r="C1620">
        <v>2</v>
      </c>
      <c r="D1620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 s="5">
        <v>7</v>
      </c>
    </row>
    <row r="1621" spans="1:11" x14ac:dyDescent="0.2">
      <c r="A1621" s="3">
        <v>44214</v>
      </c>
      <c r="B1621" t="s">
        <v>327</v>
      </c>
      <c r="C1621">
        <v>2</v>
      </c>
      <c r="D1621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 s="5">
        <v>1</v>
      </c>
    </row>
    <row r="1622" spans="1:11" x14ac:dyDescent="0.2">
      <c r="A1622" s="3">
        <v>44214</v>
      </c>
      <c r="B1622" t="s">
        <v>327</v>
      </c>
      <c r="C1622">
        <v>2</v>
      </c>
      <c r="D1622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 s="5">
        <v>1</v>
      </c>
    </row>
    <row r="1623" spans="1:11" x14ac:dyDescent="0.2">
      <c r="A1623" s="3">
        <v>44214</v>
      </c>
      <c r="B1623" t="s">
        <v>327</v>
      </c>
      <c r="C1623">
        <v>2</v>
      </c>
      <c r="D1623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 s="5">
        <v>3</v>
      </c>
    </row>
    <row r="1624" spans="1:11" x14ac:dyDescent="0.2">
      <c r="A1624" s="3">
        <v>44214</v>
      </c>
      <c r="B1624" t="s">
        <v>327</v>
      </c>
      <c r="C1624">
        <v>2</v>
      </c>
      <c r="D162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 s="5">
        <v>1</v>
      </c>
    </row>
    <row r="1625" spans="1:11" x14ac:dyDescent="0.2">
      <c r="A1625" s="3">
        <v>44214</v>
      </c>
      <c r="B1625" t="s">
        <v>327</v>
      </c>
      <c r="C1625">
        <v>2</v>
      </c>
      <c r="D1625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 s="5">
        <v>1</v>
      </c>
    </row>
    <row r="1626" spans="1:11" x14ac:dyDescent="0.2">
      <c r="A1626" s="3">
        <v>44214</v>
      </c>
      <c r="B1626" t="s">
        <v>327</v>
      </c>
      <c r="C1626">
        <v>2</v>
      </c>
      <c r="D1626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 s="5">
        <v>1</v>
      </c>
    </row>
    <row r="1627" spans="1:11" x14ac:dyDescent="0.2">
      <c r="A1627" s="3">
        <v>44214</v>
      </c>
      <c r="B1627" t="s">
        <v>327</v>
      </c>
      <c r="C1627">
        <v>2</v>
      </c>
      <c r="D1627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s="5" t="s">
        <v>228</v>
      </c>
    </row>
    <row r="1628" spans="1:11" x14ac:dyDescent="0.2">
      <c r="A1628" s="3">
        <v>44214</v>
      </c>
      <c r="B1628" t="s">
        <v>327</v>
      </c>
      <c r="C1628">
        <v>2</v>
      </c>
      <c r="D1628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 s="5">
        <v>3</v>
      </c>
      <c r="K1628" t="s">
        <v>47</v>
      </c>
    </row>
    <row r="1629" spans="1:11" x14ac:dyDescent="0.2">
      <c r="A1629" s="3">
        <v>44214</v>
      </c>
      <c r="B1629" t="s">
        <v>327</v>
      </c>
      <c r="C1629">
        <v>2</v>
      </c>
      <c r="D1629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 s="5">
        <v>1</v>
      </c>
    </row>
    <row r="1630" spans="1:11" x14ac:dyDescent="0.2">
      <c r="A1630" s="3">
        <v>44214</v>
      </c>
      <c r="B1630" t="s">
        <v>327</v>
      </c>
      <c r="C1630">
        <v>2</v>
      </c>
      <c r="D1630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 s="5">
        <v>1</v>
      </c>
    </row>
    <row r="1631" spans="1:11" x14ac:dyDescent="0.2">
      <c r="A1631" s="3">
        <v>44214</v>
      </c>
      <c r="B1631" t="s">
        <v>327</v>
      </c>
      <c r="C1631">
        <v>2</v>
      </c>
      <c r="D1631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 s="5">
        <v>1</v>
      </c>
    </row>
    <row r="1632" spans="1:11" x14ac:dyDescent="0.2">
      <c r="A1632" s="3">
        <v>44214</v>
      </c>
      <c r="B1632" t="s">
        <v>327</v>
      </c>
      <c r="C1632">
        <v>2</v>
      </c>
      <c r="D1632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 s="5">
        <v>1</v>
      </c>
    </row>
    <row r="1633" spans="1:10" x14ac:dyDescent="0.2">
      <c r="A1633" s="3">
        <v>44214</v>
      </c>
      <c r="B1633" t="s">
        <v>327</v>
      </c>
      <c r="C1633">
        <v>2</v>
      </c>
      <c r="D1633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 s="5">
        <v>1</v>
      </c>
    </row>
    <row r="1634" spans="1:10" x14ac:dyDescent="0.2">
      <c r="A1634" s="3">
        <v>44214</v>
      </c>
      <c r="B1634" t="s">
        <v>327</v>
      </c>
      <c r="C1634">
        <v>3</v>
      </c>
      <c r="D163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 s="5">
        <v>7</v>
      </c>
    </row>
    <row r="1635" spans="1:10" x14ac:dyDescent="0.2">
      <c r="A1635" s="3">
        <v>44214</v>
      </c>
      <c r="B1635" t="s">
        <v>327</v>
      </c>
      <c r="C1635">
        <v>3</v>
      </c>
      <c r="D1635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 s="5">
        <v>1</v>
      </c>
    </row>
    <row r="1636" spans="1:10" x14ac:dyDescent="0.2">
      <c r="A1636" s="3">
        <v>44214</v>
      </c>
      <c r="B1636" t="s">
        <v>327</v>
      </c>
      <c r="C1636">
        <v>3</v>
      </c>
      <c r="D1636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 s="5">
        <v>2</v>
      </c>
    </row>
    <row r="1637" spans="1:10" x14ac:dyDescent="0.2">
      <c r="A1637" s="3">
        <v>44214</v>
      </c>
      <c r="B1637" t="s">
        <v>327</v>
      </c>
      <c r="C1637">
        <v>3</v>
      </c>
      <c r="D1637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 s="5">
        <v>1</v>
      </c>
    </row>
    <row r="1638" spans="1:10" x14ac:dyDescent="0.2">
      <c r="A1638" s="3">
        <v>44214</v>
      </c>
      <c r="B1638" t="s">
        <v>327</v>
      </c>
      <c r="C1638">
        <v>3</v>
      </c>
      <c r="D1638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 s="5">
        <v>1</v>
      </c>
    </row>
    <row r="1639" spans="1:10" x14ac:dyDescent="0.2">
      <c r="A1639" s="3">
        <v>44214</v>
      </c>
      <c r="B1639" t="s">
        <v>327</v>
      </c>
      <c r="C1639">
        <v>3</v>
      </c>
      <c r="D1639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 s="5">
        <v>1</v>
      </c>
    </row>
    <row r="1640" spans="1:10" x14ac:dyDescent="0.2">
      <c r="A1640" s="3">
        <v>44214</v>
      </c>
      <c r="B1640" t="s">
        <v>327</v>
      </c>
      <c r="C1640">
        <v>3</v>
      </c>
      <c r="D1640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 s="5">
        <v>4</v>
      </c>
    </row>
    <row r="1641" spans="1:10" x14ac:dyDescent="0.2">
      <c r="A1641" s="3">
        <v>44214</v>
      </c>
      <c r="B1641" t="s">
        <v>327</v>
      </c>
      <c r="C1641">
        <v>3</v>
      </c>
      <c r="D1641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 s="5">
        <v>3</v>
      </c>
    </row>
    <row r="1642" spans="1:10" x14ac:dyDescent="0.2">
      <c r="A1642" s="3">
        <v>44214</v>
      </c>
      <c r="B1642" t="s">
        <v>327</v>
      </c>
      <c r="C1642">
        <v>3</v>
      </c>
      <c r="D1642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 s="5">
        <v>1</v>
      </c>
    </row>
    <row r="1643" spans="1:10" x14ac:dyDescent="0.2">
      <c r="A1643" s="3">
        <v>44214</v>
      </c>
      <c r="B1643" t="s">
        <v>327</v>
      </c>
      <c r="C1643">
        <v>3</v>
      </c>
      <c r="D1643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 s="5">
        <v>4</v>
      </c>
    </row>
    <row r="1644" spans="1:10" x14ac:dyDescent="0.2">
      <c r="A1644" s="3">
        <v>44214</v>
      </c>
      <c r="B1644" t="s">
        <v>327</v>
      </c>
      <c r="C1644">
        <v>3</v>
      </c>
      <c r="D164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 s="5">
        <v>1</v>
      </c>
    </row>
    <row r="1645" spans="1:10" x14ac:dyDescent="0.2">
      <c r="A1645" s="3">
        <v>44214</v>
      </c>
      <c r="B1645" t="s">
        <v>327</v>
      </c>
      <c r="C1645">
        <v>3</v>
      </c>
      <c r="D1645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 s="5">
        <v>1</v>
      </c>
    </row>
    <row r="1646" spans="1:10" x14ac:dyDescent="0.2">
      <c r="A1646" s="3">
        <v>44214</v>
      </c>
      <c r="B1646" t="s">
        <v>327</v>
      </c>
      <c r="C1646">
        <v>3</v>
      </c>
      <c r="D1646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 s="5">
        <v>1</v>
      </c>
    </row>
    <row r="1647" spans="1:10" x14ac:dyDescent="0.2">
      <c r="A1647" s="3">
        <v>44214</v>
      </c>
      <c r="B1647" t="s">
        <v>327</v>
      </c>
      <c r="C1647">
        <v>3</v>
      </c>
      <c r="D1647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 s="5">
        <v>2</v>
      </c>
    </row>
    <row r="1648" spans="1:10" x14ac:dyDescent="0.2">
      <c r="A1648" s="3">
        <v>44214</v>
      </c>
      <c r="B1648" t="s">
        <v>327</v>
      </c>
      <c r="C1648">
        <v>3</v>
      </c>
      <c r="D1648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 s="5">
        <v>1</v>
      </c>
    </row>
    <row r="1649" spans="1:10" x14ac:dyDescent="0.2">
      <c r="A1649" s="3">
        <v>44214</v>
      </c>
      <c r="B1649" t="s">
        <v>327</v>
      </c>
      <c r="C1649">
        <v>3</v>
      </c>
      <c r="D1649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 s="5">
        <v>3</v>
      </c>
    </row>
    <row r="1650" spans="1:10" x14ac:dyDescent="0.2">
      <c r="A1650" s="3">
        <v>44214</v>
      </c>
      <c r="B1650" t="s">
        <v>327</v>
      </c>
      <c r="C1650">
        <v>3</v>
      </c>
      <c r="D1650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 s="5">
        <v>1</v>
      </c>
    </row>
    <row r="1651" spans="1:10" x14ac:dyDescent="0.2">
      <c r="A1651" s="3">
        <v>44214</v>
      </c>
      <c r="B1651" t="s">
        <v>327</v>
      </c>
      <c r="C1651">
        <v>3</v>
      </c>
      <c r="D1651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 s="5">
        <v>1</v>
      </c>
    </row>
    <row r="1652" spans="1:10" x14ac:dyDescent="0.2">
      <c r="A1652" s="3">
        <v>44214</v>
      </c>
      <c r="B1652" t="s">
        <v>327</v>
      </c>
      <c r="C1652">
        <v>3</v>
      </c>
      <c r="D1652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 s="5">
        <v>2</v>
      </c>
    </row>
    <row r="1653" spans="1:10" x14ac:dyDescent="0.2">
      <c r="A1653" s="3">
        <v>44214</v>
      </c>
      <c r="B1653" t="s">
        <v>327</v>
      </c>
      <c r="C1653">
        <v>3</v>
      </c>
      <c r="D1653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 s="5">
        <v>1</v>
      </c>
    </row>
    <row r="1654" spans="1:10" x14ac:dyDescent="0.2">
      <c r="A1654" s="3">
        <v>44214</v>
      </c>
      <c r="B1654" t="s">
        <v>327</v>
      </c>
      <c r="C1654">
        <v>3</v>
      </c>
      <c r="D165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 s="5">
        <v>1</v>
      </c>
    </row>
    <row r="1655" spans="1:10" x14ac:dyDescent="0.2">
      <c r="A1655" s="3">
        <v>44214</v>
      </c>
      <c r="B1655" t="s">
        <v>327</v>
      </c>
      <c r="C1655">
        <v>3</v>
      </c>
      <c r="D1655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 s="5">
        <v>1</v>
      </c>
    </row>
    <row r="1656" spans="1:10" x14ac:dyDescent="0.2">
      <c r="A1656" s="3">
        <v>44214</v>
      </c>
      <c r="B1656" t="s">
        <v>327</v>
      </c>
      <c r="C1656">
        <v>3</v>
      </c>
      <c r="D1656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 s="5">
        <v>3</v>
      </c>
    </row>
    <row r="1657" spans="1:10" x14ac:dyDescent="0.2">
      <c r="A1657" s="3">
        <v>44214</v>
      </c>
      <c r="B1657" t="s">
        <v>327</v>
      </c>
      <c r="C1657">
        <v>3</v>
      </c>
      <c r="D1657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 s="5">
        <v>1</v>
      </c>
    </row>
    <row r="1658" spans="1:10" x14ac:dyDescent="0.2">
      <c r="A1658" s="3">
        <v>44214</v>
      </c>
      <c r="B1658" t="s">
        <v>327</v>
      </c>
      <c r="C1658">
        <v>3</v>
      </c>
      <c r="D1658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 s="5">
        <v>1</v>
      </c>
    </row>
    <row r="1659" spans="1:10" x14ac:dyDescent="0.2">
      <c r="A1659" s="3">
        <v>44214</v>
      </c>
      <c r="B1659" t="s">
        <v>327</v>
      </c>
      <c r="C1659">
        <v>3</v>
      </c>
      <c r="D1659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 s="5">
        <v>1</v>
      </c>
    </row>
    <row r="1660" spans="1:10" x14ac:dyDescent="0.2">
      <c r="A1660" s="3">
        <v>44214</v>
      </c>
      <c r="B1660" t="s">
        <v>327</v>
      </c>
      <c r="C1660">
        <v>3</v>
      </c>
      <c r="D1660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 s="5">
        <v>2</v>
      </c>
    </row>
    <row r="1661" spans="1:10" x14ac:dyDescent="0.2">
      <c r="A1661" s="3">
        <v>44214</v>
      </c>
      <c r="B1661" t="s">
        <v>327</v>
      </c>
      <c r="C1661">
        <v>3</v>
      </c>
      <c r="D1661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 s="5">
        <v>1</v>
      </c>
    </row>
    <row r="1662" spans="1:10" x14ac:dyDescent="0.2">
      <c r="A1662" s="3">
        <v>44214</v>
      </c>
      <c r="B1662" t="s">
        <v>327</v>
      </c>
      <c r="C1662">
        <v>3</v>
      </c>
      <c r="D1662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 s="5">
        <v>3</v>
      </c>
    </row>
    <row r="1663" spans="1:10" x14ac:dyDescent="0.2">
      <c r="A1663" s="3">
        <v>44214</v>
      </c>
      <c r="B1663" t="s">
        <v>327</v>
      </c>
      <c r="C1663">
        <v>3</v>
      </c>
      <c r="D1663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 s="5">
        <v>1</v>
      </c>
    </row>
    <row r="1664" spans="1:10" x14ac:dyDescent="0.2">
      <c r="A1664" s="3">
        <v>44214</v>
      </c>
      <c r="B1664" t="s">
        <v>327</v>
      </c>
      <c r="C1664">
        <v>3</v>
      </c>
      <c r="D166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 s="5">
        <v>3</v>
      </c>
    </row>
    <row r="1665" spans="1:11" x14ac:dyDescent="0.2">
      <c r="A1665" s="3">
        <v>44214</v>
      </c>
      <c r="B1665" t="s">
        <v>327</v>
      </c>
      <c r="C1665">
        <v>3</v>
      </c>
      <c r="D1665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 s="5">
        <v>1</v>
      </c>
    </row>
    <row r="1666" spans="1:11" x14ac:dyDescent="0.2">
      <c r="A1666" s="3">
        <v>44214</v>
      </c>
      <c r="B1666" t="s">
        <v>327</v>
      </c>
      <c r="C1666">
        <v>3</v>
      </c>
      <c r="D1666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 s="5">
        <v>1</v>
      </c>
    </row>
    <row r="1667" spans="1:11" x14ac:dyDescent="0.2">
      <c r="A1667" s="3">
        <v>44214</v>
      </c>
      <c r="B1667" t="s">
        <v>327</v>
      </c>
      <c r="C1667">
        <v>3</v>
      </c>
      <c r="D1667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 s="5">
        <v>10</v>
      </c>
    </row>
    <row r="1668" spans="1:11" x14ac:dyDescent="0.2">
      <c r="A1668" s="3">
        <v>44214</v>
      </c>
      <c r="B1668" t="s">
        <v>327</v>
      </c>
      <c r="C1668">
        <v>3</v>
      </c>
      <c r="D1668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 s="5">
        <v>3</v>
      </c>
      <c r="K1668" t="s">
        <v>47</v>
      </c>
    </row>
    <row r="1669" spans="1:11" x14ac:dyDescent="0.2">
      <c r="A1669" s="3">
        <v>44214</v>
      </c>
      <c r="B1669" t="s">
        <v>327</v>
      </c>
      <c r="C1669">
        <v>3</v>
      </c>
      <c r="D1669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 s="5">
        <v>7</v>
      </c>
    </row>
    <row r="1670" spans="1:11" x14ac:dyDescent="0.2">
      <c r="A1670" s="3">
        <v>44214</v>
      </c>
      <c r="B1670" t="s">
        <v>327</v>
      </c>
      <c r="C1670">
        <v>3</v>
      </c>
      <c r="D1670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 s="5">
        <v>6</v>
      </c>
      <c r="K1670" t="s">
        <v>47</v>
      </c>
    </row>
    <row r="1671" spans="1:11" x14ac:dyDescent="0.2">
      <c r="A1671" s="3">
        <v>44214</v>
      </c>
      <c r="B1671" t="s">
        <v>327</v>
      </c>
      <c r="C1671">
        <v>3</v>
      </c>
      <c r="D1671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 s="5">
        <v>9</v>
      </c>
    </row>
    <row r="1672" spans="1:11" x14ac:dyDescent="0.2">
      <c r="A1672" s="3">
        <v>44214</v>
      </c>
      <c r="B1672" t="s">
        <v>327</v>
      </c>
      <c r="C1672">
        <v>3</v>
      </c>
      <c r="D1672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 s="5">
        <v>4</v>
      </c>
    </row>
    <row r="1673" spans="1:11" x14ac:dyDescent="0.2">
      <c r="A1673" s="3">
        <v>44214</v>
      </c>
      <c r="B1673" t="s">
        <v>327</v>
      </c>
      <c r="C1673">
        <v>3</v>
      </c>
      <c r="D1673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 s="5">
        <v>4</v>
      </c>
    </row>
    <row r="1674" spans="1:11" x14ac:dyDescent="0.2">
      <c r="A1674" s="3">
        <v>44214</v>
      </c>
      <c r="B1674" t="s">
        <v>327</v>
      </c>
      <c r="C1674">
        <v>3</v>
      </c>
      <c r="D167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 s="5">
        <v>3</v>
      </c>
    </row>
    <row r="1675" spans="1:11" x14ac:dyDescent="0.2">
      <c r="A1675" s="3">
        <v>44214</v>
      </c>
      <c r="B1675" t="s">
        <v>327</v>
      </c>
      <c r="C1675">
        <v>3</v>
      </c>
      <c r="D1675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 s="5">
        <v>6</v>
      </c>
      <c r="K1675" t="s">
        <v>47</v>
      </c>
    </row>
    <row r="1676" spans="1:11" x14ac:dyDescent="0.2">
      <c r="A1676" s="3">
        <v>44214</v>
      </c>
      <c r="B1676" t="s">
        <v>327</v>
      </c>
      <c r="C1676">
        <v>3</v>
      </c>
      <c r="D1676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 s="5">
        <v>3</v>
      </c>
    </row>
    <row r="1677" spans="1:11" x14ac:dyDescent="0.2">
      <c r="A1677" s="3">
        <v>44214</v>
      </c>
      <c r="B1677" t="s">
        <v>388</v>
      </c>
      <c r="C1677">
        <v>1</v>
      </c>
      <c r="D1677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 s="5">
        <v>2</v>
      </c>
    </row>
    <row r="1678" spans="1:11" x14ac:dyDescent="0.2">
      <c r="A1678" s="3">
        <v>44214</v>
      </c>
      <c r="B1678" t="s">
        <v>388</v>
      </c>
      <c r="C1678">
        <v>1</v>
      </c>
      <c r="D1678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 s="5">
        <v>1</v>
      </c>
    </row>
    <row r="1679" spans="1:11" x14ac:dyDescent="0.2">
      <c r="A1679" s="3">
        <v>44214</v>
      </c>
      <c r="B1679" t="s">
        <v>388</v>
      </c>
      <c r="C1679">
        <v>1</v>
      </c>
      <c r="D1679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 s="5">
        <v>1</v>
      </c>
    </row>
    <row r="1680" spans="1:11" x14ac:dyDescent="0.2">
      <c r="A1680" s="3">
        <v>44214</v>
      </c>
      <c r="B1680" t="s">
        <v>388</v>
      </c>
      <c r="C1680">
        <v>1</v>
      </c>
      <c r="D1680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 s="5">
        <v>1</v>
      </c>
    </row>
    <row r="1681" spans="1:11" x14ac:dyDescent="0.2">
      <c r="A1681" s="3">
        <v>44214</v>
      </c>
      <c r="B1681" t="s">
        <v>388</v>
      </c>
      <c r="C1681">
        <v>1</v>
      </c>
      <c r="D1681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 s="5">
        <v>2</v>
      </c>
    </row>
    <row r="1682" spans="1:11" x14ac:dyDescent="0.2">
      <c r="A1682" s="3">
        <v>44214</v>
      </c>
      <c r="B1682" t="s">
        <v>388</v>
      </c>
      <c r="C1682">
        <v>1</v>
      </c>
      <c r="D1682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 s="5">
        <v>1</v>
      </c>
    </row>
    <row r="1683" spans="1:11" x14ac:dyDescent="0.2">
      <c r="A1683" s="3">
        <v>44214</v>
      </c>
      <c r="B1683" t="s">
        <v>388</v>
      </c>
      <c r="C1683">
        <v>1</v>
      </c>
      <c r="D1683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 s="5">
        <v>2</v>
      </c>
      <c r="K1683" t="s">
        <v>125</v>
      </c>
    </row>
    <row r="1684" spans="1:11" x14ac:dyDescent="0.2">
      <c r="A1684" s="3">
        <v>44214</v>
      </c>
      <c r="B1684" t="s">
        <v>388</v>
      </c>
      <c r="C1684">
        <v>1</v>
      </c>
      <c r="D168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 s="5">
        <v>1</v>
      </c>
      <c r="K1684" t="s">
        <v>118</v>
      </c>
    </row>
    <row r="1685" spans="1:11" x14ac:dyDescent="0.2">
      <c r="A1685" s="3">
        <v>44214</v>
      </c>
      <c r="B1685" t="s">
        <v>388</v>
      </c>
      <c r="C1685">
        <v>1</v>
      </c>
      <c r="D1685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 s="5">
        <v>1</v>
      </c>
    </row>
    <row r="1686" spans="1:11" x14ac:dyDescent="0.2">
      <c r="A1686" s="3">
        <v>44214</v>
      </c>
      <c r="B1686" t="s">
        <v>388</v>
      </c>
      <c r="C1686">
        <v>1</v>
      </c>
      <c r="D1686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 s="5">
        <v>1</v>
      </c>
    </row>
    <row r="1687" spans="1:11" x14ac:dyDescent="0.2">
      <c r="A1687" s="3">
        <v>44214</v>
      </c>
      <c r="B1687" t="s">
        <v>388</v>
      </c>
      <c r="C1687">
        <v>1</v>
      </c>
      <c r="D1687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 s="5">
        <v>1</v>
      </c>
    </row>
    <row r="1688" spans="1:11" x14ac:dyDescent="0.2">
      <c r="A1688" s="3">
        <v>44214</v>
      </c>
      <c r="B1688" t="s">
        <v>388</v>
      </c>
      <c r="C1688">
        <v>1</v>
      </c>
      <c r="D1688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 s="5">
        <v>1</v>
      </c>
    </row>
    <row r="1689" spans="1:11" x14ac:dyDescent="0.2">
      <c r="A1689" s="3">
        <v>44214</v>
      </c>
      <c r="B1689" t="s">
        <v>388</v>
      </c>
      <c r="C1689">
        <v>1</v>
      </c>
      <c r="D1689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 s="5">
        <v>1</v>
      </c>
    </row>
    <row r="1690" spans="1:11" x14ac:dyDescent="0.2">
      <c r="A1690" s="3">
        <v>44214</v>
      </c>
      <c r="B1690" t="s">
        <v>388</v>
      </c>
      <c r="C1690">
        <v>1</v>
      </c>
      <c r="D1690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 s="5">
        <v>2</v>
      </c>
    </row>
    <row r="1691" spans="1:11" x14ac:dyDescent="0.2">
      <c r="A1691" s="3">
        <v>44214</v>
      </c>
      <c r="B1691" t="s">
        <v>388</v>
      </c>
      <c r="C1691">
        <v>1</v>
      </c>
      <c r="D1691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 s="5">
        <v>1</v>
      </c>
      <c r="K1691" t="s">
        <v>47</v>
      </c>
    </row>
    <row r="1692" spans="1:11" x14ac:dyDescent="0.2">
      <c r="A1692" s="3">
        <v>44214</v>
      </c>
      <c r="B1692" t="s">
        <v>388</v>
      </c>
      <c r="C1692">
        <v>1</v>
      </c>
      <c r="D1692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 s="5">
        <v>2</v>
      </c>
      <c r="K1692" t="s">
        <v>125</v>
      </c>
    </row>
    <row r="1693" spans="1:11" x14ac:dyDescent="0.2">
      <c r="A1693" s="3">
        <v>44214</v>
      </c>
      <c r="B1693" t="s">
        <v>388</v>
      </c>
      <c r="C1693">
        <v>1</v>
      </c>
      <c r="D1693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 s="5">
        <v>1</v>
      </c>
      <c r="K1693" t="s">
        <v>118</v>
      </c>
    </row>
    <row r="1694" spans="1:11" x14ac:dyDescent="0.2">
      <c r="A1694" s="3">
        <v>44214</v>
      </c>
      <c r="B1694" t="s">
        <v>388</v>
      </c>
      <c r="C1694">
        <v>1</v>
      </c>
      <c r="D169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 s="5">
        <v>4</v>
      </c>
      <c r="K1694" t="s">
        <v>125</v>
      </c>
    </row>
    <row r="1695" spans="1:11" x14ac:dyDescent="0.2">
      <c r="A1695" s="3">
        <v>44214</v>
      </c>
      <c r="B1695" t="s">
        <v>388</v>
      </c>
      <c r="C1695">
        <v>1</v>
      </c>
      <c r="D1695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 s="5">
        <v>1</v>
      </c>
      <c r="K1695" t="s">
        <v>125</v>
      </c>
    </row>
    <row r="1696" spans="1:11" x14ac:dyDescent="0.2">
      <c r="A1696" s="3">
        <v>44214</v>
      </c>
      <c r="B1696" t="s">
        <v>388</v>
      </c>
      <c r="C1696">
        <v>1</v>
      </c>
      <c r="D1696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 s="5">
        <v>1</v>
      </c>
    </row>
    <row r="1697" spans="1:11" x14ac:dyDescent="0.2">
      <c r="A1697" s="3">
        <v>44214</v>
      </c>
      <c r="B1697" t="s">
        <v>388</v>
      </c>
      <c r="C1697">
        <v>1</v>
      </c>
      <c r="D1697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 s="5">
        <v>1</v>
      </c>
    </row>
    <row r="1698" spans="1:11" x14ac:dyDescent="0.2">
      <c r="A1698" s="3">
        <v>44214</v>
      </c>
      <c r="B1698" t="s">
        <v>388</v>
      </c>
      <c r="C1698">
        <v>1</v>
      </c>
      <c r="D1698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 s="5">
        <v>1</v>
      </c>
    </row>
    <row r="1699" spans="1:11" x14ac:dyDescent="0.2">
      <c r="A1699" s="3">
        <v>44214</v>
      </c>
      <c r="B1699" t="s">
        <v>388</v>
      </c>
      <c r="C1699">
        <v>1</v>
      </c>
      <c r="D1699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 s="5">
        <v>1</v>
      </c>
      <c r="K1699" t="s">
        <v>125</v>
      </c>
    </row>
    <row r="1700" spans="1:11" x14ac:dyDescent="0.2">
      <c r="A1700" s="3">
        <v>44214</v>
      </c>
      <c r="B1700" t="s">
        <v>388</v>
      </c>
      <c r="C1700">
        <v>1</v>
      </c>
      <c r="D1700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 s="5">
        <v>2</v>
      </c>
    </row>
    <row r="1701" spans="1:11" x14ac:dyDescent="0.2">
      <c r="A1701" s="3">
        <v>44214</v>
      </c>
      <c r="B1701" t="s">
        <v>388</v>
      </c>
      <c r="C1701">
        <v>1</v>
      </c>
      <c r="D1701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 s="5">
        <v>3</v>
      </c>
      <c r="K1701" t="s">
        <v>125</v>
      </c>
    </row>
    <row r="1702" spans="1:11" x14ac:dyDescent="0.2">
      <c r="A1702" s="3">
        <v>44214</v>
      </c>
      <c r="B1702" t="s">
        <v>388</v>
      </c>
      <c r="C1702">
        <v>1</v>
      </c>
      <c r="D1702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 s="5">
        <v>4</v>
      </c>
    </row>
    <row r="1703" spans="1:11" x14ac:dyDescent="0.2">
      <c r="A1703" s="3">
        <v>44214</v>
      </c>
      <c r="B1703" t="s">
        <v>388</v>
      </c>
      <c r="C1703">
        <v>1</v>
      </c>
      <c r="D1703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 s="5">
        <v>1</v>
      </c>
    </row>
    <row r="1704" spans="1:11" x14ac:dyDescent="0.2">
      <c r="A1704" s="3">
        <v>44214</v>
      </c>
      <c r="B1704" t="s">
        <v>388</v>
      </c>
      <c r="C1704">
        <v>1</v>
      </c>
      <c r="D170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 s="5">
        <v>2</v>
      </c>
      <c r="K1704" t="s">
        <v>125</v>
      </c>
    </row>
    <row r="1705" spans="1:11" x14ac:dyDescent="0.2">
      <c r="A1705" s="3">
        <v>44214</v>
      </c>
      <c r="B1705" t="s">
        <v>388</v>
      </c>
      <c r="C1705">
        <v>1</v>
      </c>
      <c r="D1705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 s="5">
        <v>1</v>
      </c>
      <c r="K1705" t="s">
        <v>125</v>
      </c>
    </row>
    <row r="1706" spans="1:11" x14ac:dyDescent="0.2">
      <c r="A1706" s="3">
        <v>44214</v>
      </c>
      <c r="B1706" t="s">
        <v>388</v>
      </c>
      <c r="C1706">
        <v>1</v>
      </c>
      <c r="D1706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 s="5">
        <v>3</v>
      </c>
    </row>
    <row r="1707" spans="1:11" x14ac:dyDescent="0.2">
      <c r="A1707" s="3">
        <v>44214</v>
      </c>
      <c r="B1707" t="s">
        <v>388</v>
      </c>
      <c r="C1707">
        <v>1</v>
      </c>
      <c r="D1707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 s="5">
        <v>1</v>
      </c>
      <c r="K1707" t="s">
        <v>125</v>
      </c>
    </row>
    <row r="1708" spans="1:11" x14ac:dyDescent="0.2">
      <c r="A1708" s="3">
        <v>44214</v>
      </c>
      <c r="B1708" t="s">
        <v>388</v>
      </c>
      <c r="C1708">
        <v>1</v>
      </c>
      <c r="D1708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 s="5">
        <v>3</v>
      </c>
    </row>
    <row r="1709" spans="1:11" x14ac:dyDescent="0.2">
      <c r="A1709" s="3">
        <v>44214</v>
      </c>
      <c r="B1709" t="s">
        <v>388</v>
      </c>
      <c r="C1709">
        <v>1</v>
      </c>
      <c r="D1709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 s="5">
        <v>2</v>
      </c>
    </row>
    <row r="1710" spans="1:11" x14ac:dyDescent="0.2">
      <c r="A1710" s="3">
        <v>44214</v>
      </c>
      <c r="B1710" t="s">
        <v>388</v>
      </c>
      <c r="C1710">
        <v>1</v>
      </c>
      <c r="D1710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 s="5">
        <v>2</v>
      </c>
    </row>
    <row r="1711" spans="1:11" x14ac:dyDescent="0.2">
      <c r="A1711" s="3">
        <v>44214</v>
      </c>
      <c r="B1711" t="s">
        <v>388</v>
      </c>
      <c r="C1711">
        <v>1</v>
      </c>
      <c r="D1711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s="5" t="s">
        <v>228</v>
      </c>
    </row>
    <row r="1712" spans="1:11" x14ac:dyDescent="0.2">
      <c r="A1712" s="3">
        <v>44214</v>
      </c>
      <c r="B1712" t="s">
        <v>388</v>
      </c>
      <c r="C1712">
        <v>1</v>
      </c>
      <c r="D1712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s="5" t="s">
        <v>228</v>
      </c>
    </row>
    <row r="1713" spans="1:11" x14ac:dyDescent="0.2">
      <c r="A1713" s="3">
        <v>44214</v>
      </c>
      <c r="B1713" t="s">
        <v>388</v>
      </c>
      <c r="C1713">
        <v>1</v>
      </c>
      <c r="D1713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 s="5">
        <v>2</v>
      </c>
    </row>
    <row r="1714" spans="1:11" x14ac:dyDescent="0.2">
      <c r="A1714" s="3">
        <v>44214</v>
      </c>
      <c r="B1714" t="s">
        <v>388</v>
      </c>
      <c r="C1714">
        <v>1</v>
      </c>
      <c r="D171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 s="5">
        <v>1</v>
      </c>
      <c r="K1714" t="s">
        <v>47</v>
      </c>
    </row>
    <row r="1715" spans="1:11" x14ac:dyDescent="0.2">
      <c r="A1715" s="3">
        <v>44214</v>
      </c>
      <c r="B1715" t="s">
        <v>388</v>
      </c>
      <c r="C1715">
        <v>1</v>
      </c>
      <c r="D1715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 s="5">
        <v>1</v>
      </c>
      <c r="K1715" t="s">
        <v>47</v>
      </c>
    </row>
    <row r="1716" spans="1:11" x14ac:dyDescent="0.2">
      <c r="A1716" s="3">
        <v>44214</v>
      </c>
      <c r="B1716" t="s">
        <v>388</v>
      </c>
      <c r="C1716">
        <v>2</v>
      </c>
      <c r="D1716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 s="5">
        <v>2</v>
      </c>
    </row>
    <row r="1717" spans="1:11" x14ac:dyDescent="0.2">
      <c r="A1717" s="3">
        <v>44214</v>
      </c>
      <c r="B1717" t="s">
        <v>388</v>
      </c>
      <c r="C1717">
        <v>2</v>
      </c>
      <c r="D1717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 s="5">
        <v>2</v>
      </c>
    </row>
    <row r="1718" spans="1:11" x14ac:dyDescent="0.2">
      <c r="A1718" s="3">
        <v>44214</v>
      </c>
      <c r="B1718" t="s">
        <v>388</v>
      </c>
      <c r="C1718">
        <v>2</v>
      </c>
      <c r="D1718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 s="5">
        <v>2</v>
      </c>
    </row>
    <row r="1719" spans="1:11" x14ac:dyDescent="0.2">
      <c r="A1719" s="3">
        <v>44214</v>
      </c>
      <c r="B1719" t="s">
        <v>388</v>
      </c>
      <c r="C1719">
        <v>2</v>
      </c>
      <c r="D1719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 s="5">
        <v>2</v>
      </c>
    </row>
    <row r="1720" spans="1:11" x14ac:dyDescent="0.2">
      <c r="A1720" s="3">
        <v>44214</v>
      </c>
      <c r="B1720" t="s">
        <v>388</v>
      </c>
      <c r="C1720">
        <v>2</v>
      </c>
      <c r="D1720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 s="5">
        <v>1</v>
      </c>
    </row>
    <row r="1721" spans="1:11" x14ac:dyDescent="0.2">
      <c r="A1721" s="3">
        <v>44214</v>
      </c>
      <c r="B1721" t="s">
        <v>388</v>
      </c>
      <c r="C1721">
        <v>2</v>
      </c>
      <c r="D1721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 s="5">
        <v>5</v>
      </c>
    </row>
    <row r="1722" spans="1:11" x14ac:dyDescent="0.2">
      <c r="A1722" s="3">
        <v>44214</v>
      </c>
      <c r="B1722" t="s">
        <v>388</v>
      </c>
      <c r="C1722">
        <v>2</v>
      </c>
      <c r="D1722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 s="5">
        <v>4</v>
      </c>
    </row>
    <row r="1723" spans="1:11" x14ac:dyDescent="0.2">
      <c r="A1723" s="3">
        <v>44214</v>
      </c>
      <c r="B1723" t="s">
        <v>388</v>
      </c>
      <c r="C1723">
        <v>2</v>
      </c>
      <c r="D1723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 s="5">
        <v>1</v>
      </c>
    </row>
    <row r="1724" spans="1:11" x14ac:dyDescent="0.2">
      <c r="A1724" s="3">
        <v>44214</v>
      </c>
      <c r="B1724" t="s">
        <v>388</v>
      </c>
      <c r="C1724">
        <v>2</v>
      </c>
      <c r="D172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 s="5">
        <v>2</v>
      </c>
    </row>
    <row r="1725" spans="1:11" x14ac:dyDescent="0.2">
      <c r="A1725" s="3">
        <v>44214</v>
      </c>
      <c r="B1725" t="s">
        <v>388</v>
      </c>
      <c r="C1725">
        <v>2</v>
      </c>
      <c r="D1725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 s="5">
        <v>2</v>
      </c>
    </row>
    <row r="1726" spans="1:11" x14ac:dyDescent="0.2">
      <c r="A1726" s="3">
        <v>44214</v>
      </c>
      <c r="B1726" t="s">
        <v>388</v>
      </c>
      <c r="C1726">
        <v>2</v>
      </c>
      <c r="D1726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 s="5">
        <v>1</v>
      </c>
    </row>
    <row r="1727" spans="1:11" x14ac:dyDescent="0.2">
      <c r="A1727" s="3">
        <v>44214</v>
      </c>
      <c r="B1727" t="s">
        <v>388</v>
      </c>
      <c r="C1727">
        <v>2</v>
      </c>
      <c r="D1727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 s="5">
        <v>3</v>
      </c>
    </row>
    <row r="1728" spans="1:11" x14ac:dyDescent="0.2">
      <c r="A1728" s="3">
        <v>44214</v>
      </c>
      <c r="B1728" t="s">
        <v>388</v>
      </c>
      <c r="C1728">
        <v>2</v>
      </c>
      <c r="D1728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 s="5">
        <v>4</v>
      </c>
    </row>
    <row r="1729" spans="1:11" x14ac:dyDescent="0.2">
      <c r="A1729" s="3">
        <v>44214</v>
      </c>
      <c r="B1729" t="s">
        <v>388</v>
      </c>
      <c r="C1729">
        <v>2</v>
      </c>
      <c r="D1729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 s="5">
        <v>1</v>
      </c>
    </row>
    <row r="1730" spans="1:11" x14ac:dyDescent="0.2">
      <c r="A1730" s="3">
        <v>44214</v>
      </c>
      <c r="B1730" t="s">
        <v>388</v>
      </c>
      <c r="C1730">
        <v>2</v>
      </c>
      <c r="D1730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 s="5">
        <v>2</v>
      </c>
    </row>
    <row r="1731" spans="1:11" x14ac:dyDescent="0.2">
      <c r="A1731" s="3">
        <v>44214</v>
      </c>
      <c r="B1731" t="s">
        <v>388</v>
      </c>
      <c r="C1731">
        <v>2</v>
      </c>
      <c r="D1731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 s="5">
        <v>1</v>
      </c>
    </row>
    <row r="1732" spans="1:11" x14ac:dyDescent="0.2">
      <c r="A1732" s="3">
        <v>44214</v>
      </c>
      <c r="B1732" t="s">
        <v>388</v>
      </c>
      <c r="C1732">
        <v>2</v>
      </c>
      <c r="D1732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 s="5">
        <v>2</v>
      </c>
    </row>
    <row r="1733" spans="1:11" x14ac:dyDescent="0.2">
      <c r="A1733" s="3">
        <v>44214</v>
      </c>
      <c r="B1733" t="s">
        <v>388</v>
      </c>
      <c r="C1733">
        <v>2</v>
      </c>
      <c r="D1733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 s="5">
        <v>1</v>
      </c>
    </row>
    <row r="1734" spans="1:11" x14ac:dyDescent="0.2">
      <c r="A1734" s="3">
        <v>44214</v>
      </c>
      <c r="B1734" t="s">
        <v>388</v>
      </c>
      <c r="C1734">
        <v>2</v>
      </c>
      <c r="D173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 s="5">
        <v>1</v>
      </c>
    </row>
    <row r="1735" spans="1:11" x14ac:dyDescent="0.2">
      <c r="A1735" s="3">
        <v>44214</v>
      </c>
      <c r="B1735" t="s">
        <v>388</v>
      </c>
      <c r="C1735">
        <v>2</v>
      </c>
      <c r="D1735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 s="5">
        <v>2</v>
      </c>
    </row>
    <row r="1736" spans="1:11" x14ac:dyDescent="0.2">
      <c r="A1736" s="3">
        <v>44214</v>
      </c>
      <c r="B1736" t="s">
        <v>388</v>
      </c>
      <c r="C1736">
        <v>2</v>
      </c>
      <c r="D1736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 s="5">
        <v>1</v>
      </c>
    </row>
    <row r="1737" spans="1:11" x14ac:dyDescent="0.2">
      <c r="A1737" s="3">
        <v>44214</v>
      </c>
      <c r="B1737" t="s">
        <v>388</v>
      </c>
      <c r="C1737">
        <v>2</v>
      </c>
      <c r="D1737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 s="5">
        <v>5</v>
      </c>
    </row>
    <row r="1738" spans="1:11" x14ac:dyDescent="0.2">
      <c r="A1738" s="3">
        <v>44214</v>
      </c>
      <c r="B1738" t="s">
        <v>388</v>
      </c>
      <c r="C1738">
        <v>2</v>
      </c>
      <c r="D1738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 s="5">
        <v>1</v>
      </c>
    </row>
    <row r="1739" spans="1:11" x14ac:dyDescent="0.2">
      <c r="A1739" s="3">
        <v>44214</v>
      </c>
      <c r="B1739" t="s">
        <v>388</v>
      </c>
      <c r="C1739">
        <v>2</v>
      </c>
      <c r="D1739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 s="5">
        <v>1</v>
      </c>
      <c r="K1739" t="s">
        <v>118</v>
      </c>
    </row>
    <row r="1740" spans="1:11" x14ac:dyDescent="0.2">
      <c r="A1740" s="3">
        <v>44214</v>
      </c>
      <c r="B1740" t="s">
        <v>388</v>
      </c>
      <c r="C1740">
        <v>2</v>
      </c>
      <c r="D1740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 s="5">
        <v>1</v>
      </c>
    </row>
    <row r="1741" spans="1:11" x14ac:dyDescent="0.2">
      <c r="A1741" s="3">
        <v>44214</v>
      </c>
      <c r="B1741" t="s">
        <v>388</v>
      </c>
      <c r="C1741">
        <v>2</v>
      </c>
      <c r="D1741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 s="5">
        <v>1</v>
      </c>
    </row>
    <row r="1742" spans="1:11" x14ac:dyDescent="0.2">
      <c r="A1742" s="3">
        <v>44214</v>
      </c>
      <c r="B1742" t="s">
        <v>388</v>
      </c>
      <c r="C1742">
        <v>2</v>
      </c>
      <c r="D1742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 s="5">
        <v>1</v>
      </c>
    </row>
    <row r="1743" spans="1:11" x14ac:dyDescent="0.2">
      <c r="A1743" s="3">
        <v>44214</v>
      </c>
      <c r="B1743" t="s">
        <v>388</v>
      </c>
      <c r="C1743">
        <v>2</v>
      </c>
      <c r="D1743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 s="5">
        <v>1</v>
      </c>
      <c r="K1743" t="s">
        <v>125</v>
      </c>
    </row>
    <row r="1744" spans="1:11" x14ac:dyDescent="0.2">
      <c r="A1744" s="3">
        <v>44214</v>
      </c>
      <c r="B1744" t="s">
        <v>388</v>
      </c>
      <c r="C1744">
        <v>2</v>
      </c>
      <c r="D174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 s="5">
        <v>1</v>
      </c>
      <c r="K1744" t="s">
        <v>118</v>
      </c>
    </row>
    <row r="1745" spans="1:11" x14ac:dyDescent="0.2">
      <c r="A1745" s="3">
        <v>44214</v>
      </c>
      <c r="B1745" t="s">
        <v>388</v>
      </c>
      <c r="C1745">
        <v>2</v>
      </c>
      <c r="D1745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 s="5">
        <v>1</v>
      </c>
    </row>
    <row r="1746" spans="1:11" x14ac:dyDescent="0.2">
      <c r="A1746" s="3">
        <v>44214</v>
      </c>
      <c r="B1746" t="s">
        <v>388</v>
      </c>
      <c r="C1746">
        <v>2</v>
      </c>
      <c r="D1746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 s="5">
        <v>1</v>
      </c>
    </row>
    <row r="1747" spans="1:11" x14ac:dyDescent="0.2">
      <c r="A1747" s="3">
        <v>44214</v>
      </c>
      <c r="B1747" t="s">
        <v>388</v>
      </c>
      <c r="C1747">
        <v>2</v>
      </c>
      <c r="D1747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 s="5">
        <v>1</v>
      </c>
    </row>
    <row r="1748" spans="1:11" x14ac:dyDescent="0.2">
      <c r="A1748" s="3">
        <v>44214</v>
      </c>
      <c r="B1748" t="s">
        <v>388</v>
      </c>
      <c r="C1748">
        <v>2</v>
      </c>
      <c r="D1748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 s="5">
        <v>1</v>
      </c>
    </row>
    <row r="1749" spans="1:11" x14ac:dyDescent="0.2">
      <c r="A1749" s="3">
        <v>44214</v>
      </c>
      <c r="B1749" t="s">
        <v>388</v>
      </c>
      <c r="C1749">
        <v>2</v>
      </c>
      <c r="D1749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 s="5">
        <v>1</v>
      </c>
    </row>
    <row r="1750" spans="1:11" x14ac:dyDescent="0.2">
      <c r="A1750" s="3">
        <v>44214</v>
      </c>
      <c r="B1750" t="s">
        <v>388</v>
      </c>
      <c r="C1750">
        <v>2</v>
      </c>
      <c r="D1750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 s="5">
        <v>1</v>
      </c>
    </row>
    <row r="1751" spans="1:11" x14ac:dyDescent="0.2">
      <c r="A1751" s="3">
        <v>44214</v>
      </c>
      <c r="B1751" t="s">
        <v>388</v>
      </c>
      <c r="C1751">
        <v>2</v>
      </c>
      <c r="D1751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 s="5">
        <v>1</v>
      </c>
    </row>
    <row r="1752" spans="1:11" x14ac:dyDescent="0.2">
      <c r="A1752" s="3">
        <v>44214</v>
      </c>
      <c r="B1752" t="s">
        <v>388</v>
      </c>
      <c r="C1752">
        <v>2</v>
      </c>
      <c r="D1752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 s="5">
        <v>1</v>
      </c>
    </row>
    <row r="1753" spans="1:11" x14ac:dyDescent="0.2">
      <c r="A1753" s="3">
        <v>44214</v>
      </c>
      <c r="B1753" t="s">
        <v>388</v>
      </c>
      <c r="C1753">
        <v>2</v>
      </c>
      <c r="D1753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 s="5">
        <v>2</v>
      </c>
      <c r="K1753" t="s">
        <v>125</v>
      </c>
    </row>
    <row r="1754" spans="1:11" x14ac:dyDescent="0.2">
      <c r="A1754" s="3">
        <v>44214</v>
      </c>
      <c r="B1754" t="s">
        <v>388</v>
      </c>
      <c r="C1754">
        <v>2</v>
      </c>
      <c r="D175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 s="5">
        <v>1</v>
      </c>
    </row>
    <row r="1755" spans="1:11" x14ac:dyDescent="0.2">
      <c r="A1755" s="3">
        <v>44214</v>
      </c>
      <c r="B1755" t="s">
        <v>388</v>
      </c>
      <c r="C1755">
        <v>2</v>
      </c>
      <c r="D1755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 s="5">
        <v>1</v>
      </c>
      <c r="K1755" t="s">
        <v>47</v>
      </c>
    </row>
    <row r="1756" spans="1:11" x14ac:dyDescent="0.2">
      <c r="A1756" s="3">
        <v>44214</v>
      </c>
      <c r="B1756" t="s">
        <v>388</v>
      </c>
      <c r="C1756">
        <v>2</v>
      </c>
      <c r="D1756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 s="5">
        <v>1</v>
      </c>
    </row>
    <row r="1757" spans="1:11" x14ac:dyDescent="0.2">
      <c r="A1757" s="3">
        <v>44214</v>
      </c>
      <c r="B1757" t="s">
        <v>388</v>
      </c>
      <c r="C1757">
        <v>2</v>
      </c>
      <c r="D1757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 s="5">
        <v>2</v>
      </c>
    </row>
    <row r="1758" spans="1:11" x14ac:dyDescent="0.2">
      <c r="A1758" s="3">
        <v>44214</v>
      </c>
      <c r="B1758" t="s">
        <v>388</v>
      </c>
      <c r="C1758">
        <v>2</v>
      </c>
      <c r="D1758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 s="5">
        <v>2</v>
      </c>
    </row>
    <row r="1759" spans="1:11" x14ac:dyDescent="0.2">
      <c r="A1759" s="3">
        <v>44214</v>
      </c>
      <c r="B1759" t="s">
        <v>388</v>
      </c>
      <c r="C1759">
        <v>2</v>
      </c>
      <c r="D1759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s="5" t="s">
        <v>228</v>
      </c>
    </row>
    <row r="1760" spans="1:11" x14ac:dyDescent="0.2">
      <c r="A1760" s="3">
        <v>44214</v>
      </c>
      <c r="B1760" t="s">
        <v>388</v>
      </c>
      <c r="C1760">
        <v>2</v>
      </c>
      <c r="D1760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 s="5">
        <v>2</v>
      </c>
    </row>
    <row r="1761" spans="1:11" x14ac:dyDescent="0.2">
      <c r="A1761" s="3">
        <v>44214</v>
      </c>
      <c r="B1761" t="s">
        <v>388</v>
      </c>
      <c r="C1761">
        <v>2</v>
      </c>
      <c r="D1761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 s="5">
        <v>1</v>
      </c>
      <c r="K1761" t="s">
        <v>47</v>
      </c>
    </row>
    <row r="1762" spans="1:11" x14ac:dyDescent="0.2">
      <c r="A1762" s="3">
        <v>44214</v>
      </c>
      <c r="B1762" t="s">
        <v>388</v>
      </c>
      <c r="C1762">
        <v>2</v>
      </c>
      <c r="D1762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 s="5">
        <v>1</v>
      </c>
      <c r="K1762" t="s">
        <v>47</v>
      </c>
    </row>
    <row r="1763" spans="1:11" x14ac:dyDescent="0.2">
      <c r="A1763" s="3">
        <v>44214</v>
      </c>
      <c r="B1763" t="s">
        <v>388</v>
      </c>
      <c r="C1763">
        <v>2</v>
      </c>
      <c r="D1763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 s="5">
        <v>1</v>
      </c>
    </row>
    <row r="1764" spans="1:11" x14ac:dyDescent="0.2">
      <c r="A1764" s="3">
        <v>44214</v>
      </c>
      <c r="B1764" t="s">
        <v>388</v>
      </c>
      <c r="C1764">
        <v>2</v>
      </c>
      <c r="D176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 s="5">
        <v>1</v>
      </c>
    </row>
    <row r="1765" spans="1:11" x14ac:dyDescent="0.2">
      <c r="A1765" s="3">
        <v>44214</v>
      </c>
      <c r="B1765" t="s">
        <v>388</v>
      </c>
      <c r="C1765">
        <v>2</v>
      </c>
      <c r="D1765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 s="5">
        <v>1</v>
      </c>
    </row>
    <row r="1766" spans="1:11" x14ac:dyDescent="0.2">
      <c r="A1766" s="3">
        <v>44214</v>
      </c>
      <c r="B1766" t="s">
        <v>388</v>
      </c>
      <c r="C1766">
        <v>2</v>
      </c>
      <c r="D1766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 s="5">
        <v>1</v>
      </c>
      <c r="K1766" t="s">
        <v>47</v>
      </c>
    </row>
    <row r="1767" spans="1:11" x14ac:dyDescent="0.2">
      <c r="A1767" s="3">
        <v>44214</v>
      </c>
      <c r="B1767" t="s">
        <v>388</v>
      </c>
      <c r="C1767">
        <v>3</v>
      </c>
      <c r="D1767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 s="5">
        <v>1</v>
      </c>
    </row>
    <row r="1768" spans="1:11" x14ac:dyDescent="0.2">
      <c r="A1768" s="3">
        <v>44214</v>
      </c>
      <c r="B1768" t="s">
        <v>388</v>
      </c>
      <c r="C1768">
        <v>3</v>
      </c>
      <c r="D1768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 s="5">
        <v>1</v>
      </c>
    </row>
    <row r="1769" spans="1:11" x14ac:dyDescent="0.2">
      <c r="A1769" s="3">
        <v>44214</v>
      </c>
      <c r="B1769" t="s">
        <v>388</v>
      </c>
      <c r="C1769">
        <v>3</v>
      </c>
      <c r="D1769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 s="5">
        <v>1</v>
      </c>
      <c r="K1769" t="s">
        <v>47</v>
      </c>
    </row>
    <row r="1770" spans="1:11" x14ac:dyDescent="0.2">
      <c r="A1770" s="3">
        <v>44214</v>
      </c>
      <c r="B1770" t="s">
        <v>388</v>
      </c>
      <c r="C1770">
        <v>3</v>
      </c>
      <c r="D1770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s="5" t="s">
        <v>228</v>
      </c>
    </row>
    <row r="1771" spans="1:11" x14ac:dyDescent="0.2">
      <c r="A1771" s="3">
        <v>44214</v>
      </c>
      <c r="B1771" t="s">
        <v>388</v>
      </c>
      <c r="C1771">
        <v>3</v>
      </c>
      <c r="D1771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s="5" t="s">
        <v>228</v>
      </c>
    </row>
    <row r="1772" spans="1:11" x14ac:dyDescent="0.2">
      <c r="A1772" s="3">
        <v>44214</v>
      </c>
      <c r="B1772" t="s">
        <v>388</v>
      </c>
      <c r="C1772">
        <v>3</v>
      </c>
      <c r="D1772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 s="5">
        <v>2</v>
      </c>
    </row>
    <row r="1773" spans="1:11" x14ac:dyDescent="0.2">
      <c r="A1773" s="3">
        <v>44214</v>
      </c>
      <c r="B1773" t="s">
        <v>388</v>
      </c>
      <c r="C1773">
        <v>3</v>
      </c>
      <c r="D1773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 s="5">
        <v>1</v>
      </c>
      <c r="K1773" t="s">
        <v>47</v>
      </c>
    </row>
    <row r="1774" spans="1:11" x14ac:dyDescent="0.2">
      <c r="A1774" s="3">
        <v>44214</v>
      </c>
      <c r="B1774" t="s">
        <v>388</v>
      </c>
      <c r="C1774">
        <v>3</v>
      </c>
      <c r="D177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 s="5">
        <v>2</v>
      </c>
      <c r="K1774" t="s">
        <v>47</v>
      </c>
    </row>
    <row r="1775" spans="1:11" x14ac:dyDescent="0.2">
      <c r="A1775" s="3">
        <v>44214</v>
      </c>
      <c r="B1775" t="s">
        <v>388</v>
      </c>
      <c r="C1775">
        <v>3</v>
      </c>
      <c r="D1775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 s="5">
        <v>1</v>
      </c>
    </row>
    <row r="1776" spans="1:11" x14ac:dyDescent="0.2">
      <c r="A1776" s="3">
        <v>44214</v>
      </c>
      <c r="B1776" t="s">
        <v>388</v>
      </c>
      <c r="C1776">
        <v>3</v>
      </c>
      <c r="D1776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 s="5">
        <v>1</v>
      </c>
    </row>
    <row r="1777" spans="1:11" x14ac:dyDescent="0.2">
      <c r="A1777" s="3">
        <v>44214</v>
      </c>
      <c r="B1777" t="s">
        <v>388</v>
      </c>
      <c r="C1777">
        <v>3</v>
      </c>
      <c r="D1777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s="5" t="s">
        <v>228</v>
      </c>
    </row>
    <row r="1778" spans="1:11" x14ac:dyDescent="0.2">
      <c r="A1778" s="3">
        <v>44214</v>
      </c>
      <c r="B1778" t="s">
        <v>388</v>
      </c>
      <c r="C1778">
        <v>3</v>
      </c>
      <c r="D1778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 s="5">
        <v>2</v>
      </c>
      <c r="K1778" t="s">
        <v>47</v>
      </c>
    </row>
    <row r="1779" spans="1:11" x14ac:dyDescent="0.2">
      <c r="A1779" s="3">
        <v>44214</v>
      </c>
      <c r="B1779" t="s">
        <v>388</v>
      </c>
      <c r="C1779">
        <v>3</v>
      </c>
      <c r="D1779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 s="5">
        <v>1</v>
      </c>
    </row>
    <row r="1780" spans="1:11" x14ac:dyDescent="0.2">
      <c r="A1780" s="3">
        <v>44214</v>
      </c>
      <c r="B1780" t="s">
        <v>388</v>
      </c>
      <c r="C1780">
        <v>3</v>
      </c>
      <c r="D1780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 s="5">
        <v>4</v>
      </c>
      <c r="K1780" t="s">
        <v>47</v>
      </c>
    </row>
    <row r="1781" spans="1:11" x14ac:dyDescent="0.2">
      <c r="A1781" s="3">
        <v>44214</v>
      </c>
      <c r="B1781" t="s">
        <v>388</v>
      </c>
      <c r="C1781">
        <v>3</v>
      </c>
      <c r="D1781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 s="5">
        <v>1</v>
      </c>
      <c r="K1781" t="s">
        <v>47</v>
      </c>
    </row>
    <row r="1782" spans="1:11" x14ac:dyDescent="0.2">
      <c r="A1782" s="3">
        <v>44214</v>
      </c>
      <c r="B1782" t="s">
        <v>388</v>
      </c>
      <c r="C1782">
        <v>3</v>
      </c>
      <c r="D1782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 s="5">
        <v>2</v>
      </c>
      <c r="K1782" t="s">
        <v>47</v>
      </c>
    </row>
    <row r="1783" spans="1:11" x14ac:dyDescent="0.2">
      <c r="A1783" s="3">
        <v>44214</v>
      </c>
      <c r="B1783" t="s">
        <v>388</v>
      </c>
      <c r="C1783">
        <v>3</v>
      </c>
      <c r="D1783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 s="5">
        <v>1</v>
      </c>
      <c r="K1783" t="s">
        <v>47</v>
      </c>
    </row>
    <row r="1784" spans="1:11" x14ac:dyDescent="0.2">
      <c r="A1784" s="3">
        <v>44214</v>
      </c>
      <c r="B1784" t="s">
        <v>388</v>
      </c>
      <c r="C1784">
        <v>3</v>
      </c>
      <c r="D178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 s="5">
        <v>1</v>
      </c>
      <c r="K1784" t="s">
        <v>47</v>
      </c>
    </row>
    <row r="1785" spans="1:11" x14ac:dyDescent="0.2">
      <c r="A1785" s="3">
        <v>44214</v>
      </c>
      <c r="B1785" t="s">
        <v>388</v>
      </c>
      <c r="C1785">
        <v>3</v>
      </c>
      <c r="D1785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 s="5">
        <v>4</v>
      </c>
      <c r="K1785" t="s">
        <v>47</v>
      </c>
    </row>
    <row r="1786" spans="1:11" x14ac:dyDescent="0.2">
      <c r="A1786" s="3">
        <v>44214</v>
      </c>
      <c r="B1786" t="s">
        <v>388</v>
      </c>
      <c r="C1786">
        <v>3</v>
      </c>
      <c r="D1786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 s="5">
        <v>1</v>
      </c>
      <c r="K1786" t="s">
        <v>47</v>
      </c>
    </row>
    <row r="1787" spans="1:11" x14ac:dyDescent="0.2">
      <c r="A1787" s="3">
        <v>44214</v>
      </c>
      <c r="B1787" t="s">
        <v>388</v>
      </c>
      <c r="C1787">
        <v>3</v>
      </c>
      <c r="D1787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 s="5">
        <v>2</v>
      </c>
      <c r="K1787" t="s">
        <v>47</v>
      </c>
    </row>
    <row r="1788" spans="1:11" x14ac:dyDescent="0.2">
      <c r="A1788" s="3">
        <v>44214</v>
      </c>
      <c r="B1788" t="s">
        <v>388</v>
      </c>
      <c r="C1788">
        <v>3</v>
      </c>
      <c r="D1788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 s="5">
        <v>1</v>
      </c>
    </row>
    <row r="1789" spans="1:11" x14ac:dyDescent="0.2">
      <c r="A1789" s="3">
        <v>44214</v>
      </c>
      <c r="B1789" t="s">
        <v>388</v>
      </c>
      <c r="C1789">
        <v>3</v>
      </c>
      <c r="D1789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 s="5">
        <v>3</v>
      </c>
      <c r="K1789" t="s">
        <v>47</v>
      </c>
    </row>
    <row r="1790" spans="1:11" x14ac:dyDescent="0.2">
      <c r="A1790" s="3">
        <v>44214</v>
      </c>
      <c r="B1790" t="s">
        <v>388</v>
      </c>
      <c r="C1790">
        <v>3</v>
      </c>
      <c r="D1790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 s="5">
        <v>1</v>
      </c>
      <c r="K1790" t="s">
        <v>47</v>
      </c>
    </row>
    <row r="1791" spans="1:11" x14ac:dyDescent="0.2">
      <c r="A1791" s="3">
        <v>44397</v>
      </c>
      <c r="B1791" t="s">
        <v>132</v>
      </c>
      <c r="C1791">
        <v>1</v>
      </c>
      <c r="D1791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 s="5">
        <v>1</v>
      </c>
    </row>
    <row r="1792" spans="1:11" x14ac:dyDescent="0.2">
      <c r="A1792" s="3">
        <v>44397</v>
      </c>
      <c r="B1792" t="s">
        <v>132</v>
      </c>
      <c r="C1792">
        <v>1</v>
      </c>
      <c r="D1792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 s="5">
        <v>2</v>
      </c>
    </row>
    <row r="1793" spans="1:11" x14ac:dyDescent="0.2">
      <c r="A1793" s="3">
        <v>44397</v>
      </c>
      <c r="B1793" t="s">
        <v>132</v>
      </c>
      <c r="C1793">
        <v>1</v>
      </c>
      <c r="D1793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 s="5">
        <v>2</v>
      </c>
    </row>
    <row r="1794" spans="1:11" x14ac:dyDescent="0.2">
      <c r="A1794" s="3">
        <v>44397</v>
      </c>
      <c r="B1794" t="s">
        <v>132</v>
      </c>
      <c r="C1794">
        <v>1</v>
      </c>
      <c r="D179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 s="5">
        <v>7</v>
      </c>
    </row>
    <row r="1795" spans="1:11" x14ac:dyDescent="0.2">
      <c r="A1795" s="3">
        <v>44397</v>
      </c>
      <c r="B1795" t="s">
        <v>132</v>
      </c>
      <c r="C1795">
        <v>1</v>
      </c>
      <c r="D1795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 s="5">
        <v>1</v>
      </c>
    </row>
    <row r="1796" spans="1:11" x14ac:dyDescent="0.2">
      <c r="A1796" s="3">
        <v>44397</v>
      </c>
      <c r="B1796" t="s">
        <v>132</v>
      </c>
      <c r="C1796">
        <v>1</v>
      </c>
      <c r="D1796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 s="5">
        <v>14</v>
      </c>
      <c r="K1796" t="s">
        <v>47</v>
      </c>
    </row>
    <row r="1797" spans="1:11" x14ac:dyDescent="0.2">
      <c r="A1797" s="3">
        <v>44397</v>
      </c>
      <c r="B1797" t="s">
        <v>132</v>
      </c>
      <c r="C1797">
        <v>1</v>
      </c>
      <c r="D1797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 s="5">
        <v>10</v>
      </c>
    </row>
    <row r="1798" spans="1:11" x14ac:dyDescent="0.2">
      <c r="A1798" s="3">
        <v>44397</v>
      </c>
      <c r="B1798" t="s">
        <v>132</v>
      </c>
      <c r="C1798">
        <v>1</v>
      </c>
      <c r="D1798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 s="5">
        <v>2</v>
      </c>
    </row>
    <row r="1799" spans="1:11" x14ac:dyDescent="0.2">
      <c r="A1799" s="3">
        <v>44397</v>
      </c>
      <c r="B1799" t="s">
        <v>132</v>
      </c>
      <c r="C1799">
        <v>1</v>
      </c>
      <c r="D1799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 s="5">
        <v>1</v>
      </c>
    </row>
    <row r="1800" spans="1:11" x14ac:dyDescent="0.2">
      <c r="A1800" s="3">
        <v>44397</v>
      </c>
      <c r="B1800" t="s">
        <v>132</v>
      </c>
      <c r="C1800">
        <v>1</v>
      </c>
      <c r="D1800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 s="5">
        <v>15</v>
      </c>
      <c r="K1800" t="s">
        <v>47</v>
      </c>
    </row>
    <row r="1801" spans="1:11" x14ac:dyDescent="0.2">
      <c r="A1801" s="3">
        <v>44397</v>
      </c>
      <c r="B1801" t="s">
        <v>132</v>
      </c>
      <c r="C1801">
        <v>1</v>
      </c>
      <c r="D1801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 s="5">
        <v>1</v>
      </c>
    </row>
    <row r="1802" spans="1:11" x14ac:dyDescent="0.2">
      <c r="A1802" s="3">
        <v>44397</v>
      </c>
      <c r="B1802" t="s">
        <v>132</v>
      </c>
      <c r="C1802">
        <v>1</v>
      </c>
      <c r="D1802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 s="5">
        <v>16</v>
      </c>
      <c r="K1802" t="s">
        <v>47</v>
      </c>
    </row>
    <row r="1803" spans="1:11" x14ac:dyDescent="0.2">
      <c r="A1803" s="3">
        <v>44397</v>
      </c>
      <c r="B1803" t="s">
        <v>132</v>
      </c>
      <c r="C1803">
        <v>1</v>
      </c>
      <c r="D1803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 s="5">
        <v>1</v>
      </c>
    </row>
    <row r="1804" spans="1:11" x14ac:dyDescent="0.2">
      <c r="A1804" s="3">
        <v>44397</v>
      </c>
      <c r="B1804" t="s">
        <v>132</v>
      </c>
      <c r="C1804">
        <v>1</v>
      </c>
      <c r="D180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 s="5">
        <v>1</v>
      </c>
    </row>
    <row r="1805" spans="1:11" x14ac:dyDescent="0.2">
      <c r="A1805" s="3">
        <v>44397</v>
      </c>
      <c r="B1805" t="s">
        <v>132</v>
      </c>
      <c r="C1805">
        <v>1</v>
      </c>
      <c r="D1805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 s="5">
        <v>2</v>
      </c>
    </row>
    <row r="1806" spans="1:11" x14ac:dyDescent="0.2">
      <c r="A1806" s="3">
        <v>44397</v>
      </c>
      <c r="B1806" t="s">
        <v>132</v>
      </c>
      <c r="C1806">
        <v>1</v>
      </c>
      <c r="D1806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 s="5">
        <v>11</v>
      </c>
      <c r="K1806" t="s">
        <v>47</v>
      </c>
    </row>
    <row r="1807" spans="1:11" x14ac:dyDescent="0.2">
      <c r="A1807" s="3">
        <v>44397</v>
      </c>
      <c r="B1807" t="s">
        <v>132</v>
      </c>
      <c r="C1807">
        <v>1</v>
      </c>
      <c r="D1807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 s="5">
        <v>1</v>
      </c>
    </row>
    <row r="1808" spans="1:11" x14ac:dyDescent="0.2">
      <c r="A1808" s="3">
        <v>44397</v>
      </c>
      <c r="B1808" t="s">
        <v>132</v>
      </c>
      <c r="C1808">
        <v>1</v>
      </c>
      <c r="D1808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 s="5">
        <v>2</v>
      </c>
    </row>
    <row r="1809" spans="1:11" x14ac:dyDescent="0.2">
      <c r="A1809" s="3">
        <v>44397</v>
      </c>
      <c r="B1809" t="s">
        <v>132</v>
      </c>
      <c r="C1809">
        <v>1</v>
      </c>
      <c r="D1809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 s="5">
        <v>10</v>
      </c>
      <c r="K1809" t="s">
        <v>47</v>
      </c>
    </row>
    <row r="1810" spans="1:11" x14ac:dyDescent="0.2">
      <c r="A1810" s="3">
        <v>44397</v>
      </c>
      <c r="B1810" t="s">
        <v>132</v>
      </c>
      <c r="C1810">
        <v>1</v>
      </c>
      <c r="D1810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 s="5">
        <v>1</v>
      </c>
      <c r="K1810" t="s">
        <v>125</v>
      </c>
    </row>
    <row r="1811" spans="1:11" x14ac:dyDescent="0.2">
      <c r="A1811" s="3">
        <v>44397</v>
      </c>
      <c r="B1811" t="s">
        <v>132</v>
      </c>
      <c r="C1811">
        <v>1</v>
      </c>
      <c r="D1811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 s="5">
        <v>2</v>
      </c>
    </row>
    <row r="1812" spans="1:11" x14ac:dyDescent="0.2">
      <c r="A1812" s="3">
        <v>44397</v>
      </c>
      <c r="B1812" t="s">
        <v>132</v>
      </c>
      <c r="C1812">
        <v>1</v>
      </c>
      <c r="D1812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 s="5">
        <v>1</v>
      </c>
      <c r="K1812" t="s">
        <v>125</v>
      </c>
    </row>
    <row r="1813" spans="1:11" x14ac:dyDescent="0.2">
      <c r="A1813" s="3">
        <v>44397</v>
      </c>
      <c r="B1813" t="s">
        <v>132</v>
      </c>
      <c r="C1813">
        <v>1</v>
      </c>
      <c r="D1813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 s="5">
        <v>2</v>
      </c>
      <c r="K1813" t="s">
        <v>47</v>
      </c>
    </row>
    <row r="1814" spans="1:11" x14ac:dyDescent="0.2">
      <c r="A1814" s="3">
        <v>44397</v>
      </c>
      <c r="B1814" t="s">
        <v>132</v>
      </c>
      <c r="C1814">
        <v>1</v>
      </c>
      <c r="D181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 s="5">
        <v>4</v>
      </c>
    </row>
    <row r="1815" spans="1:11" x14ac:dyDescent="0.2">
      <c r="A1815" s="3">
        <v>44397</v>
      </c>
      <c r="B1815" t="s">
        <v>132</v>
      </c>
      <c r="C1815">
        <v>1</v>
      </c>
      <c r="D1815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 s="5">
        <v>1</v>
      </c>
    </row>
    <row r="1816" spans="1:11" x14ac:dyDescent="0.2">
      <c r="A1816" s="3">
        <v>44397</v>
      </c>
      <c r="B1816" t="s">
        <v>132</v>
      </c>
      <c r="C1816">
        <v>1</v>
      </c>
      <c r="D1816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 s="5">
        <v>1</v>
      </c>
    </row>
    <row r="1817" spans="1:11" x14ac:dyDescent="0.2">
      <c r="A1817" s="3">
        <v>44397</v>
      </c>
      <c r="B1817" t="s">
        <v>132</v>
      </c>
      <c r="C1817">
        <v>1</v>
      </c>
      <c r="D1817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 s="5">
        <v>6</v>
      </c>
    </row>
    <row r="1818" spans="1:11" x14ac:dyDescent="0.2">
      <c r="A1818" s="3">
        <v>44397</v>
      </c>
      <c r="B1818" t="s">
        <v>132</v>
      </c>
      <c r="C1818">
        <v>1</v>
      </c>
      <c r="D1818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 s="5">
        <v>6</v>
      </c>
    </row>
    <row r="1819" spans="1:11" x14ac:dyDescent="0.2">
      <c r="A1819" s="3">
        <v>44397</v>
      </c>
      <c r="B1819" t="s">
        <v>132</v>
      </c>
      <c r="C1819">
        <v>1</v>
      </c>
      <c r="D1819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 s="5">
        <v>1</v>
      </c>
    </row>
    <row r="1820" spans="1:11" x14ac:dyDescent="0.2">
      <c r="A1820" s="3">
        <v>44397</v>
      </c>
      <c r="B1820" t="s">
        <v>132</v>
      </c>
      <c r="C1820">
        <v>1</v>
      </c>
      <c r="D1820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 s="5">
        <v>1</v>
      </c>
      <c r="K1820" t="s">
        <v>118</v>
      </c>
    </row>
    <row r="1821" spans="1:11" x14ac:dyDescent="0.2">
      <c r="A1821" s="3">
        <v>44397</v>
      </c>
      <c r="B1821" t="s">
        <v>132</v>
      </c>
      <c r="C1821">
        <v>1</v>
      </c>
      <c r="D1821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 s="5">
        <v>4</v>
      </c>
    </row>
    <row r="1822" spans="1:11" x14ac:dyDescent="0.2">
      <c r="A1822" s="3">
        <v>44397</v>
      </c>
      <c r="B1822" t="s">
        <v>132</v>
      </c>
      <c r="C1822">
        <v>1</v>
      </c>
      <c r="D1822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 s="5">
        <v>2</v>
      </c>
      <c r="K1822" t="s">
        <v>47</v>
      </c>
    </row>
    <row r="1823" spans="1:11" x14ac:dyDescent="0.2">
      <c r="A1823" s="3">
        <v>44397</v>
      </c>
      <c r="B1823" t="s">
        <v>132</v>
      </c>
      <c r="C1823">
        <v>1</v>
      </c>
      <c r="D1823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 s="5">
        <v>1</v>
      </c>
    </row>
    <row r="1824" spans="1:11" x14ac:dyDescent="0.2">
      <c r="A1824" s="3">
        <v>44397</v>
      </c>
      <c r="B1824" t="s">
        <v>132</v>
      </c>
      <c r="C1824">
        <v>1</v>
      </c>
      <c r="D182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 s="5">
        <v>1</v>
      </c>
    </row>
    <row r="1825" spans="1:11" x14ac:dyDescent="0.2">
      <c r="A1825" s="3">
        <v>44397</v>
      </c>
      <c r="B1825" t="s">
        <v>132</v>
      </c>
      <c r="C1825">
        <v>1</v>
      </c>
      <c r="D1825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 s="5">
        <v>1</v>
      </c>
      <c r="K1825" t="s">
        <v>47</v>
      </c>
    </row>
    <row r="1826" spans="1:11" x14ac:dyDescent="0.2">
      <c r="A1826" s="3">
        <v>44397</v>
      </c>
      <c r="B1826" t="s">
        <v>132</v>
      </c>
      <c r="C1826">
        <v>1</v>
      </c>
      <c r="D1826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 s="5">
        <v>1</v>
      </c>
      <c r="K1826" t="s">
        <v>118</v>
      </c>
    </row>
    <row r="1827" spans="1:11" x14ac:dyDescent="0.2">
      <c r="A1827" s="3">
        <v>44397</v>
      </c>
      <c r="B1827" t="s">
        <v>132</v>
      </c>
      <c r="C1827">
        <v>1</v>
      </c>
      <c r="D1827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 s="5">
        <v>1</v>
      </c>
      <c r="K1827" t="s">
        <v>47</v>
      </c>
    </row>
    <row r="1828" spans="1:11" x14ac:dyDescent="0.2">
      <c r="A1828" s="3">
        <v>44397</v>
      </c>
      <c r="B1828" t="s">
        <v>132</v>
      </c>
      <c r="C1828">
        <v>1</v>
      </c>
      <c r="D1828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 s="5">
        <v>8</v>
      </c>
      <c r="K1828" t="s">
        <v>47</v>
      </c>
    </row>
    <row r="1829" spans="1:11" x14ac:dyDescent="0.2">
      <c r="A1829" s="3">
        <v>44397</v>
      </c>
      <c r="B1829" t="s">
        <v>132</v>
      </c>
      <c r="C1829">
        <v>1</v>
      </c>
      <c r="D1829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 s="5">
        <v>2</v>
      </c>
    </row>
    <row r="1830" spans="1:11" x14ac:dyDescent="0.2">
      <c r="A1830" s="3">
        <v>44397</v>
      </c>
      <c r="B1830" t="s">
        <v>132</v>
      </c>
      <c r="C1830">
        <v>1</v>
      </c>
      <c r="D1830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 s="5">
        <v>2</v>
      </c>
    </row>
    <row r="1831" spans="1:11" x14ac:dyDescent="0.2">
      <c r="A1831" s="3">
        <v>44397</v>
      </c>
      <c r="B1831" t="s">
        <v>132</v>
      </c>
      <c r="C1831">
        <v>1</v>
      </c>
      <c r="D1831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 s="5">
        <v>2</v>
      </c>
    </row>
    <row r="1832" spans="1:11" x14ac:dyDescent="0.2">
      <c r="A1832" s="3">
        <v>44397</v>
      </c>
      <c r="B1832" t="s">
        <v>132</v>
      </c>
      <c r="C1832">
        <v>1</v>
      </c>
      <c r="D1832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 s="5">
        <v>3</v>
      </c>
      <c r="K1832" t="s">
        <v>47</v>
      </c>
    </row>
    <row r="1833" spans="1:11" x14ac:dyDescent="0.2">
      <c r="A1833" s="3">
        <v>44397</v>
      </c>
      <c r="B1833" t="s">
        <v>132</v>
      </c>
      <c r="C1833">
        <v>1</v>
      </c>
      <c r="D1833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 s="5">
        <v>8</v>
      </c>
      <c r="K1833" t="s">
        <v>47</v>
      </c>
    </row>
    <row r="1834" spans="1:11" x14ac:dyDescent="0.2">
      <c r="A1834" s="3">
        <v>44397</v>
      </c>
      <c r="B1834" t="s">
        <v>132</v>
      </c>
      <c r="C1834">
        <v>1</v>
      </c>
      <c r="D183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 s="5">
        <v>2</v>
      </c>
    </row>
    <row r="1835" spans="1:11" x14ac:dyDescent="0.2">
      <c r="A1835" s="3">
        <v>44397</v>
      </c>
      <c r="B1835" t="s">
        <v>132</v>
      </c>
      <c r="C1835">
        <v>1</v>
      </c>
      <c r="D1835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 s="5">
        <v>1</v>
      </c>
      <c r="K1835" t="s">
        <v>125</v>
      </c>
    </row>
    <row r="1836" spans="1:11" x14ac:dyDescent="0.2">
      <c r="A1836" s="3">
        <v>44397</v>
      </c>
      <c r="B1836" t="s">
        <v>132</v>
      </c>
      <c r="C1836">
        <v>2</v>
      </c>
      <c r="D1836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 s="5">
        <v>2</v>
      </c>
    </row>
    <row r="1837" spans="1:11" x14ac:dyDescent="0.2">
      <c r="A1837" s="3">
        <v>44397</v>
      </c>
      <c r="B1837" t="s">
        <v>132</v>
      </c>
      <c r="C1837">
        <v>2</v>
      </c>
      <c r="D1837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 s="5">
        <v>2</v>
      </c>
    </row>
    <row r="1838" spans="1:11" x14ac:dyDescent="0.2">
      <c r="A1838" s="3">
        <v>44397</v>
      </c>
      <c r="B1838" t="s">
        <v>132</v>
      </c>
      <c r="C1838">
        <v>2</v>
      </c>
      <c r="D1838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 s="5">
        <v>4</v>
      </c>
    </row>
    <row r="1839" spans="1:11" x14ac:dyDescent="0.2">
      <c r="A1839" s="3">
        <v>44397</v>
      </c>
      <c r="B1839" t="s">
        <v>132</v>
      </c>
      <c r="C1839">
        <v>2</v>
      </c>
      <c r="D1839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 s="5">
        <v>8</v>
      </c>
    </row>
    <row r="1840" spans="1:11" x14ac:dyDescent="0.2">
      <c r="A1840" s="3">
        <v>44397</v>
      </c>
      <c r="B1840" t="s">
        <v>132</v>
      </c>
      <c r="C1840">
        <v>2</v>
      </c>
      <c r="D1840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 s="5">
        <v>2</v>
      </c>
    </row>
    <row r="1841" spans="1:11" x14ac:dyDescent="0.2">
      <c r="A1841" s="3">
        <v>44397</v>
      </c>
      <c r="B1841" t="s">
        <v>132</v>
      </c>
      <c r="C1841">
        <v>2</v>
      </c>
      <c r="D1841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 s="5">
        <v>1</v>
      </c>
    </row>
    <row r="1842" spans="1:11" x14ac:dyDescent="0.2">
      <c r="A1842" s="3">
        <v>44397</v>
      </c>
      <c r="B1842" t="s">
        <v>132</v>
      </c>
      <c r="C1842">
        <v>2</v>
      </c>
      <c r="D1842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 s="5">
        <v>4</v>
      </c>
    </row>
    <row r="1843" spans="1:11" x14ac:dyDescent="0.2">
      <c r="A1843" s="3">
        <v>44397</v>
      </c>
      <c r="B1843" t="s">
        <v>132</v>
      </c>
      <c r="C1843">
        <v>2</v>
      </c>
      <c r="D1843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 s="5">
        <v>2</v>
      </c>
      <c r="K1843" t="s">
        <v>47</v>
      </c>
    </row>
    <row r="1844" spans="1:11" x14ac:dyDescent="0.2">
      <c r="A1844" s="3">
        <v>44397</v>
      </c>
      <c r="B1844" t="s">
        <v>132</v>
      </c>
      <c r="C1844">
        <v>2</v>
      </c>
      <c r="D184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 s="5">
        <v>1</v>
      </c>
    </row>
    <row r="1845" spans="1:11" x14ac:dyDescent="0.2">
      <c r="A1845" s="3">
        <v>44397</v>
      </c>
      <c r="B1845" t="s">
        <v>132</v>
      </c>
      <c r="C1845">
        <v>2</v>
      </c>
      <c r="D1845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 s="5">
        <v>1</v>
      </c>
    </row>
    <row r="1846" spans="1:11" x14ac:dyDescent="0.2">
      <c r="A1846" s="3">
        <v>44397</v>
      </c>
      <c r="B1846" t="s">
        <v>132</v>
      </c>
      <c r="C1846">
        <v>2</v>
      </c>
      <c r="D1846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 s="5">
        <v>7</v>
      </c>
    </row>
    <row r="1847" spans="1:11" x14ac:dyDescent="0.2">
      <c r="A1847" s="3">
        <v>44397</v>
      </c>
      <c r="B1847" t="s">
        <v>132</v>
      </c>
      <c r="C1847">
        <v>2</v>
      </c>
      <c r="D1847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 s="5">
        <v>3</v>
      </c>
    </row>
    <row r="1848" spans="1:11" x14ac:dyDescent="0.2">
      <c r="A1848" s="3">
        <v>44397</v>
      </c>
      <c r="B1848" t="s">
        <v>132</v>
      </c>
      <c r="C1848">
        <v>2</v>
      </c>
      <c r="D1848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 s="5">
        <v>1</v>
      </c>
    </row>
    <row r="1849" spans="1:11" x14ac:dyDescent="0.2">
      <c r="A1849" s="3">
        <v>44397</v>
      </c>
      <c r="B1849" t="s">
        <v>132</v>
      </c>
      <c r="C1849">
        <v>2</v>
      </c>
      <c r="D1849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 s="5">
        <v>1</v>
      </c>
    </row>
    <row r="1850" spans="1:11" x14ac:dyDescent="0.2">
      <c r="A1850" s="3">
        <v>44397</v>
      </c>
      <c r="B1850" t="s">
        <v>132</v>
      </c>
      <c r="C1850">
        <v>2</v>
      </c>
      <c r="D1850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 s="5">
        <v>1</v>
      </c>
    </row>
    <row r="1851" spans="1:11" x14ac:dyDescent="0.2">
      <c r="A1851" s="3">
        <v>44397</v>
      </c>
      <c r="B1851" t="s">
        <v>132</v>
      </c>
      <c r="C1851">
        <v>2</v>
      </c>
      <c r="D1851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 s="5">
        <v>1</v>
      </c>
    </row>
    <row r="1852" spans="1:11" x14ac:dyDescent="0.2">
      <c r="A1852" s="3">
        <v>44397</v>
      </c>
      <c r="B1852" t="s">
        <v>132</v>
      </c>
      <c r="C1852">
        <v>2</v>
      </c>
      <c r="D1852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 s="5">
        <v>5</v>
      </c>
      <c r="K1852" t="s">
        <v>47</v>
      </c>
    </row>
    <row r="1853" spans="1:11" x14ac:dyDescent="0.2">
      <c r="A1853" s="3">
        <v>44397</v>
      </c>
      <c r="B1853" t="s">
        <v>132</v>
      </c>
      <c r="C1853">
        <v>2</v>
      </c>
      <c r="D1853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 s="5">
        <v>1</v>
      </c>
    </row>
    <row r="1854" spans="1:11" x14ac:dyDescent="0.2">
      <c r="A1854" s="3">
        <v>44397</v>
      </c>
      <c r="B1854" t="s">
        <v>132</v>
      </c>
      <c r="C1854">
        <v>2</v>
      </c>
      <c r="D185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 s="5">
        <v>1</v>
      </c>
    </row>
    <row r="1855" spans="1:11" x14ac:dyDescent="0.2">
      <c r="A1855" s="3">
        <v>44397</v>
      </c>
      <c r="B1855" t="s">
        <v>132</v>
      </c>
      <c r="C1855">
        <v>2</v>
      </c>
      <c r="D1855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 s="5">
        <v>1</v>
      </c>
      <c r="K1855" t="s">
        <v>125</v>
      </c>
    </row>
    <row r="1856" spans="1:11" x14ac:dyDescent="0.2">
      <c r="A1856" s="3">
        <v>44397</v>
      </c>
      <c r="B1856" t="s">
        <v>132</v>
      </c>
      <c r="C1856">
        <v>2</v>
      </c>
      <c r="D1856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 s="5">
        <v>1</v>
      </c>
      <c r="K1856" t="s">
        <v>125</v>
      </c>
    </row>
    <row r="1857" spans="1:11" x14ac:dyDescent="0.2">
      <c r="A1857" s="3">
        <v>44397</v>
      </c>
      <c r="B1857" t="s">
        <v>132</v>
      </c>
      <c r="C1857">
        <v>2</v>
      </c>
      <c r="D1857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 s="5">
        <v>1</v>
      </c>
    </row>
    <row r="1858" spans="1:11" x14ac:dyDescent="0.2">
      <c r="A1858" s="3">
        <v>44397</v>
      </c>
      <c r="B1858" t="s">
        <v>132</v>
      </c>
      <c r="C1858">
        <v>2</v>
      </c>
      <c r="D1858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 s="5">
        <v>3</v>
      </c>
      <c r="K1858" t="s">
        <v>47</v>
      </c>
    </row>
    <row r="1859" spans="1:11" x14ac:dyDescent="0.2">
      <c r="A1859" s="3">
        <v>44397</v>
      </c>
      <c r="B1859" t="s">
        <v>132</v>
      </c>
      <c r="C1859">
        <v>2</v>
      </c>
      <c r="D1859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 s="5">
        <v>4</v>
      </c>
    </row>
    <row r="1860" spans="1:11" x14ac:dyDescent="0.2">
      <c r="A1860" s="3">
        <v>44397</v>
      </c>
      <c r="B1860" t="s">
        <v>132</v>
      </c>
      <c r="C1860">
        <v>2</v>
      </c>
      <c r="D1860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 s="5">
        <v>1</v>
      </c>
    </row>
    <row r="1861" spans="1:11" x14ac:dyDescent="0.2">
      <c r="A1861" s="3">
        <v>44397</v>
      </c>
      <c r="B1861" t="s">
        <v>132</v>
      </c>
      <c r="C1861">
        <v>2</v>
      </c>
      <c r="D1861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 s="5">
        <v>4</v>
      </c>
      <c r="K1861" t="s">
        <v>47</v>
      </c>
    </row>
    <row r="1862" spans="1:11" x14ac:dyDescent="0.2">
      <c r="A1862" s="3">
        <v>44397</v>
      </c>
      <c r="B1862" t="s">
        <v>132</v>
      </c>
      <c r="C1862">
        <v>2</v>
      </c>
      <c r="D1862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 s="5">
        <v>3</v>
      </c>
      <c r="K1862" t="s">
        <v>47</v>
      </c>
    </row>
    <row r="1863" spans="1:11" x14ac:dyDescent="0.2">
      <c r="A1863" s="3">
        <v>44397</v>
      </c>
      <c r="B1863" t="s">
        <v>132</v>
      </c>
      <c r="C1863">
        <v>2</v>
      </c>
      <c r="D1863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 s="5">
        <v>3</v>
      </c>
    </row>
    <row r="1864" spans="1:11" x14ac:dyDescent="0.2">
      <c r="A1864" s="3">
        <v>44397</v>
      </c>
      <c r="B1864" t="s">
        <v>132</v>
      </c>
      <c r="C1864">
        <v>2</v>
      </c>
      <c r="D186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 s="5">
        <v>1</v>
      </c>
    </row>
    <row r="1865" spans="1:11" x14ac:dyDescent="0.2">
      <c r="A1865" s="3">
        <v>44397</v>
      </c>
      <c r="B1865" t="s">
        <v>132</v>
      </c>
      <c r="C1865">
        <v>2</v>
      </c>
      <c r="D1865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 s="5">
        <v>3</v>
      </c>
      <c r="K1865" t="s">
        <v>47</v>
      </c>
    </row>
    <row r="1866" spans="1:11" x14ac:dyDescent="0.2">
      <c r="A1866" s="3">
        <v>44397</v>
      </c>
      <c r="B1866" t="s">
        <v>132</v>
      </c>
      <c r="C1866">
        <v>2</v>
      </c>
      <c r="D1866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 s="5">
        <v>1</v>
      </c>
    </row>
    <row r="1867" spans="1:11" x14ac:dyDescent="0.2">
      <c r="A1867" s="3">
        <v>44397</v>
      </c>
      <c r="B1867" t="s">
        <v>132</v>
      </c>
      <c r="C1867">
        <v>2</v>
      </c>
      <c r="D1867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 s="5">
        <v>3</v>
      </c>
    </row>
    <row r="1868" spans="1:11" x14ac:dyDescent="0.2">
      <c r="A1868" s="3">
        <v>44397</v>
      </c>
      <c r="B1868" t="s">
        <v>132</v>
      </c>
      <c r="C1868">
        <v>2</v>
      </c>
      <c r="D1868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 s="5">
        <v>6</v>
      </c>
      <c r="K1868" t="s">
        <v>47</v>
      </c>
    </row>
    <row r="1869" spans="1:11" x14ac:dyDescent="0.2">
      <c r="A1869" s="3">
        <v>44397</v>
      </c>
      <c r="B1869" t="s">
        <v>132</v>
      </c>
      <c r="C1869">
        <v>2</v>
      </c>
      <c r="D1869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 s="5">
        <v>2</v>
      </c>
      <c r="K1869" t="s">
        <v>47</v>
      </c>
    </row>
    <row r="1870" spans="1:11" x14ac:dyDescent="0.2">
      <c r="A1870" s="3">
        <v>44397</v>
      </c>
      <c r="B1870" t="s">
        <v>132</v>
      </c>
      <c r="C1870">
        <v>2</v>
      </c>
      <c r="D1870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 s="5">
        <v>1</v>
      </c>
      <c r="K1870" t="s">
        <v>47</v>
      </c>
    </row>
    <row r="1871" spans="1:11" x14ac:dyDescent="0.2">
      <c r="A1871" s="3">
        <v>44397</v>
      </c>
      <c r="B1871" t="s">
        <v>132</v>
      </c>
      <c r="C1871">
        <v>2</v>
      </c>
      <c r="D1871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 s="5">
        <v>2</v>
      </c>
      <c r="K1871" t="s">
        <v>47</v>
      </c>
    </row>
    <row r="1872" spans="1:11" x14ac:dyDescent="0.2">
      <c r="A1872" s="3">
        <v>44397</v>
      </c>
      <c r="B1872" t="s">
        <v>132</v>
      </c>
      <c r="C1872">
        <v>2</v>
      </c>
      <c r="D1872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 s="5">
        <v>1</v>
      </c>
    </row>
    <row r="1873" spans="1:11" x14ac:dyDescent="0.2">
      <c r="A1873" s="3">
        <v>44397</v>
      </c>
      <c r="B1873" t="s">
        <v>132</v>
      </c>
      <c r="C1873">
        <v>2</v>
      </c>
      <c r="D1873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 s="5">
        <v>1</v>
      </c>
    </row>
    <row r="1874" spans="1:11" x14ac:dyDescent="0.2">
      <c r="A1874" s="3">
        <v>44397</v>
      </c>
      <c r="B1874" t="s">
        <v>132</v>
      </c>
      <c r="C1874">
        <v>2</v>
      </c>
      <c r="D187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 s="5">
        <v>1</v>
      </c>
      <c r="K1874" t="s">
        <v>47</v>
      </c>
    </row>
    <row r="1875" spans="1:11" x14ac:dyDescent="0.2">
      <c r="A1875" s="3">
        <v>44397</v>
      </c>
      <c r="B1875" t="s">
        <v>132</v>
      </c>
      <c r="C1875">
        <v>2</v>
      </c>
      <c r="D1875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 s="5">
        <v>2</v>
      </c>
      <c r="K1875" t="s">
        <v>47</v>
      </c>
    </row>
    <row r="1876" spans="1:11" x14ac:dyDescent="0.2">
      <c r="A1876" s="3">
        <v>44397</v>
      </c>
      <c r="B1876" t="s">
        <v>132</v>
      </c>
      <c r="C1876">
        <v>2</v>
      </c>
      <c r="D1876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 s="5">
        <v>1</v>
      </c>
      <c r="K1876" t="s">
        <v>47</v>
      </c>
    </row>
    <row r="1877" spans="1:11" x14ac:dyDescent="0.2">
      <c r="A1877" s="3">
        <v>44397</v>
      </c>
      <c r="B1877" t="s">
        <v>132</v>
      </c>
      <c r="C1877">
        <v>2</v>
      </c>
      <c r="D1877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 s="5">
        <v>1</v>
      </c>
    </row>
    <row r="1878" spans="1:11" x14ac:dyDescent="0.2">
      <c r="A1878" s="3">
        <v>44397</v>
      </c>
      <c r="B1878" t="s">
        <v>132</v>
      </c>
      <c r="C1878">
        <v>2</v>
      </c>
      <c r="D1878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 s="5">
        <v>1</v>
      </c>
      <c r="K1878" t="s">
        <v>47</v>
      </c>
    </row>
    <row r="1879" spans="1:11" x14ac:dyDescent="0.2">
      <c r="A1879" s="3">
        <v>44397</v>
      </c>
      <c r="B1879" t="s">
        <v>132</v>
      </c>
      <c r="C1879">
        <v>3</v>
      </c>
      <c r="D1879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 s="5">
        <v>1</v>
      </c>
    </row>
    <row r="1880" spans="1:11" x14ac:dyDescent="0.2">
      <c r="A1880" s="3">
        <v>44397</v>
      </c>
      <c r="B1880" t="s">
        <v>132</v>
      </c>
      <c r="C1880">
        <v>3</v>
      </c>
      <c r="D1880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 s="5">
        <v>1</v>
      </c>
    </row>
    <row r="1881" spans="1:11" x14ac:dyDescent="0.2">
      <c r="A1881" s="3">
        <v>44397</v>
      </c>
      <c r="B1881" t="s">
        <v>132</v>
      </c>
      <c r="C1881">
        <v>3</v>
      </c>
      <c r="D1881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 s="5">
        <v>3</v>
      </c>
    </row>
    <row r="1882" spans="1:11" x14ac:dyDescent="0.2">
      <c r="A1882" s="3">
        <v>44397</v>
      </c>
      <c r="B1882" t="s">
        <v>132</v>
      </c>
      <c r="C1882">
        <v>3</v>
      </c>
      <c r="D1882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 s="5">
        <v>1</v>
      </c>
    </row>
    <row r="1883" spans="1:11" x14ac:dyDescent="0.2">
      <c r="A1883" s="3">
        <v>44397</v>
      </c>
      <c r="B1883" t="s">
        <v>132</v>
      </c>
      <c r="C1883">
        <v>3</v>
      </c>
      <c r="D1883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 s="5">
        <v>1</v>
      </c>
    </row>
    <row r="1884" spans="1:11" x14ac:dyDescent="0.2">
      <c r="A1884" s="3">
        <v>44397</v>
      </c>
      <c r="B1884" t="s">
        <v>132</v>
      </c>
      <c r="C1884">
        <v>3</v>
      </c>
      <c r="D188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 s="5">
        <v>1</v>
      </c>
    </row>
    <row r="1885" spans="1:11" x14ac:dyDescent="0.2">
      <c r="A1885" s="3">
        <v>44397</v>
      </c>
      <c r="B1885" t="s">
        <v>132</v>
      </c>
      <c r="C1885">
        <v>3</v>
      </c>
      <c r="D1885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 s="5">
        <v>1</v>
      </c>
    </row>
    <row r="1886" spans="1:11" x14ac:dyDescent="0.2">
      <c r="A1886" s="3">
        <v>44397</v>
      </c>
      <c r="B1886" t="s">
        <v>132</v>
      </c>
      <c r="C1886">
        <v>3</v>
      </c>
      <c r="D1886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 s="5">
        <v>1</v>
      </c>
    </row>
    <row r="1887" spans="1:11" x14ac:dyDescent="0.2">
      <c r="A1887" s="3">
        <v>44397</v>
      </c>
      <c r="B1887" t="s">
        <v>132</v>
      </c>
      <c r="C1887">
        <v>3</v>
      </c>
      <c r="D1887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 s="5">
        <v>4</v>
      </c>
      <c r="K1887" t="s">
        <v>47</v>
      </c>
    </row>
    <row r="1888" spans="1:11" x14ac:dyDescent="0.2">
      <c r="A1888" s="3">
        <v>44397</v>
      </c>
      <c r="B1888" t="s">
        <v>132</v>
      </c>
      <c r="C1888">
        <v>3</v>
      </c>
      <c r="D1888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 s="5">
        <v>1</v>
      </c>
    </row>
    <row r="1889" spans="1:11" x14ac:dyDescent="0.2">
      <c r="A1889" s="3">
        <v>44397</v>
      </c>
      <c r="B1889" t="s">
        <v>132</v>
      </c>
      <c r="C1889">
        <v>3</v>
      </c>
      <c r="D1889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 s="5">
        <v>13</v>
      </c>
      <c r="K1889" t="s">
        <v>47</v>
      </c>
    </row>
    <row r="1890" spans="1:11" x14ac:dyDescent="0.2">
      <c r="A1890" s="3">
        <v>44397</v>
      </c>
      <c r="B1890" t="s">
        <v>132</v>
      </c>
      <c r="C1890">
        <v>3</v>
      </c>
      <c r="D1890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 s="5">
        <v>1</v>
      </c>
    </row>
    <row r="1891" spans="1:11" x14ac:dyDescent="0.2">
      <c r="A1891" s="3">
        <v>44397</v>
      </c>
      <c r="B1891" t="s">
        <v>132</v>
      </c>
      <c r="C1891">
        <v>3</v>
      </c>
      <c r="D1891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 s="5">
        <v>2</v>
      </c>
    </row>
    <row r="1892" spans="1:11" x14ac:dyDescent="0.2">
      <c r="A1892" s="3">
        <v>44397</v>
      </c>
      <c r="B1892" t="s">
        <v>132</v>
      </c>
      <c r="C1892">
        <v>3</v>
      </c>
      <c r="D1892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 s="5">
        <v>1</v>
      </c>
    </row>
    <row r="1893" spans="1:11" x14ac:dyDescent="0.2">
      <c r="A1893" s="3">
        <v>44397</v>
      </c>
      <c r="B1893" t="s">
        <v>132</v>
      </c>
      <c r="C1893">
        <v>3</v>
      </c>
      <c r="D1893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 s="5">
        <v>17</v>
      </c>
      <c r="K1893" t="s">
        <v>47</v>
      </c>
    </row>
    <row r="1894" spans="1:11" x14ac:dyDescent="0.2">
      <c r="A1894" s="3">
        <v>44397</v>
      </c>
      <c r="B1894" t="s">
        <v>132</v>
      </c>
      <c r="C1894">
        <v>3</v>
      </c>
      <c r="D189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 s="5">
        <v>3</v>
      </c>
    </row>
    <row r="1895" spans="1:11" x14ac:dyDescent="0.2">
      <c r="A1895" s="3">
        <v>44397</v>
      </c>
      <c r="B1895" t="s">
        <v>132</v>
      </c>
      <c r="C1895">
        <v>3</v>
      </c>
      <c r="D1895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 s="5">
        <v>1</v>
      </c>
      <c r="K1895" t="s">
        <v>47</v>
      </c>
    </row>
    <row r="1896" spans="1:11" x14ac:dyDescent="0.2">
      <c r="A1896" s="3">
        <v>44397</v>
      </c>
      <c r="B1896" t="s">
        <v>132</v>
      </c>
      <c r="C1896">
        <v>3</v>
      </c>
      <c r="D1896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 s="5">
        <v>1</v>
      </c>
    </row>
    <row r="1897" spans="1:11" x14ac:dyDescent="0.2">
      <c r="A1897" s="3">
        <v>44397</v>
      </c>
      <c r="B1897" t="s">
        <v>132</v>
      </c>
      <c r="C1897">
        <v>3</v>
      </c>
      <c r="D1897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 s="5">
        <v>1</v>
      </c>
      <c r="K1897" t="s">
        <v>47</v>
      </c>
    </row>
    <row r="1898" spans="1:11" x14ac:dyDescent="0.2">
      <c r="A1898" s="3">
        <v>44397</v>
      </c>
      <c r="B1898" t="s">
        <v>132</v>
      </c>
      <c r="C1898">
        <v>3</v>
      </c>
      <c r="D1898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 s="5">
        <v>11</v>
      </c>
      <c r="K1898" t="s">
        <v>47</v>
      </c>
    </row>
    <row r="1899" spans="1:11" x14ac:dyDescent="0.2">
      <c r="A1899" s="3">
        <v>44397</v>
      </c>
      <c r="B1899" t="s">
        <v>132</v>
      </c>
      <c r="C1899">
        <v>3</v>
      </c>
      <c r="D1899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 s="5">
        <v>2</v>
      </c>
    </row>
    <row r="1900" spans="1:11" x14ac:dyDescent="0.2">
      <c r="A1900" s="3">
        <v>44397</v>
      </c>
      <c r="B1900" t="s">
        <v>132</v>
      </c>
      <c r="C1900">
        <v>3</v>
      </c>
      <c r="D1900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 s="5">
        <v>2</v>
      </c>
    </row>
    <row r="1901" spans="1:11" x14ac:dyDescent="0.2">
      <c r="A1901" s="3">
        <v>44397</v>
      </c>
      <c r="B1901" t="s">
        <v>132</v>
      </c>
      <c r="C1901">
        <v>3</v>
      </c>
      <c r="D1901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 s="5">
        <v>2</v>
      </c>
    </row>
    <row r="1902" spans="1:11" x14ac:dyDescent="0.2">
      <c r="A1902" s="3">
        <v>44397</v>
      </c>
      <c r="B1902" t="s">
        <v>132</v>
      </c>
      <c r="C1902">
        <v>3</v>
      </c>
      <c r="D1902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 s="5">
        <v>2</v>
      </c>
    </row>
    <row r="1903" spans="1:11" x14ac:dyDescent="0.2">
      <c r="A1903" s="3">
        <v>44397</v>
      </c>
      <c r="B1903" t="s">
        <v>132</v>
      </c>
      <c r="C1903">
        <v>3</v>
      </c>
      <c r="D1903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 s="5">
        <v>3</v>
      </c>
      <c r="K1903" t="s">
        <v>47</v>
      </c>
    </row>
    <row r="1904" spans="1:11" x14ac:dyDescent="0.2">
      <c r="A1904" s="3">
        <v>44397</v>
      </c>
      <c r="B1904" t="s">
        <v>132</v>
      </c>
      <c r="C1904">
        <v>3</v>
      </c>
      <c r="D190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 s="5">
        <v>2</v>
      </c>
    </row>
    <row r="1905" spans="1:11" x14ac:dyDescent="0.2">
      <c r="A1905" s="3">
        <v>44397</v>
      </c>
      <c r="B1905" t="s">
        <v>132</v>
      </c>
      <c r="C1905">
        <v>3</v>
      </c>
      <c r="D1905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 s="5">
        <v>2</v>
      </c>
    </row>
    <row r="1906" spans="1:11" x14ac:dyDescent="0.2">
      <c r="A1906" s="3">
        <v>44397</v>
      </c>
      <c r="B1906" t="s">
        <v>132</v>
      </c>
      <c r="C1906">
        <v>3</v>
      </c>
      <c r="D1906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 s="5">
        <v>1</v>
      </c>
    </row>
    <row r="1907" spans="1:11" x14ac:dyDescent="0.2">
      <c r="A1907" s="3">
        <v>44397</v>
      </c>
      <c r="B1907" t="s">
        <v>132</v>
      </c>
      <c r="C1907">
        <v>3</v>
      </c>
      <c r="D1907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 s="5">
        <v>1</v>
      </c>
    </row>
    <row r="1908" spans="1:11" x14ac:dyDescent="0.2">
      <c r="A1908" s="3">
        <v>44397</v>
      </c>
      <c r="B1908" t="s">
        <v>132</v>
      </c>
      <c r="C1908">
        <v>3</v>
      </c>
      <c r="D1908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 s="5">
        <v>1</v>
      </c>
    </row>
    <row r="1909" spans="1:11" x14ac:dyDescent="0.2">
      <c r="A1909" s="3">
        <v>44397</v>
      </c>
      <c r="B1909" t="s">
        <v>132</v>
      </c>
      <c r="C1909">
        <v>3</v>
      </c>
      <c r="D1909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 s="5">
        <v>1</v>
      </c>
    </row>
    <row r="1910" spans="1:11" x14ac:dyDescent="0.2">
      <c r="A1910" s="3">
        <v>44397</v>
      </c>
      <c r="B1910" t="s">
        <v>132</v>
      </c>
      <c r="C1910">
        <v>3</v>
      </c>
      <c r="D1910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 s="5">
        <v>3</v>
      </c>
    </row>
    <row r="1911" spans="1:11" x14ac:dyDescent="0.2">
      <c r="A1911" s="3">
        <v>44397</v>
      </c>
      <c r="B1911" t="s">
        <v>132</v>
      </c>
      <c r="C1911">
        <v>3</v>
      </c>
      <c r="D1911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 s="5">
        <v>6</v>
      </c>
      <c r="K1911" t="s">
        <v>47</v>
      </c>
    </row>
    <row r="1912" spans="1:11" x14ac:dyDescent="0.2">
      <c r="A1912" s="3">
        <v>44397</v>
      </c>
      <c r="B1912" t="s">
        <v>132</v>
      </c>
      <c r="C1912">
        <v>3</v>
      </c>
      <c r="D1912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 s="5">
        <v>2</v>
      </c>
    </row>
    <row r="1913" spans="1:11" x14ac:dyDescent="0.2">
      <c r="A1913" s="3">
        <v>44397</v>
      </c>
      <c r="B1913" t="s">
        <v>132</v>
      </c>
      <c r="C1913">
        <v>3</v>
      </c>
      <c r="D1913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 s="5">
        <v>1</v>
      </c>
    </row>
    <row r="1914" spans="1:11" x14ac:dyDescent="0.2">
      <c r="A1914" s="3">
        <v>44397</v>
      </c>
      <c r="B1914" t="s">
        <v>132</v>
      </c>
      <c r="C1914">
        <v>3</v>
      </c>
      <c r="D191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 s="5">
        <v>1</v>
      </c>
    </row>
    <row r="1915" spans="1:11" x14ac:dyDescent="0.2">
      <c r="A1915" s="3">
        <v>44397</v>
      </c>
      <c r="B1915" t="s">
        <v>132</v>
      </c>
      <c r="C1915">
        <v>3</v>
      </c>
      <c r="D1915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 s="5">
        <v>1</v>
      </c>
    </row>
    <row r="1916" spans="1:11" x14ac:dyDescent="0.2">
      <c r="A1916" s="3">
        <v>44397</v>
      </c>
      <c r="B1916" t="s">
        <v>132</v>
      </c>
      <c r="C1916">
        <v>3</v>
      </c>
      <c r="D1916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 s="5">
        <v>1</v>
      </c>
      <c r="K1916" t="s">
        <v>118</v>
      </c>
    </row>
    <row r="1917" spans="1:11" x14ac:dyDescent="0.2">
      <c r="A1917" s="3">
        <v>44397</v>
      </c>
      <c r="B1917" t="s">
        <v>132</v>
      </c>
      <c r="C1917">
        <v>3</v>
      </c>
      <c r="D1917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 s="5">
        <v>4</v>
      </c>
      <c r="K1917" t="s">
        <v>47</v>
      </c>
    </row>
    <row r="1918" spans="1:11" x14ac:dyDescent="0.2">
      <c r="A1918" s="3">
        <v>44397</v>
      </c>
      <c r="B1918" t="s">
        <v>132</v>
      </c>
      <c r="C1918">
        <v>3</v>
      </c>
      <c r="D1918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 s="5">
        <v>1</v>
      </c>
    </row>
    <row r="1919" spans="1:11" x14ac:dyDescent="0.2">
      <c r="A1919" s="3">
        <v>44397</v>
      </c>
      <c r="B1919" t="s">
        <v>132</v>
      </c>
      <c r="C1919">
        <v>3</v>
      </c>
      <c r="D1919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 s="5">
        <v>1</v>
      </c>
    </row>
    <row r="1920" spans="1:11" x14ac:dyDescent="0.2">
      <c r="A1920" s="3">
        <v>44397</v>
      </c>
      <c r="B1920" t="s">
        <v>132</v>
      </c>
      <c r="C1920">
        <v>3</v>
      </c>
      <c r="D1920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 s="5">
        <v>1</v>
      </c>
    </row>
    <row r="1921" spans="1:11" x14ac:dyDescent="0.2">
      <c r="A1921" s="3">
        <v>44397</v>
      </c>
      <c r="B1921" t="s">
        <v>132</v>
      </c>
      <c r="C1921">
        <v>3</v>
      </c>
      <c r="D1921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 s="5">
        <v>1</v>
      </c>
    </row>
    <row r="1922" spans="1:11" x14ac:dyDescent="0.2">
      <c r="A1922" s="3">
        <v>44397</v>
      </c>
      <c r="B1922" t="s">
        <v>132</v>
      </c>
      <c r="C1922">
        <v>3</v>
      </c>
      <c r="D1922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 s="5">
        <v>4</v>
      </c>
    </row>
    <row r="1923" spans="1:11" x14ac:dyDescent="0.2">
      <c r="A1923" s="3">
        <v>44397</v>
      </c>
      <c r="B1923" t="s">
        <v>132</v>
      </c>
      <c r="C1923">
        <v>3</v>
      </c>
      <c r="D1923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 s="5">
        <v>3</v>
      </c>
      <c r="K1923" t="s">
        <v>47</v>
      </c>
    </row>
    <row r="1924" spans="1:11" x14ac:dyDescent="0.2">
      <c r="A1924" s="3">
        <v>44397</v>
      </c>
      <c r="B1924" t="s">
        <v>132</v>
      </c>
      <c r="C1924">
        <v>3</v>
      </c>
      <c r="D192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 s="5">
        <v>1</v>
      </c>
    </row>
    <row r="1925" spans="1:11" x14ac:dyDescent="0.2">
      <c r="A1925" s="3">
        <v>44397</v>
      </c>
      <c r="B1925" t="s">
        <v>1063</v>
      </c>
      <c r="C1925">
        <v>1</v>
      </c>
      <c r="D1925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 s="5">
        <v>2</v>
      </c>
    </row>
    <row r="1926" spans="1:11" x14ac:dyDescent="0.2">
      <c r="A1926" s="3">
        <v>44397</v>
      </c>
      <c r="B1926" t="s">
        <v>1063</v>
      </c>
      <c r="C1926">
        <v>1</v>
      </c>
      <c r="D1926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 s="5">
        <v>1</v>
      </c>
    </row>
    <row r="1927" spans="1:11" x14ac:dyDescent="0.2">
      <c r="A1927" s="3">
        <v>44397</v>
      </c>
      <c r="B1927" t="s">
        <v>1063</v>
      </c>
      <c r="C1927">
        <v>1</v>
      </c>
      <c r="D1927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 s="5">
        <v>1</v>
      </c>
      <c r="K1927" t="s">
        <v>47</v>
      </c>
    </row>
    <row r="1928" spans="1:11" x14ac:dyDescent="0.2">
      <c r="A1928" s="3">
        <v>44397</v>
      </c>
      <c r="B1928" t="s">
        <v>1063</v>
      </c>
      <c r="C1928">
        <v>1</v>
      </c>
      <c r="D1928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 s="5">
        <v>1</v>
      </c>
    </row>
    <row r="1929" spans="1:11" x14ac:dyDescent="0.2">
      <c r="A1929" s="3">
        <v>44397</v>
      </c>
      <c r="B1929" t="s">
        <v>1063</v>
      </c>
      <c r="C1929">
        <v>1</v>
      </c>
      <c r="D1929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 s="5">
        <v>1</v>
      </c>
    </row>
    <row r="1930" spans="1:11" x14ac:dyDescent="0.2">
      <c r="A1930" s="3">
        <v>44397</v>
      </c>
      <c r="B1930" t="s">
        <v>1063</v>
      </c>
      <c r="C1930">
        <v>1</v>
      </c>
      <c r="D1930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 s="5">
        <v>1</v>
      </c>
    </row>
    <row r="1931" spans="1:11" x14ac:dyDescent="0.2">
      <c r="A1931" s="3">
        <v>44397</v>
      </c>
      <c r="B1931" t="s">
        <v>1063</v>
      </c>
      <c r="C1931">
        <v>1</v>
      </c>
      <c r="D1931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 s="5">
        <v>3</v>
      </c>
      <c r="K1931" t="s">
        <v>47</v>
      </c>
    </row>
    <row r="1932" spans="1:11" x14ac:dyDescent="0.2">
      <c r="A1932" s="3">
        <v>44397</v>
      </c>
      <c r="B1932" t="s">
        <v>1063</v>
      </c>
      <c r="C1932">
        <v>1</v>
      </c>
      <c r="D1932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 s="5">
        <v>1</v>
      </c>
      <c r="K1932" t="s">
        <v>125</v>
      </c>
    </row>
    <row r="1933" spans="1:11" x14ac:dyDescent="0.2">
      <c r="A1933" s="3">
        <v>44397</v>
      </c>
      <c r="B1933" t="s">
        <v>1063</v>
      </c>
      <c r="C1933">
        <v>1</v>
      </c>
      <c r="D1933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 s="5">
        <v>1</v>
      </c>
    </row>
    <row r="1934" spans="1:11" x14ac:dyDescent="0.2">
      <c r="A1934" s="3">
        <v>44397</v>
      </c>
      <c r="B1934" t="s">
        <v>1063</v>
      </c>
      <c r="C1934">
        <v>1</v>
      </c>
      <c r="D193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 s="5">
        <v>1</v>
      </c>
    </row>
    <row r="1935" spans="1:11" x14ac:dyDescent="0.2">
      <c r="A1935" s="3">
        <v>44397</v>
      </c>
      <c r="B1935" t="s">
        <v>1063</v>
      </c>
      <c r="C1935">
        <v>1</v>
      </c>
      <c r="D1935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 s="5">
        <v>1</v>
      </c>
      <c r="K1935" t="s">
        <v>125</v>
      </c>
    </row>
    <row r="1936" spans="1:11" x14ac:dyDescent="0.2">
      <c r="A1936" s="3">
        <v>44397</v>
      </c>
      <c r="B1936" t="s">
        <v>1063</v>
      </c>
      <c r="C1936">
        <v>1</v>
      </c>
      <c r="D1936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 s="5">
        <v>1</v>
      </c>
    </row>
    <row r="1937" spans="1:11" x14ac:dyDescent="0.2">
      <c r="A1937" s="3">
        <v>44397</v>
      </c>
      <c r="B1937" t="s">
        <v>1063</v>
      </c>
      <c r="C1937">
        <v>1</v>
      </c>
      <c r="D1937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 s="5">
        <v>1</v>
      </c>
    </row>
    <row r="1938" spans="1:11" x14ac:dyDescent="0.2">
      <c r="A1938" s="3">
        <v>44397</v>
      </c>
      <c r="B1938" t="s">
        <v>1063</v>
      </c>
      <c r="C1938">
        <v>1</v>
      </c>
      <c r="D1938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 s="5">
        <v>3</v>
      </c>
      <c r="K1938" t="s">
        <v>47</v>
      </c>
    </row>
    <row r="1939" spans="1:11" x14ac:dyDescent="0.2">
      <c r="A1939" s="3">
        <v>44397</v>
      </c>
      <c r="B1939" t="s">
        <v>1063</v>
      </c>
      <c r="C1939">
        <v>1</v>
      </c>
      <c r="D1939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 s="5">
        <v>1</v>
      </c>
    </row>
    <row r="1940" spans="1:11" x14ac:dyDescent="0.2">
      <c r="A1940" s="3">
        <v>44397</v>
      </c>
      <c r="B1940" t="s">
        <v>1063</v>
      </c>
      <c r="C1940">
        <v>1</v>
      </c>
      <c r="D1940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 s="5">
        <v>1</v>
      </c>
    </row>
    <row r="1941" spans="1:11" x14ac:dyDescent="0.2">
      <c r="A1941" s="3">
        <v>44397</v>
      </c>
      <c r="B1941" t="s">
        <v>1063</v>
      </c>
      <c r="C1941">
        <v>1</v>
      </c>
      <c r="D1941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 s="5">
        <v>2</v>
      </c>
    </row>
    <row r="1942" spans="1:11" x14ac:dyDescent="0.2">
      <c r="A1942" s="3">
        <v>44397</v>
      </c>
      <c r="B1942" t="s">
        <v>1063</v>
      </c>
      <c r="C1942">
        <v>1</v>
      </c>
      <c r="D1942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 s="5">
        <v>1</v>
      </c>
    </row>
    <row r="1943" spans="1:11" x14ac:dyDescent="0.2">
      <c r="A1943" s="3">
        <v>44397</v>
      </c>
      <c r="B1943" t="s">
        <v>1063</v>
      </c>
      <c r="C1943">
        <v>1</v>
      </c>
      <c r="D1943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 s="5">
        <v>4</v>
      </c>
      <c r="K1943" t="s">
        <v>47</v>
      </c>
    </row>
    <row r="1944" spans="1:11" x14ac:dyDescent="0.2">
      <c r="A1944" s="3">
        <v>44397</v>
      </c>
      <c r="B1944" t="s">
        <v>1063</v>
      </c>
      <c r="C1944">
        <v>1</v>
      </c>
      <c r="D194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 s="5">
        <v>2</v>
      </c>
    </row>
    <row r="1945" spans="1:11" x14ac:dyDescent="0.2">
      <c r="A1945" s="3">
        <v>44397</v>
      </c>
      <c r="B1945" t="s">
        <v>1063</v>
      </c>
      <c r="C1945">
        <v>1</v>
      </c>
      <c r="D1945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 s="5">
        <v>3</v>
      </c>
    </row>
    <row r="1946" spans="1:11" x14ac:dyDescent="0.2">
      <c r="A1946" s="3">
        <v>44397</v>
      </c>
      <c r="B1946" t="s">
        <v>1063</v>
      </c>
      <c r="C1946">
        <v>1</v>
      </c>
      <c r="D1946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 s="5">
        <v>10</v>
      </c>
      <c r="K1946" t="s">
        <v>47</v>
      </c>
    </row>
    <row r="1947" spans="1:11" x14ac:dyDescent="0.2">
      <c r="A1947" s="3">
        <v>44397</v>
      </c>
      <c r="B1947" t="s">
        <v>1063</v>
      </c>
      <c r="C1947">
        <v>1</v>
      </c>
      <c r="D1947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 s="5">
        <v>2</v>
      </c>
      <c r="K1947" t="s">
        <v>47</v>
      </c>
    </row>
    <row r="1948" spans="1:11" x14ac:dyDescent="0.2">
      <c r="A1948" s="3">
        <v>44397</v>
      </c>
      <c r="B1948" t="s">
        <v>1063</v>
      </c>
      <c r="C1948">
        <v>1</v>
      </c>
      <c r="D1948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 s="5">
        <v>1</v>
      </c>
    </row>
    <row r="1949" spans="1:11" x14ac:dyDescent="0.2">
      <c r="A1949" s="3">
        <v>44397</v>
      </c>
      <c r="B1949" t="s">
        <v>1063</v>
      </c>
      <c r="C1949">
        <v>1</v>
      </c>
      <c r="D1949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 s="5">
        <v>1</v>
      </c>
      <c r="K1949" t="s">
        <v>125</v>
      </c>
    </row>
    <row r="1950" spans="1:11" x14ac:dyDescent="0.2">
      <c r="A1950" s="3">
        <v>44397</v>
      </c>
      <c r="B1950" t="s">
        <v>1063</v>
      </c>
      <c r="C1950">
        <v>1</v>
      </c>
      <c r="D1950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 s="5">
        <v>1</v>
      </c>
      <c r="K1950" t="s">
        <v>125</v>
      </c>
    </row>
    <row r="1951" spans="1:11" x14ac:dyDescent="0.2">
      <c r="A1951" s="3">
        <v>44397</v>
      </c>
      <c r="B1951" t="s">
        <v>1063</v>
      </c>
      <c r="C1951">
        <v>1</v>
      </c>
      <c r="D1951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 s="5">
        <v>4</v>
      </c>
    </row>
    <row r="1952" spans="1:11" x14ac:dyDescent="0.2">
      <c r="A1952" s="3">
        <v>44397</v>
      </c>
      <c r="B1952" t="s">
        <v>1063</v>
      </c>
      <c r="C1952">
        <v>1</v>
      </c>
      <c r="D1952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 s="5">
        <v>4</v>
      </c>
      <c r="K1952" t="s">
        <v>47</v>
      </c>
    </row>
    <row r="1953" spans="1:11" x14ac:dyDescent="0.2">
      <c r="A1953" s="3">
        <v>44397</v>
      </c>
      <c r="B1953" t="s">
        <v>1063</v>
      </c>
      <c r="C1953">
        <v>1</v>
      </c>
      <c r="D1953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 s="5">
        <v>2</v>
      </c>
    </row>
    <row r="1954" spans="1:11" x14ac:dyDescent="0.2">
      <c r="A1954" s="3">
        <v>44397</v>
      </c>
      <c r="B1954" t="s">
        <v>1063</v>
      </c>
      <c r="C1954">
        <v>1</v>
      </c>
      <c r="D195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 s="5">
        <v>1</v>
      </c>
    </row>
    <row r="1955" spans="1:11" x14ac:dyDescent="0.2">
      <c r="A1955" s="3">
        <v>44397</v>
      </c>
      <c r="B1955" t="s">
        <v>1063</v>
      </c>
      <c r="C1955">
        <v>1</v>
      </c>
      <c r="D1955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 s="5">
        <v>7</v>
      </c>
      <c r="K1955" t="s">
        <v>47</v>
      </c>
    </row>
    <row r="1956" spans="1:11" x14ac:dyDescent="0.2">
      <c r="A1956" s="3">
        <v>44397</v>
      </c>
      <c r="B1956" t="s">
        <v>1063</v>
      </c>
      <c r="C1956">
        <v>1</v>
      </c>
      <c r="D1956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 s="5">
        <v>1</v>
      </c>
    </row>
    <row r="1957" spans="1:11" x14ac:dyDescent="0.2">
      <c r="A1957" s="3">
        <v>44397</v>
      </c>
      <c r="B1957" t="s">
        <v>1063</v>
      </c>
      <c r="C1957">
        <v>1</v>
      </c>
      <c r="D1957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 s="5">
        <v>1</v>
      </c>
    </row>
    <row r="1958" spans="1:11" x14ac:dyDescent="0.2">
      <c r="A1958" s="3">
        <v>44397</v>
      </c>
      <c r="B1958" t="s">
        <v>1063</v>
      </c>
      <c r="C1958">
        <v>1</v>
      </c>
      <c r="D1958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 s="5">
        <v>2</v>
      </c>
    </row>
    <row r="1959" spans="1:11" x14ac:dyDescent="0.2">
      <c r="A1959" s="3">
        <v>44397</v>
      </c>
      <c r="B1959" t="s">
        <v>1063</v>
      </c>
      <c r="C1959">
        <v>1</v>
      </c>
      <c r="D1959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 s="5">
        <v>1</v>
      </c>
    </row>
    <row r="1960" spans="1:11" x14ac:dyDescent="0.2">
      <c r="A1960" s="3">
        <v>44397</v>
      </c>
      <c r="B1960" t="s">
        <v>1063</v>
      </c>
      <c r="C1960">
        <v>1</v>
      </c>
      <c r="D1960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 s="5">
        <v>1</v>
      </c>
    </row>
    <row r="1961" spans="1:11" x14ac:dyDescent="0.2">
      <c r="A1961" s="3">
        <v>44397</v>
      </c>
      <c r="B1961" t="s">
        <v>1063</v>
      </c>
      <c r="C1961">
        <v>1</v>
      </c>
      <c r="D1961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 s="5">
        <v>1</v>
      </c>
    </row>
    <row r="1962" spans="1:11" x14ac:dyDescent="0.2">
      <c r="A1962" s="3">
        <v>44397</v>
      </c>
      <c r="B1962" t="s">
        <v>1063</v>
      </c>
      <c r="C1962">
        <v>1</v>
      </c>
      <c r="D1962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 s="5">
        <v>2</v>
      </c>
    </row>
    <row r="1963" spans="1:11" x14ac:dyDescent="0.2">
      <c r="A1963" s="3">
        <v>44397</v>
      </c>
      <c r="B1963" t="s">
        <v>1063</v>
      </c>
      <c r="C1963">
        <v>1</v>
      </c>
      <c r="D1963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 s="5">
        <v>2</v>
      </c>
      <c r="K1963" t="s">
        <v>47</v>
      </c>
    </row>
    <row r="1964" spans="1:11" x14ac:dyDescent="0.2">
      <c r="A1964" s="3">
        <v>44397</v>
      </c>
      <c r="B1964" t="s">
        <v>1063</v>
      </c>
      <c r="C1964">
        <v>1</v>
      </c>
      <c r="D196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 s="5">
        <v>3</v>
      </c>
    </row>
    <row r="1965" spans="1:11" x14ac:dyDescent="0.2">
      <c r="A1965" s="3">
        <v>44397</v>
      </c>
      <c r="B1965" t="s">
        <v>1063</v>
      </c>
      <c r="C1965">
        <v>1</v>
      </c>
      <c r="D1965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 s="5">
        <v>1</v>
      </c>
    </row>
    <row r="1966" spans="1:11" x14ac:dyDescent="0.2">
      <c r="A1966" s="3">
        <v>44397</v>
      </c>
      <c r="B1966" t="s">
        <v>1063</v>
      </c>
      <c r="C1966">
        <v>1</v>
      </c>
      <c r="D1966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 s="5">
        <v>3</v>
      </c>
    </row>
    <row r="1967" spans="1:11" x14ac:dyDescent="0.2">
      <c r="A1967" s="3">
        <v>44397</v>
      </c>
      <c r="B1967" t="s">
        <v>1063</v>
      </c>
      <c r="C1967">
        <v>1</v>
      </c>
      <c r="D1967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 s="5">
        <v>2</v>
      </c>
    </row>
    <row r="1968" spans="1:11" x14ac:dyDescent="0.2">
      <c r="A1968" s="3">
        <v>44397</v>
      </c>
      <c r="B1968" t="s">
        <v>1063</v>
      </c>
      <c r="C1968">
        <v>1</v>
      </c>
      <c r="D1968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 s="5">
        <v>3</v>
      </c>
      <c r="K1968" t="s">
        <v>47</v>
      </c>
    </row>
    <row r="1969" spans="1:10" x14ac:dyDescent="0.2">
      <c r="A1969" s="3">
        <v>44397</v>
      </c>
      <c r="B1969" t="s">
        <v>1063</v>
      </c>
      <c r="C1969">
        <v>2</v>
      </c>
      <c r="D1969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 s="5">
        <v>5</v>
      </c>
    </row>
    <row r="1970" spans="1:10" x14ac:dyDescent="0.2">
      <c r="A1970" s="3">
        <v>44397</v>
      </c>
      <c r="B1970" t="s">
        <v>1063</v>
      </c>
      <c r="C1970">
        <v>2</v>
      </c>
      <c r="D1970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 s="5">
        <v>1</v>
      </c>
    </row>
    <row r="1971" spans="1:10" x14ac:dyDescent="0.2">
      <c r="A1971" s="3">
        <v>44397</v>
      </c>
      <c r="B1971" t="s">
        <v>1063</v>
      </c>
      <c r="C1971">
        <v>2</v>
      </c>
      <c r="D1971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 s="5">
        <v>4</v>
      </c>
    </row>
    <row r="1972" spans="1:10" x14ac:dyDescent="0.2">
      <c r="A1972" s="3">
        <v>44397</v>
      </c>
      <c r="B1972" t="s">
        <v>1063</v>
      </c>
      <c r="C1972">
        <v>2</v>
      </c>
      <c r="D1972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 s="5">
        <v>2</v>
      </c>
    </row>
    <row r="1973" spans="1:10" x14ac:dyDescent="0.2">
      <c r="A1973" s="3">
        <v>44397</v>
      </c>
      <c r="B1973" t="s">
        <v>1063</v>
      </c>
      <c r="C1973">
        <v>2</v>
      </c>
      <c r="D1973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 s="5">
        <v>1</v>
      </c>
    </row>
    <row r="1974" spans="1:10" x14ac:dyDescent="0.2">
      <c r="A1974" s="3">
        <v>44397</v>
      </c>
      <c r="B1974" t="s">
        <v>1063</v>
      </c>
      <c r="C1974">
        <v>2</v>
      </c>
      <c r="D197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 s="5">
        <v>2</v>
      </c>
    </row>
    <row r="1975" spans="1:10" x14ac:dyDescent="0.2">
      <c r="A1975" s="3">
        <v>44397</v>
      </c>
      <c r="B1975" t="s">
        <v>1063</v>
      </c>
      <c r="C1975">
        <v>2</v>
      </c>
      <c r="D1975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 s="5">
        <v>4</v>
      </c>
    </row>
    <row r="1976" spans="1:10" x14ac:dyDescent="0.2">
      <c r="A1976" s="3">
        <v>44397</v>
      </c>
      <c r="B1976" t="s">
        <v>1063</v>
      </c>
      <c r="C1976">
        <v>2</v>
      </c>
      <c r="D1976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 s="5">
        <v>1</v>
      </c>
    </row>
    <row r="1977" spans="1:10" x14ac:dyDescent="0.2">
      <c r="A1977" s="3">
        <v>44397</v>
      </c>
      <c r="B1977" t="s">
        <v>1063</v>
      </c>
      <c r="C1977">
        <v>2</v>
      </c>
      <c r="D1977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 s="5">
        <v>4</v>
      </c>
    </row>
    <row r="1978" spans="1:10" x14ac:dyDescent="0.2">
      <c r="A1978" s="3">
        <v>44397</v>
      </c>
      <c r="B1978" t="s">
        <v>1063</v>
      </c>
      <c r="C1978">
        <v>2</v>
      </c>
      <c r="D1978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 s="5">
        <v>1</v>
      </c>
    </row>
    <row r="1979" spans="1:10" x14ac:dyDescent="0.2">
      <c r="A1979" s="3">
        <v>44397</v>
      </c>
      <c r="B1979" t="s">
        <v>1063</v>
      </c>
      <c r="C1979">
        <v>2</v>
      </c>
      <c r="D1979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 s="5">
        <v>2</v>
      </c>
    </row>
    <row r="1980" spans="1:10" x14ac:dyDescent="0.2">
      <c r="A1980" s="3">
        <v>44397</v>
      </c>
      <c r="B1980" t="s">
        <v>1063</v>
      </c>
      <c r="C1980">
        <v>2</v>
      </c>
      <c r="D1980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 s="5">
        <v>2</v>
      </c>
    </row>
    <row r="1981" spans="1:10" x14ac:dyDescent="0.2">
      <c r="A1981" s="3">
        <v>44397</v>
      </c>
      <c r="B1981" t="s">
        <v>1063</v>
      </c>
      <c r="C1981">
        <v>2</v>
      </c>
      <c r="D1981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 s="5">
        <v>1</v>
      </c>
    </row>
    <row r="1982" spans="1:10" x14ac:dyDescent="0.2">
      <c r="A1982" s="3">
        <v>44397</v>
      </c>
      <c r="B1982" t="s">
        <v>1063</v>
      </c>
      <c r="C1982">
        <v>2</v>
      </c>
      <c r="D1982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 s="5">
        <v>1</v>
      </c>
    </row>
    <row r="1983" spans="1:10" x14ac:dyDescent="0.2">
      <c r="A1983" s="3">
        <v>44397</v>
      </c>
      <c r="B1983" t="s">
        <v>1063</v>
      </c>
      <c r="C1983">
        <v>2</v>
      </c>
      <c r="D1983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 s="5">
        <v>1</v>
      </c>
    </row>
    <row r="1984" spans="1:10" x14ac:dyDescent="0.2">
      <c r="A1984" s="3">
        <v>44397</v>
      </c>
      <c r="B1984" t="s">
        <v>1063</v>
      </c>
      <c r="C1984">
        <v>2</v>
      </c>
      <c r="D198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 s="5">
        <v>3</v>
      </c>
    </row>
    <row r="1985" spans="1:11" x14ac:dyDescent="0.2">
      <c r="A1985" s="3">
        <v>44397</v>
      </c>
      <c r="B1985" t="s">
        <v>1063</v>
      </c>
      <c r="C1985">
        <v>2</v>
      </c>
      <c r="D1985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 s="5">
        <v>1</v>
      </c>
    </row>
    <row r="1986" spans="1:11" x14ac:dyDescent="0.2">
      <c r="A1986" s="3">
        <v>44397</v>
      </c>
      <c r="B1986" t="s">
        <v>1063</v>
      </c>
      <c r="C1986">
        <v>2</v>
      </c>
      <c r="D1986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 s="5">
        <v>1</v>
      </c>
    </row>
    <row r="1987" spans="1:11" x14ac:dyDescent="0.2">
      <c r="A1987" s="3">
        <v>44397</v>
      </c>
      <c r="B1987" t="s">
        <v>1063</v>
      </c>
      <c r="C1987">
        <v>2</v>
      </c>
      <c r="D1987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 s="5">
        <v>1</v>
      </c>
      <c r="K1987" t="s">
        <v>125</v>
      </c>
    </row>
    <row r="1988" spans="1:11" x14ac:dyDescent="0.2">
      <c r="A1988" s="3">
        <v>44397</v>
      </c>
      <c r="B1988" t="s">
        <v>1063</v>
      </c>
      <c r="C1988">
        <v>2</v>
      </c>
      <c r="D1988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 s="5">
        <v>1</v>
      </c>
    </row>
    <row r="1989" spans="1:11" x14ac:dyDescent="0.2">
      <c r="A1989" s="3">
        <v>44397</v>
      </c>
      <c r="B1989" t="s">
        <v>1063</v>
      </c>
      <c r="C1989">
        <v>2</v>
      </c>
      <c r="D1989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 s="5">
        <v>17</v>
      </c>
      <c r="K1989" t="s">
        <v>47</v>
      </c>
    </row>
    <row r="1990" spans="1:11" x14ac:dyDescent="0.2">
      <c r="A1990" s="3">
        <v>44397</v>
      </c>
      <c r="B1990" t="s">
        <v>1063</v>
      </c>
      <c r="C1990">
        <v>2</v>
      </c>
      <c r="D1990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 s="5">
        <v>2</v>
      </c>
    </row>
    <row r="1991" spans="1:11" x14ac:dyDescent="0.2">
      <c r="A1991" s="3">
        <v>44397</v>
      </c>
      <c r="B1991" t="s">
        <v>1063</v>
      </c>
      <c r="C1991">
        <v>2</v>
      </c>
      <c r="D1991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 s="5">
        <v>1</v>
      </c>
    </row>
    <row r="1992" spans="1:11" x14ac:dyDescent="0.2">
      <c r="A1992" s="3">
        <v>44397</v>
      </c>
      <c r="B1992" t="s">
        <v>1063</v>
      </c>
      <c r="C1992">
        <v>2</v>
      </c>
      <c r="D1992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 s="5">
        <v>1</v>
      </c>
    </row>
    <row r="1993" spans="1:11" x14ac:dyDescent="0.2">
      <c r="A1993" s="3">
        <v>44397</v>
      </c>
      <c r="B1993" t="s">
        <v>1063</v>
      </c>
      <c r="C1993">
        <v>2</v>
      </c>
      <c r="D1993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 s="5">
        <v>1</v>
      </c>
    </row>
    <row r="1994" spans="1:11" x14ac:dyDescent="0.2">
      <c r="A1994" s="3">
        <v>44397</v>
      </c>
      <c r="B1994" t="s">
        <v>1063</v>
      </c>
      <c r="C1994">
        <v>2</v>
      </c>
      <c r="D199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 s="5">
        <v>34</v>
      </c>
      <c r="K1994" t="s">
        <v>47</v>
      </c>
    </row>
    <row r="1995" spans="1:11" x14ac:dyDescent="0.2">
      <c r="A1995" s="3">
        <v>44397</v>
      </c>
      <c r="B1995" t="s">
        <v>1063</v>
      </c>
      <c r="C1995">
        <v>2</v>
      </c>
      <c r="D1995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 s="5">
        <v>3</v>
      </c>
    </row>
    <row r="1996" spans="1:11" x14ac:dyDescent="0.2">
      <c r="A1996" s="3">
        <v>44397</v>
      </c>
      <c r="B1996" t="s">
        <v>1063</v>
      </c>
      <c r="C1996">
        <v>2</v>
      </c>
      <c r="D1996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 s="5">
        <v>1</v>
      </c>
    </row>
    <row r="1997" spans="1:11" x14ac:dyDescent="0.2">
      <c r="A1997" s="3">
        <v>44397</v>
      </c>
      <c r="B1997" t="s">
        <v>1063</v>
      </c>
      <c r="C1997">
        <v>2</v>
      </c>
      <c r="D1997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 s="5">
        <v>21</v>
      </c>
      <c r="K1997" t="s">
        <v>47</v>
      </c>
    </row>
    <row r="1998" spans="1:11" x14ac:dyDescent="0.2">
      <c r="A1998" s="3">
        <v>44397</v>
      </c>
      <c r="B1998" t="s">
        <v>1063</v>
      </c>
      <c r="C1998">
        <v>2</v>
      </c>
      <c r="D1998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 s="5">
        <v>1</v>
      </c>
      <c r="K1998" t="s">
        <v>47</v>
      </c>
    </row>
    <row r="1999" spans="1:11" x14ac:dyDescent="0.2">
      <c r="A1999" s="3">
        <v>44397</v>
      </c>
      <c r="B1999" t="s">
        <v>1063</v>
      </c>
      <c r="C1999">
        <v>2</v>
      </c>
      <c r="D1999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 s="5">
        <v>1</v>
      </c>
      <c r="K1999" t="s">
        <v>47</v>
      </c>
    </row>
    <row r="2000" spans="1:11" x14ac:dyDescent="0.2">
      <c r="A2000" s="3">
        <v>44397</v>
      </c>
      <c r="B2000" t="s">
        <v>1063</v>
      </c>
      <c r="C2000">
        <v>2</v>
      </c>
      <c r="D2000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 s="5">
        <v>1</v>
      </c>
    </row>
    <row r="2001" spans="1:11" x14ac:dyDescent="0.2">
      <c r="A2001" s="3">
        <v>44397</v>
      </c>
      <c r="B2001" t="s">
        <v>1063</v>
      </c>
      <c r="C2001">
        <v>2</v>
      </c>
      <c r="D2001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 s="5">
        <v>6</v>
      </c>
      <c r="K2001" t="s">
        <v>47</v>
      </c>
    </row>
    <row r="2002" spans="1:11" x14ac:dyDescent="0.2">
      <c r="A2002" s="3">
        <v>44397</v>
      </c>
      <c r="B2002" t="s">
        <v>1063</v>
      </c>
      <c r="C2002">
        <v>2</v>
      </c>
      <c r="D2002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 s="5">
        <v>2</v>
      </c>
      <c r="K2002" t="s">
        <v>47</v>
      </c>
    </row>
    <row r="2003" spans="1:11" x14ac:dyDescent="0.2">
      <c r="A2003" s="3">
        <v>44397</v>
      </c>
      <c r="B2003" t="s">
        <v>1063</v>
      </c>
      <c r="C2003">
        <v>2</v>
      </c>
      <c r="D2003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 s="5">
        <v>4</v>
      </c>
    </row>
    <row r="2004" spans="1:11" x14ac:dyDescent="0.2">
      <c r="A2004" s="3">
        <v>44397</v>
      </c>
      <c r="B2004" t="s">
        <v>1063</v>
      </c>
      <c r="C2004">
        <v>2</v>
      </c>
      <c r="D200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 s="5">
        <v>4</v>
      </c>
      <c r="K2004" t="s">
        <v>47</v>
      </c>
    </row>
    <row r="2005" spans="1:11" x14ac:dyDescent="0.2">
      <c r="A2005" s="3">
        <v>44397</v>
      </c>
      <c r="B2005" t="s">
        <v>1063</v>
      </c>
      <c r="C2005">
        <v>2</v>
      </c>
      <c r="D2005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 s="5">
        <v>2</v>
      </c>
    </row>
    <row r="2006" spans="1:11" x14ac:dyDescent="0.2">
      <c r="A2006" s="3">
        <v>44397</v>
      </c>
      <c r="B2006" t="s">
        <v>1063</v>
      </c>
      <c r="C2006">
        <v>2</v>
      </c>
      <c r="D2006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 s="5">
        <v>5</v>
      </c>
      <c r="K2006" t="s">
        <v>47</v>
      </c>
    </row>
    <row r="2007" spans="1:11" x14ac:dyDescent="0.2">
      <c r="A2007" s="3">
        <v>44397</v>
      </c>
      <c r="B2007" t="s">
        <v>1063</v>
      </c>
      <c r="C2007">
        <v>2</v>
      </c>
      <c r="D2007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 s="5">
        <v>2</v>
      </c>
    </row>
    <row r="2008" spans="1:11" x14ac:dyDescent="0.2">
      <c r="A2008" s="3">
        <v>44397</v>
      </c>
      <c r="B2008" t="s">
        <v>1063</v>
      </c>
      <c r="C2008">
        <v>3</v>
      </c>
      <c r="D2008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 s="5">
        <v>21</v>
      </c>
    </row>
    <row r="2009" spans="1:11" x14ac:dyDescent="0.2">
      <c r="A2009" s="3">
        <v>44397</v>
      </c>
      <c r="B2009" t="s">
        <v>1063</v>
      </c>
      <c r="C2009">
        <v>3</v>
      </c>
      <c r="D2009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 s="5">
        <v>5</v>
      </c>
    </row>
    <row r="2010" spans="1:11" x14ac:dyDescent="0.2">
      <c r="A2010" s="3">
        <v>44397</v>
      </c>
      <c r="B2010" t="s">
        <v>1063</v>
      </c>
      <c r="C2010">
        <v>3</v>
      </c>
      <c r="D2010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 s="5">
        <v>1</v>
      </c>
    </row>
    <row r="2011" spans="1:11" x14ac:dyDescent="0.2">
      <c r="A2011" s="3">
        <v>44397</v>
      </c>
      <c r="B2011" t="s">
        <v>1063</v>
      </c>
      <c r="C2011">
        <v>3</v>
      </c>
      <c r="D2011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 s="5">
        <v>1</v>
      </c>
    </row>
    <row r="2012" spans="1:11" x14ac:dyDescent="0.2">
      <c r="A2012" s="3">
        <v>44397</v>
      </c>
      <c r="B2012" t="s">
        <v>1063</v>
      </c>
      <c r="C2012">
        <v>3</v>
      </c>
      <c r="D2012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 s="5">
        <v>1</v>
      </c>
    </row>
    <row r="2013" spans="1:11" x14ac:dyDescent="0.2">
      <c r="A2013" s="3">
        <v>44397</v>
      </c>
      <c r="B2013" t="s">
        <v>1063</v>
      </c>
      <c r="C2013">
        <v>3</v>
      </c>
      <c r="D2013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 s="5">
        <v>1</v>
      </c>
    </row>
    <row r="2014" spans="1:11" x14ac:dyDescent="0.2">
      <c r="A2014" s="3">
        <v>44397</v>
      </c>
      <c r="B2014" t="s">
        <v>1063</v>
      </c>
      <c r="C2014">
        <v>3</v>
      </c>
      <c r="D201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 s="5">
        <v>3</v>
      </c>
    </row>
    <row r="2015" spans="1:11" x14ac:dyDescent="0.2">
      <c r="A2015" s="3">
        <v>44397</v>
      </c>
      <c r="B2015" t="s">
        <v>1063</v>
      </c>
      <c r="C2015">
        <v>3</v>
      </c>
      <c r="D2015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 s="5">
        <v>1</v>
      </c>
    </row>
    <row r="2016" spans="1:11" x14ac:dyDescent="0.2">
      <c r="A2016" s="3">
        <v>44397</v>
      </c>
      <c r="B2016" t="s">
        <v>1063</v>
      </c>
      <c r="C2016">
        <v>3</v>
      </c>
      <c r="D2016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 s="5">
        <v>2</v>
      </c>
    </row>
    <row r="2017" spans="1:10" x14ac:dyDescent="0.2">
      <c r="A2017" s="3">
        <v>44397</v>
      </c>
      <c r="B2017" t="s">
        <v>1063</v>
      </c>
      <c r="C2017">
        <v>3</v>
      </c>
      <c r="D2017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 s="5">
        <v>2</v>
      </c>
    </row>
    <row r="2018" spans="1:10" x14ac:dyDescent="0.2">
      <c r="A2018" s="3">
        <v>44397</v>
      </c>
      <c r="B2018" t="s">
        <v>1063</v>
      </c>
      <c r="C2018">
        <v>3</v>
      </c>
      <c r="D2018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 s="5">
        <v>1</v>
      </c>
    </row>
    <row r="2019" spans="1:10" x14ac:dyDescent="0.2">
      <c r="A2019" s="3">
        <v>44397</v>
      </c>
      <c r="B2019" t="s">
        <v>1063</v>
      </c>
      <c r="C2019">
        <v>3</v>
      </c>
      <c r="D2019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 s="5">
        <v>1</v>
      </c>
    </row>
    <row r="2020" spans="1:10" x14ac:dyDescent="0.2">
      <c r="A2020" s="3">
        <v>44397</v>
      </c>
      <c r="B2020" t="s">
        <v>1063</v>
      </c>
      <c r="C2020">
        <v>3</v>
      </c>
      <c r="D2020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 s="5">
        <v>4</v>
      </c>
    </row>
    <row r="2021" spans="1:10" x14ac:dyDescent="0.2">
      <c r="A2021" s="3">
        <v>44397</v>
      </c>
      <c r="B2021" t="s">
        <v>1063</v>
      </c>
      <c r="C2021">
        <v>3</v>
      </c>
      <c r="D2021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 s="5">
        <v>1</v>
      </c>
    </row>
    <row r="2022" spans="1:10" x14ac:dyDescent="0.2">
      <c r="A2022" s="3">
        <v>44397</v>
      </c>
      <c r="B2022" t="s">
        <v>1063</v>
      </c>
      <c r="C2022">
        <v>3</v>
      </c>
      <c r="D2022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 s="5">
        <v>1</v>
      </c>
    </row>
    <row r="2023" spans="1:10" x14ac:dyDescent="0.2">
      <c r="A2023" s="3">
        <v>44397</v>
      </c>
      <c r="B2023" t="s">
        <v>1063</v>
      </c>
      <c r="C2023">
        <v>3</v>
      </c>
      <c r="D2023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 s="5">
        <v>1</v>
      </c>
    </row>
    <row r="2024" spans="1:10" x14ac:dyDescent="0.2">
      <c r="A2024" s="3">
        <v>44397</v>
      </c>
      <c r="B2024" t="s">
        <v>1063</v>
      </c>
      <c r="C2024">
        <v>3</v>
      </c>
      <c r="D202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 s="5">
        <v>1</v>
      </c>
    </row>
    <row r="2025" spans="1:10" x14ac:dyDescent="0.2">
      <c r="A2025" s="3">
        <v>44397</v>
      </c>
      <c r="B2025" t="s">
        <v>1063</v>
      </c>
      <c r="C2025">
        <v>3</v>
      </c>
      <c r="D2025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 s="5">
        <v>1</v>
      </c>
    </row>
    <row r="2026" spans="1:10" x14ac:dyDescent="0.2">
      <c r="A2026" s="3">
        <v>44397</v>
      </c>
      <c r="B2026" t="s">
        <v>1063</v>
      </c>
      <c r="C2026">
        <v>3</v>
      </c>
      <c r="D2026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 s="5">
        <v>2</v>
      </c>
    </row>
    <row r="2027" spans="1:10" x14ac:dyDescent="0.2">
      <c r="A2027" s="3">
        <v>44397</v>
      </c>
      <c r="B2027" t="s">
        <v>1063</v>
      </c>
      <c r="C2027">
        <v>3</v>
      </c>
      <c r="D2027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 s="5">
        <v>3</v>
      </c>
    </row>
    <row r="2028" spans="1:10" x14ac:dyDescent="0.2">
      <c r="A2028" s="3">
        <v>44397</v>
      </c>
      <c r="B2028" t="s">
        <v>1063</v>
      </c>
      <c r="C2028">
        <v>3</v>
      </c>
      <c r="D2028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 s="5">
        <v>1</v>
      </c>
    </row>
    <row r="2029" spans="1:10" x14ac:dyDescent="0.2">
      <c r="A2029" s="3">
        <v>44397</v>
      </c>
      <c r="B2029" t="s">
        <v>1063</v>
      </c>
      <c r="C2029">
        <v>3</v>
      </c>
      <c r="D2029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 s="5">
        <v>1</v>
      </c>
    </row>
    <row r="2030" spans="1:10" x14ac:dyDescent="0.2">
      <c r="A2030" s="3">
        <v>44397</v>
      </c>
      <c r="B2030" t="s">
        <v>1063</v>
      </c>
      <c r="C2030">
        <v>3</v>
      </c>
      <c r="D2030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 s="5">
        <v>1</v>
      </c>
    </row>
    <row r="2031" spans="1:10" x14ac:dyDescent="0.2">
      <c r="A2031" s="3">
        <v>44397</v>
      </c>
      <c r="B2031" t="s">
        <v>1063</v>
      </c>
      <c r="C2031">
        <v>3</v>
      </c>
      <c r="D2031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 s="5">
        <v>1</v>
      </c>
    </row>
    <row r="2032" spans="1:10" x14ac:dyDescent="0.2">
      <c r="A2032" s="3">
        <v>44397</v>
      </c>
      <c r="B2032" t="s">
        <v>1063</v>
      </c>
      <c r="C2032">
        <v>3</v>
      </c>
      <c r="D2032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 s="5">
        <v>2</v>
      </c>
    </row>
    <row r="2033" spans="1:11" x14ac:dyDescent="0.2">
      <c r="A2033" s="3">
        <v>44397</v>
      </c>
      <c r="B2033" t="s">
        <v>1063</v>
      </c>
      <c r="C2033">
        <v>3</v>
      </c>
      <c r="D2033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 s="5">
        <v>1</v>
      </c>
      <c r="K2033" t="s">
        <v>125</v>
      </c>
    </row>
    <row r="2034" spans="1:11" x14ac:dyDescent="0.2">
      <c r="A2034" s="3">
        <v>44397</v>
      </c>
      <c r="B2034" t="s">
        <v>1063</v>
      </c>
      <c r="C2034">
        <v>3</v>
      </c>
      <c r="D203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 s="5">
        <v>1</v>
      </c>
      <c r="K2034" t="s">
        <v>125</v>
      </c>
    </row>
    <row r="2035" spans="1:11" x14ac:dyDescent="0.2">
      <c r="A2035" s="3">
        <v>44397</v>
      </c>
      <c r="B2035" t="s">
        <v>1063</v>
      </c>
      <c r="C2035">
        <v>3</v>
      </c>
      <c r="D2035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 s="5">
        <v>1</v>
      </c>
    </row>
    <row r="2036" spans="1:11" x14ac:dyDescent="0.2">
      <c r="A2036" s="3">
        <v>44397</v>
      </c>
      <c r="B2036" t="s">
        <v>1063</v>
      </c>
      <c r="C2036">
        <v>3</v>
      </c>
      <c r="D2036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 s="5">
        <v>1</v>
      </c>
    </row>
    <row r="2037" spans="1:11" x14ac:dyDescent="0.2">
      <c r="A2037" s="3">
        <v>44397</v>
      </c>
      <c r="B2037" t="s">
        <v>1063</v>
      </c>
      <c r="C2037">
        <v>3</v>
      </c>
      <c r="D2037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 s="5">
        <v>2</v>
      </c>
    </row>
    <row r="2038" spans="1:11" x14ac:dyDescent="0.2">
      <c r="A2038" s="3">
        <v>44397</v>
      </c>
      <c r="B2038" t="s">
        <v>1063</v>
      </c>
      <c r="C2038">
        <v>3</v>
      </c>
      <c r="D2038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 s="5">
        <v>1</v>
      </c>
    </row>
    <row r="2039" spans="1:11" x14ac:dyDescent="0.2">
      <c r="A2039" s="3">
        <v>44397</v>
      </c>
      <c r="B2039" t="s">
        <v>1063</v>
      </c>
      <c r="C2039">
        <v>3</v>
      </c>
      <c r="D2039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 s="5">
        <v>1</v>
      </c>
      <c r="K2039" t="s">
        <v>125</v>
      </c>
    </row>
    <row r="2040" spans="1:11" x14ac:dyDescent="0.2">
      <c r="A2040" s="3">
        <v>44397</v>
      </c>
      <c r="B2040" t="s">
        <v>1063</v>
      </c>
      <c r="C2040">
        <v>3</v>
      </c>
      <c r="D2040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 s="5">
        <v>1</v>
      </c>
    </row>
    <row r="2041" spans="1:11" x14ac:dyDescent="0.2">
      <c r="A2041" s="3">
        <v>44397</v>
      </c>
      <c r="B2041" t="s">
        <v>1063</v>
      </c>
      <c r="C2041">
        <v>3</v>
      </c>
      <c r="D2041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 s="5">
        <v>2</v>
      </c>
      <c r="K2041" t="s">
        <v>47</v>
      </c>
    </row>
    <row r="2042" spans="1:11" x14ac:dyDescent="0.2">
      <c r="A2042" s="3">
        <v>44397</v>
      </c>
      <c r="B2042" t="s">
        <v>1063</v>
      </c>
      <c r="C2042">
        <v>3</v>
      </c>
      <c r="D2042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 s="5">
        <v>1</v>
      </c>
    </row>
    <row r="2043" spans="1:11" x14ac:dyDescent="0.2">
      <c r="A2043" s="3">
        <v>44397</v>
      </c>
      <c r="B2043" t="s">
        <v>1063</v>
      </c>
      <c r="C2043">
        <v>3</v>
      </c>
      <c r="D2043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 s="5">
        <v>34</v>
      </c>
      <c r="K2043" t="s">
        <v>47</v>
      </c>
    </row>
    <row r="2044" spans="1:11" x14ac:dyDescent="0.2">
      <c r="A2044" s="3">
        <v>44397</v>
      </c>
      <c r="B2044" t="s">
        <v>1063</v>
      </c>
      <c r="C2044">
        <v>3</v>
      </c>
      <c r="D204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 s="5">
        <v>3</v>
      </c>
    </row>
    <row r="2045" spans="1:11" x14ac:dyDescent="0.2">
      <c r="A2045" s="3">
        <v>44397</v>
      </c>
      <c r="B2045" t="s">
        <v>1063</v>
      </c>
      <c r="C2045">
        <v>3</v>
      </c>
      <c r="D2045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 s="5">
        <v>1</v>
      </c>
      <c r="K2045" t="s">
        <v>47</v>
      </c>
    </row>
    <row r="2046" spans="1:11" x14ac:dyDescent="0.2">
      <c r="A2046" s="3">
        <v>44397</v>
      </c>
      <c r="B2046" t="s">
        <v>1063</v>
      </c>
      <c r="C2046">
        <v>3</v>
      </c>
      <c r="D2046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 s="5">
        <v>1</v>
      </c>
    </row>
    <row r="2047" spans="1:11" x14ac:dyDescent="0.2">
      <c r="A2047" s="3">
        <v>44397</v>
      </c>
      <c r="B2047" t="s">
        <v>1063</v>
      </c>
      <c r="C2047">
        <v>3</v>
      </c>
      <c r="D2047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 s="5">
        <v>1</v>
      </c>
    </row>
    <row r="2048" spans="1:11" x14ac:dyDescent="0.2">
      <c r="A2048" s="3">
        <v>44397</v>
      </c>
      <c r="B2048" t="s">
        <v>1063</v>
      </c>
      <c r="C2048">
        <v>3</v>
      </c>
      <c r="D2048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 s="5">
        <v>1</v>
      </c>
    </row>
    <row r="2049" spans="1:11" x14ac:dyDescent="0.2">
      <c r="A2049" s="3">
        <v>44397</v>
      </c>
      <c r="B2049" t="s">
        <v>1063</v>
      </c>
      <c r="C2049">
        <v>3</v>
      </c>
      <c r="D2049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 s="5">
        <v>1</v>
      </c>
    </row>
    <row r="2050" spans="1:11" x14ac:dyDescent="0.2">
      <c r="A2050" s="3">
        <v>44397</v>
      </c>
      <c r="B2050" t="s">
        <v>1063</v>
      </c>
      <c r="C2050">
        <v>3</v>
      </c>
      <c r="D2050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 s="5">
        <v>1</v>
      </c>
    </row>
    <row r="2051" spans="1:11" x14ac:dyDescent="0.2">
      <c r="A2051" s="3">
        <v>44397</v>
      </c>
      <c r="B2051" t="s">
        <v>1063</v>
      </c>
      <c r="C2051">
        <v>3</v>
      </c>
      <c r="D2051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 s="5">
        <v>21</v>
      </c>
      <c r="K2051" t="s">
        <v>47</v>
      </c>
    </row>
    <row r="2052" spans="1:11" x14ac:dyDescent="0.2">
      <c r="A2052" s="3">
        <v>44397</v>
      </c>
      <c r="B2052" t="s">
        <v>1063</v>
      </c>
      <c r="C2052">
        <v>3</v>
      </c>
      <c r="D2052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 s="5">
        <v>1</v>
      </c>
    </row>
    <row r="2053" spans="1:11" x14ac:dyDescent="0.2">
      <c r="A2053" s="3">
        <v>44397</v>
      </c>
      <c r="B2053" t="s">
        <v>1063</v>
      </c>
      <c r="C2053">
        <v>3</v>
      </c>
      <c r="D2053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 s="5">
        <v>2</v>
      </c>
    </row>
    <row r="2054" spans="1:11" x14ac:dyDescent="0.2">
      <c r="A2054" s="3">
        <v>44397</v>
      </c>
      <c r="B2054" t="s">
        <v>1063</v>
      </c>
      <c r="C2054">
        <v>3</v>
      </c>
      <c r="D205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 s="5">
        <v>12</v>
      </c>
      <c r="K2054" t="s">
        <v>47</v>
      </c>
    </row>
    <row r="2055" spans="1:11" x14ac:dyDescent="0.2">
      <c r="A2055" s="3">
        <v>44397</v>
      </c>
      <c r="B2055" t="s">
        <v>1063</v>
      </c>
      <c r="C2055">
        <v>3</v>
      </c>
      <c r="D2055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 s="5">
        <v>1</v>
      </c>
    </row>
    <row r="2056" spans="1:11" x14ac:dyDescent="0.2">
      <c r="A2056" s="3">
        <v>44397</v>
      </c>
      <c r="B2056" t="s">
        <v>1063</v>
      </c>
      <c r="C2056">
        <v>3</v>
      </c>
      <c r="D2056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 s="5">
        <v>3</v>
      </c>
    </row>
    <row r="2057" spans="1:11" x14ac:dyDescent="0.2">
      <c r="A2057" s="3">
        <v>44397</v>
      </c>
      <c r="B2057" t="s">
        <v>1063</v>
      </c>
      <c r="C2057">
        <v>3</v>
      </c>
      <c r="D2057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 s="5">
        <v>1</v>
      </c>
    </row>
    <row r="2058" spans="1:11" x14ac:dyDescent="0.2">
      <c r="A2058" s="3">
        <v>44397</v>
      </c>
      <c r="B2058" t="s">
        <v>1063</v>
      </c>
      <c r="C2058">
        <v>3</v>
      </c>
      <c r="D2058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 s="5">
        <v>1</v>
      </c>
      <c r="K2058" t="s">
        <v>125</v>
      </c>
    </row>
    <row r="2059" spans="1:11" x14ac:dyDescent="0.2">
      <c r="A2059" s="3">
        <v>44397</v>
      </c>
      <c r="B2059" t="s">
        <v>1063</v>
      </c>
      <c r="C2059">
        <v>3</v>
      </c>
      <c r="D2059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 s="5">
        <v>1</v>
      </c>
      <c r="K2059" t="s">
        <v>47</v>
      </c>
    </row>
    <row r="2060" spans="1:11" x14ac:dyDescent="0.2">
      <c r="A2060" s="3">
        <v>44397</v>
      </c>
      <c r="B2060" t="s">
        <v>1063</v>
      </c>
      <c r="C2060">
        <v>3</v>
      </c>
      <c r="D2060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 s="5">
        <v>1</v>
      </c>
      <c r="K2060" t="s">
        <v>47</v>
      </c>
    </row>
    <row r="2061" spans="1:11" x14ac:dyDescent="0.2">
      <c r="A2061" s="3">
        <v>44397</v>
      </c>
      <c r="B2061" t="s">
        <v>1063</v>
      </c>
      <c r="C2061">
        <v>3</v>
      </c>
      <c r="D2061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 s="5">
        <v>1</v>
      </c>
      <c r="K2061" t="s">
        <v>125</v>
      </c>
    </row>
    <row r="2062" spans="1:11" x14ac:dyDescent="0.2">
      <c r="A2062" s="3">
        <v>44397</v>
      </c>
      <c r="B2062" t="s">
        <v>1063</v>
      </c>
      <c r="C2062">
        <v>3</v>
      </c>
      <c r="D2062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 s="5">
        <v>1</v>
      </c>
      <c r="K2062" t="s">
        <v>47</v>
      </c>
    </row>
    <row r="2063" spans="1:11" x14ac:dyDescent="0.2">
      <c r="A2063" s="3">
        <v>44397</v>
      </c>
      <c r="B2063" t="s">
        <v>1063</v>
      </c>
      <c r="C2063">
        <v>3</v>
      </c>
      <c r="D2063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 s="5">
        <v>4</v>
      </c>
    </row>
    <row r="2064" spans="1:11" x14ac:dyDescent="0.2">
      <c r="A2064" s="3">
        <v>44397</v>
      </c>
      <c r="B2064" t="s">
        <v>1063</v>
      </c>
      <c r="C2064">
        <v>3</v>
      </c>
      <c r="D206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 s="5">
        <v>2</v>
      </c>
    </row>
    <row r="2065" spans="1:11" x14ac:dyDescent="0.2">
      <c r="A2065" s="3">
        <v>44397</v>
      </c>
      <c r="B2065" t="s">
        <v>226</v>
      </c>
      <c r="C2065">
        <v>1</v>
      </c>
      <c r="D2065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 s="5">
        <v>7</v>
      </c>
    </row>
    <row r="2066" spans="1:11" x14ac:dyDescent="0.2">
      <c r="A2066" s="3">
        <v>44397</v>
      </c>
      <c r="B2066" t="s">
        <v>226</v>
      </c>
      <c r="C2066">
        <v>1</v>
      </c>
      <c r="D2066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 s="5">
        <v>3</v>
      </c>
      <c r="K2066" t="s">
        <v>47</v>
      </c>
    </row>
    <row r="2067" spans="1:11" x14ac:dyDescent="0.2">
      <c r="A2067" s="3">
        <v>44397</v>
      </c>
      <c r="B2067" t="s">
        <v>226</v>
      </c>
      <c r="C2067">
        <v>1</v>
      </c>
      <c r="D2067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 s="5">
        <v>4</v>
      </c>
    </row>
    <row r="2068" spans="1:11" x14ac:dyDescent="0.2">
      <c r="A2068" s="3">
        <v>44397</v>
      </c>
      <c r="B2068" t="s">
        <v>226</v>
      </c>
      <c r="C2068">
        <v>1</v>
      </c>
      <c r="D2068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 s="5">
        <v>1</v>
      </c>
    </row>
    <row r="2069" spans="1:11" x14ac:dyDescent="0.2">
      <c r="A2069" s="3">
        <v>44397</v>
      </c>
      <c r="B2069" t="s">
        <v>226</v>
      </c>
      <c r="C2069">
        <v>1</v>
      </c>
      <c r="D2069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 s="5">
        <v>1</v>
      </c>
    </row>
    <row r="2070" spans="1:11" x14ac:dyDescent="0.2">
      <c r="A2070" s="3">
        <v>44397</v>
      </c>
      <c r="B2070" t="s">
        <v>226</v>
      </c>
      <c r="C2070">
        <v>1</v>
      </c>
      <c r="D2070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 s="5">
        <v>7</v>
      </c>
      <c r="K2070" t="s">
        <v>47</v>
      </c>
    </row>
    <row r="2071" spans="1:11" x14ac:dyDescent="0.2">
      <c r="A2071" s="3">
        <v>44397</v>
      </c>
      <c r="B2071" t="s">
        <v>226</v>
      </c>
      <c r="C2071">
        <v>1</v>
      </c>
      <c r="D2071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 s="5">
        <v>2</v>
      </c>
    </row>
    <row r="2072" spans="1:11" x14ac:dyDescent="0.2">
      <c r="A2072" s="3">
        <v>44397</v>
      </c>
      <c r="B2072" t="s">
        <v>226</v>
      </c>
      <c r="C2072">
        <v>1</v>
      </c>
      <c r="D2072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 s="5">
        <v>1</v>
      </c>
      <c r="K2072" t="s">
        <v>125</v>
      </c>
    </row>
    <row r="2073" spans="1:11" x14ac:dyDescent="0.2">
      <c r="A2073" s="3">
        <v>44397</v>
      </c>
      <c r="B2073" t="s">
        <v>226</v>
      </c>
      <c r="C2073">
        <v>1</v>
      </c>
      <c r="D2073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 s="5">
        <v>1</v>
      </c>
      <c r="K2073" t="s">
        <v>118</v>
      </c>
    </row>
    <row r="2074" spans="1:11" x14ac:dyDescent="0.2">
      <c r="A2074" s="3">
        <v>44397</v>
      </c>
      <c r="B2074" t="s">
        <v>226</v>
      </c>
      <c r="C2074">
        <v>1</v>
      </c>
      <c r="D207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 s="5">
        <v>8</v>
      </c>
    </row>
    <row r="2075" spans="1:11" x14ac:dyDescent="0.2">
      <c r="A2075" s="3">
        <v>44397</v>
      </c>
      <c r="B2075" t="s">
        <v>226</v>
      </c>
      <c r="C2075">
        <v>1</v>
      </c>
      <c r="D2075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 s="5">
        <v>1</v>
      </c>
      <c r="K2075" t="s">
        <v>120</v>
      </c>
    </row>
    <row r="2076" spans="1:11" x14ac:dyDescent="0.2">
      <c r="A2076" s="3">
        <v>44397</v>
      </c>
      <c r="B2076" t="s">
        <v>226</v>
      </c>
      <c r="C2076">
        <v>1</v>
      </c>
      <c r="D2076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 s="5">
        <v>1</v>
      </c>
      <c r="K2076" t="s">
        <v>47</v>
      </c>
    </row>
    <row r="2077" spans="1:11" x14ac:dyDescent="0.2">
      <c r="A2077" s="3">
        <v>44397</v>
      </c>
      <c r="B2077" t="s">
        <v>226</v>
      </c>
      <c r="C2077">
        <v>1</v>
      </c>
      <c r="D2077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 s="5">
        <v>3</v>
      </c>
      <c r="K2077" t="s">
        <v>47</v>
      </c>
    </row>
    <row r="2078" spans="1:11" x14ac:dyDescent="0.2">
      <c r="A2078" s="3">
        <v>44397</v>
      </c>
      <c r="B2078" t="s">
        <v>226</v>
      </c>
      <c r="C2078">
        <v>1</v>
      </c>
      <c r="D2078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 s="5">
        <v>2</v>
      </c>
    </row>
    <row r="2079" spans="1:11" x14ac:dyDescent="0.2">
      <c r="A2079" s="3">
        <v>44397</v>
      </c>
      <c r="B2079" t="s">
        <v>226</v>
      </c>
      <c r="C2079">
        <v>1</v>
      </c>
      <c r="D2079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 s="5">
        <v>1</v>
      </c>
    </row>
    <row r="2080" spans="1:11" x14ac:dyDescent="0.2">
      <c r="A2080" s="3">
        <v>44397</v>
      </c>
      <c r="B2080" t="s">
        <v>226</v>
      </c>
      <c r="C2080">
        <v>1</v>
      </c>
      <c r="D2080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 s="5">
        <v>4</v>
      </c>
    </row>
    <row r="2081" spans="1:11" x14ac:dyDescent="0.2">
      <c r="A2081" s="3">
        <v>44397</v>
      </c>
      <c r="B2081" t="s">
        <v>226</v>
      </c>
      <c r="C2081">
        <v>1</v>
      </c>
      <c r="D2081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 s="5">
        <v>1</v>
      </c>
      <c r="K2081" t="s">
        <v>47</v>
      </c>
    </row>
    <row r="2082" spans="1:11" x14ac:dyDescent="0.2">
      <c r="A2082" s="3">
        <v>44397</v>
      </c>
      <c r="B2082" t="s">
        <v>226</v>
      </c>
      <c r="C2082">
        <v>1</v>
      </c>
      <c r="D2082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 s="5">
        <v>2</v>
      </c>
    </row>
    <row r="2083" spans="1:11" x14ac:dyDescent="0.2">
      <c r="A2083" s="3">
        <v>44397</v>
      </c>
      <c r="B2083" t="s">
        <v>226</v>
      </c>
      <c r="C2083">
        <v>1</v>
      </c>
      <c r="D2083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 s="5">
        <v>2</v>
      </c>
      <c r="K2083" t="s">
        <v>47</v>
      </c>
    </row>
    <row r="2084" spans="1:11" x14ac:dyDescent="0.2">
      <c r="A2084" s="3">
        <v>44397</v>
      </c>
      <c r="B2084" t="s">
        <v>226</v>
      </c>
      <c r="C2084">
        <v>1</v>
      </c>
      <c r="D208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 s="5">
        <v>1</v>
      </c>
    </row>
    <row r="2085" spans="1:11" x14ac:dyDescent="0.2">
      <c r="A2085" s="3">
        <v>44397</v>
      </c>
      <c r="B2085" t="s">
        <v>226</v>
      </c>
      <c r="C2085">
        <v>1</v>
      </c>
      <c r="D2085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 s="5">
        <v>1</v>
      </c>
    </row>
    <row r="2086" spans="1:11" x14ac:dyDescent="0.2">
      <c r="A2086" s="3">
        <v>44397</v>
      </c>
      <c r="B2086" t="s">
        <v>226</v>
      </c>
      <c r="C2086">
        <v>1</v>
      </c>
      <c r="D2086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 s="5">
        <v>4</v>
      </c>
      <c r="K2086" t="s">
        <v>125</v>
      </c>
    </row>
    <row r="2087" spans="1:11" x14ac:dyDescent="0.2">
      <c r="A2087" s="3">
        <v>44397</v>
      </c>
      <c r="B2087" t="s">
        <v>226</v>
      </c>
      <c r="C2087">
        <v>1</v>
      </c>
      <c r="D2087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 s="5">
        <v>1</v>
      </c>
      <c r="K2087" t="s">
        <v>47</v>
      </c>
    </row>
    <row r="2088" spans="1:11" x14ac:dyDescent="0.2">
      <c r="A2088" s="3">
        <v>44397</v>
      </c>
      <c r="B2088" t="s">
        <v>226</v>
      </c>
      <c r="C2088">
        <v>1</v>
      </c>
      <c r="D2088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 s="5">
        <v>10</v>
      </c>
      <c r="K2088" t="s">
        <v>47</v>
      </c>
    </row>
    <row r="2089" spans="1:11" x14ac:dyDescent="0.2">
      <c r="A2089" s="3">
        <v>44397</v>
      </c>
      <c r="B2089" t="s">
        <v>226</v>
      </c>
      <c r="C2089">
        <v>1</v>
      </c>
      <c r="D2089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 s="5">
        <v>1</v>
      </c>
    </row>
    <row r="2090" spans="1:11" x14ac:dyDescent="0.2">
      <c r="A2090" s="3">
        <v>44397</v>
      </c>
      <c r="B2090" t="s">
        <v>226</v>
      </c>
      <c r="C2090">
        <v>1</v>
      </c>
      <c r="D2090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 s="5">
        <v>3</v>
      </c>
      <c r="K2090" t="s">
        <v>125</v>
      </c>
    </row>
    <row r="2091" spans="1:11" x14ac:dyDescent="0.2">
      <c r="A2091" s="3">
        <v>44397</v>
      </c>
      <c r="B2091" t="s">
        <v>226</v>
      </c>
      <c r="C2091">
        <v>1</v>
      </c>
      <c r="D2091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 s="5">
        <v>1</v>
      </c>
    </row>
    <row r="2092" spans="1:11" x14ac:dyDescent="0.2">
      <c r="A2092" s="3">
        <v>44397</v>
      </c>
      <c r="B2092" t="s">
        <v>226</v>
      </c>
      <c r="C2092">
        <v>1</v>
      </c>
      <c r="D2092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 s="5">
        <v>4</v>
      </c>
      <c r="K2092" t="s">
        <v>47</v>
      </c>
    </row>
    <row r="2093" spans="1:11" x14ac:dyDescent="0.2">
      <c r="A2093" s="3">
        <v>44397</v>
      </c>
      <c r="B2093" t="s">
        <v>226</v>
      </c>
      <c r="C2093">
        <v>1</v>
      </c>
      <c r="D2093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 s="5">
        <v>2</v>
      </c>
    </row>
    <row r="2094" spans="1:11" x14ac:dyDescent="0.2">
      <c r="A2094" s="3">
        <v>44397</v>
      </c>
      <c r="B2094" t="s">
        <v>226</v>
      </c>
      <c r="C2094">
        <v>1</v>
      </c>
      <c r="D209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 s="5">
        <v>7</v>
      </c>
      <c r="K2094" t="s">
        <v>47</v>
      </c>
    </row>
    <row r="2095" spans="1:11" x14ac:dyDescent="0.2">
      <c r="A2095" s="3">
        <v>44397</v>
      </c>
      <c r="B2095" t="s">
        <v>226</v>
      </c>
      <c r="C2095">
        <v>1</v>
      </c>
      <c r="D2095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 s="5">
        <v>3</v>
      </c>
    </row>
    <row r="2096" spans="1:11" x14ac:dyDescent="0.2">
      <c r="A2096" s="3">
        <v>44397</v>
      </c>
      <c r="B2096" t="s">
        <v>226</v>
      </c>
      <c r="C2096">
        <v>1</v>
      </c>
      <c r="D2096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 s="5">
        <v>18</v>
      </c>
      <c r="K2096" t="s">
        <v>47</v>
      </c>
    </row>
    <row r="2097" spans="1:11" x14ac:dyDescent="0.2">
      <c r="A2097" s="3">
        <v>44397</v>
      </c>
      <c r="B2097" t="s">
        <v>226</v>
      </c>
      <c r="C2097">
        <v>1</v>
      </c>
      <c r="D2097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 s="5">
        <v>1</v>
      </c>
    </row>
    <row r="2098" spans="1:11" x14ac:dyDescent="0.2">
      <c r="A2098" s="3">
        <v>44397</v>
      </c>
      <c r="B2098" t="s">
        <v>226</v>
      </c>
      <c r="C2098">
        <v>1</v>
      </c>
      <c r="D2098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 s="5">
        <v>14</v>
      </c>
      <c r="K2098" t="s">
        <v>47</v>
      </c>
    </row>
    <row r="2099" spans="1:11" x14ac:dyDescent="0.2">
      <c r="A2099" s="3">
        <v>44397</v>
      </c>
      <c r="B2099" t="s">
        <v>226</v>
      </c>
      <c r="C2099">
        <v>1</v>
      </c>
      <c r="D2099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 s="5">
        <v>1</v>
      </c>
    </row>
    <row r="2100" spans="1:11" x14ac:dyDescent="0.2">
      <c r="A2100" s="3">
        <v>44397</v>
      </c>
      <c r="B2100" t="s">
        <v>226</v>
      </c>
      <c r="C2100">
        <v>1</v>
      </c>
      <c r="D2100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 s="5">
        <v>2</v>
      </c>
      <c r="K2100" t="s">
        <v>47</v>
      </c>
    </row>
    <row r="2101" spans="1:11" x14ac:dyDescent="0.2">
      <c r="A2101" s="3">
        <v>44397</v>
      </c>
      <c r="B2101" t="s">
        <v>226</v>
      </c>
      <c r="C2101">
        <v>1</v>
      </c>
      <c r="D2101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 s="5">
        <v>3</v>
      </c>
      <c r="K2101" t="s">
        <v>47</v>
      </c>
    </row>
    <row r="2102" spans="1:11" x14ac:dyDescent="0.2">
      <c r="A2102" s="3">
        <v>44397</v>
      </c>
      <c r="B2102" t="s">
        <v>226</v>
      </c>
      <c r="C2102">
        <v>1</v>
      </c>
      <c r="D2102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s="5" t="s">
        <v>228</v>
      </c>
      <c r="K2102" t="s">
        <v>228</v>
      </c>
    </row>
    <row r="2103" spans="1:11" x14ac:dyDescent="0.2">
      <c r="A2103" s="3">
        <v>44397</v>
      </c>
      <c r="B2103" t="s">
        <v>226</v>
      </c>
      <c r="C2103">
        <v>1</v>
      </c>
      <c r="D2103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s="5" t="s">
        <v>228</v>
      </c>
      <c r="K2103" t="s">
        <v>228</v>
      </c>
    </row>
    <row r="2104" spans="1:11" x14ac:dyDescent="0.2">
      <c r="A2104" s="3">
        <v>44397</v>
      </c>
      <c r="B2104" t="s">
        <v>226</v>
      </c>
      <c r="C2104">
        <v>2</v>
      </c>
      <c r="D210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s="5" t="s">
        <v>228</v>
      </c>
      <c r="K2104" t="s">
        <v>228</v>
      </c>
    </row>
    <row r="2105" spans="1:11" x14ac:dyDescent="0.2">
      <c r="A2105" s="3">
        <v>44397</v>
      </c>
      <c r="B2105" t="s">
        <v>226</v>
      </c>
      <c r="C2105">
        <v>2</v>
      </c>
      <c r="D2105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s="5" t="s">
        <v>228</v>
      </c>
      <c r="K2105" t="s">
        <v>228</v>
      </c>
    </row>
    <row r="2106" spans="1:11" x14ac:dyDescent="0.2">
      <c r="A2106" s="3">
        <v>44397</v>
      </c>
      <c r="B2106" t="s">
        <v>226</v>
      </c>
      <c r="C2106">
        <v>2</v>
      </c>
      <c r="D2106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 s="5">
        <v>1</v>
      </c>
      <c r="K2106" t="s">
        <v>118</v>
      </c>
    </row>
    <row r="2107" spans="1:11" x14ac:dyDescent="0.2">
      <c r="A2107" s="3">
        <v>44397</v>
      </c>
      <c r="B2107" t="s">
        <v>226</v>
      </c>
      <c r="C2107">
        <v>2</v>
      </c>
      <c r="D2107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 s="5">
        <v>22</v>
      </c>
      <c r="K2107" t="s">
        <v>47</v>
      </c>
    </row>
    <row r="2108" spans="1:11" x14ac:dyDescent="0.2">
      <c r="A2108" s="3">
        <v>44397</v>
      </c>
      <c r="B2108" t="s">
        <v>226</v>
      </c>
      <c r="C2108">
        <v>2</v>
      </c>
      <c r="D2108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 s="5">
        <v>2</v>
      </c>
    </row>
    <row r="2109" spans="1:11" x14ac:dyDescent="0.2">
      <c r="A2109" s="3">
        <v>44397</v>
      </c>
      <c r="B2109" t="s">
        <v>226</v>
      </c>
      <c r="C2109">
        <v>2</v>
      </c>
      <c r="D2109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 s="5">
        <v>16</v>
      </c>
      <c r="K2109" t="s">
        <v>47</v>
      </c>
    </row>
    <row r="2110" spans="1:11" x14ac:dyDescent="0.2">
      <c r="A2110" s="3">
        <v>44397</v>
      </c>
      <c r="B2110" t="s">
        <v>226</v>
      </c>
      <c r="C2110">
        <v>2</v>
      </c>
      <c r="D2110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 s="5">
        <v>2</v>
      </c>
    </row>
    <row r="2111" spans="1:11" x14ac:dyDescent="0.2">
      <c r="A2111" s="3">
        <v>44397</v>
      </c>
      <c r="B2111" t="s">
        <v>226</v>
      </c>
      <c r="C2111">
        <v>2</v>
      </c>
      <c r="D2111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 s="5">
        <v>1</v>
      </c>
    </row>
    <row r="2112" spans="1:11" x14ac:dyDescent="0.2">
      <c r="A2112" s="3">
        <v>44397</v>
      </c>
      <c r="B2112" t="s">
        <v>226</v>
      </c>
      <c r="C2112">
        <v>2</v>
      </c>
      <c r="D2112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 s="5">
        <v>1</v>
      </c>
    </row>
    <row r="2113" spans="1:11" x14ac:dyDescent="0.2">
      <c r="A2113" s="3">
        <v>44397</v>
      </c>
      <c r="B2113" t="s">
        <v>226</v>
      </c>
      <c r="C2113">
        <v>2</v>
      </c>
      <c r="D2113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 s="5">
        <v>1</v>
      </c>
    </row>
    <row r="2114" spans="1:11" x14ac:dyDescent="0.2">
      <c r="A2114" s="3">
        <v>44397</v>
      </c>
      <c r="B2114" t="s">
        <v>226</v>
      </c>
      <c r="C2114">
        <v>2</v>
      </c>
      <c r="D211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 s="5">
        <v>1</v>
      </c>
      <c r="K2114" t="s">
        <v>47</v>
      </c>
    </row>
    <row r="2115" spans="1:11" x14ac:dyDescent="0.2">
      <c r="A2115" s="3">
        <v>44397</v>
      </c>
      <c r="B2115" t="s">
        <v>226</v>
      </c>
      <c r="C2115">
        <v>2</v>
      </c>
      <c r="D2115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 s="5">
        <v>15</v>
      </c>
      <c r="K2115" t="s">
        <v>47</v>
      </c>
    </row>
    <row r="2116" spans="1:11" x14ac:dyDescent="0.2">
      <c r="A2116" s="3">
        <v>44397</v>
      </c>
      <c r="B2116" t="s">
        <v>226</v>
      </c>
      <c r="C2116">
        <v>2</v>
      </c>
      <c r="D2116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 s="5">
        <v>4</v>
      </c>
    </row>
    <row r="2117" spans="1:11" x14ac:dyDescent="0.2">
      <c r="A2117" s="3">
        <v>44397</v>
      </c>
      <c r="B2117" t="s">
        <v>226</v>
      </c>
      <c r="C2117">
        <v>2</v>
      </c>
      <c r="D2117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 s="5">
        <v>1</v>
      </c>
    </row>
    <row r="2118" spans="1:11" x14ac:dyDescent="0.2">
      <c r="A2118" s="3">
        <v>44397</v>
      </c>
      <c r="B2118" t="s">
        <v>226</v>
      </c>
      <c r="C2118">
        <v>2</v>
      </c>
      <c r="D2118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 s="5">
        <v>3</v>
      </c>
      <c r="K2118" t="s">
        <v>47</v>
      </c>
    </row>
    <row r="2119" spans="1:11" x14ac:dyDescent="0.2">
      <c r="A2119" s="3">
        <v>44397</v>
      </c>
      <c r="B2119" t="s">
        <v>226</v>
      </c>
      <c r="C2119">
        <v>2</v>
      </c>
      <c r="D2119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 s="5">
        <v>1</v>
      </c>
    </row>
    <row r="2120" spans="1:11" x14ac:dyDescent="0.2">
      <c r="A2120" s="3">
        <v>44397</v>
      </c>
      <c r="B2120" t="s">
        <v>226</v>
      </c>
      <c r="C2120">
        <v>2</v>
      </c>
      <c r="D2120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 s="5">
        <v>2</v>
      </c>
      <c r="K2120" t="s">
        <v>47</v>
      </c>
    </row>
    <row r="2121" spans="1:11" x14ac:dyDescent="0.2">
      <c r="A2121" s="3">
        <v>44397</v>
      </c>
      <c r="B2121" t="s">
        <v>226</v>
      </c>
      <c r="C2121">
        <v>2</v>
      </c>
      <c r="D2121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 s="5">
        <v>4</v>
      </c>
    </row>
    <row r="2122" spans="1:11" x14ac:dyDescent="0.2">
      <c r="A2122" s="3">
        <v>44397</v>
      </c>
      <c r="B2122" t="s">
        <v>226</v>
      </c>
      <c r="C2122">
        <v>2</v>
      </c>
      <c r="D2122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 s="5">
        <v>1</v>
      </c>
      <c r="K2122" t="s">
        <v>125</v>
      </c>
    </row>
    <row r="2123" spans="1:11" x14ac:dyDescent="0.2">
      <c r="A2123" s="3">
        <v>44397</v>
      </c>
      <c r="B2123" t="s">
        <v>226</v>
      </c>
      <c r="C2123">
        <v>2</v>
      </c>
      <c r="D2123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 s="5">
        <v>2</v>
      </c>
    </row>
    <row r="2124" spans="1:11" x14ac:dyDescent="0.2">
      <c r="A2124" s="3">
        <v>44397</v>
      </c>
      <c r="B2124" t="s">
        <v>226</v>
      </c>
      <c r="C2124">
        <v>2</v>
      </c>
      <c r="D212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 s="5">
        <v>1</v>
      </c>
    </row>
    <row r="2125" spans="1:11" x14ac:dyDescent="0.2">
      <c r="A2125" s="3">
        <v>44397</v>
      </c>
      <c r="B2125" t="s">
        <v>226</v>
      </c>
      <c r="C2125">
        <v>2</v>
      </c>
      <c r="D2125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 s="5">
        <v>1</v>
      </c>
    </row>
    <row r="2126" spans="1:11" x14ac:dyDescent="0.2">
      <c r="A2126" s="3">
        <v>44397</v>
      </c>
      <c r="B2126" t="s">
        <v>226</v>
      </c>
      <c r="C2126">
        <v>2</v>
      </c>
      <c r="D2126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 s="5">
        <v>1</v>
      </c>
    </row>
    <row r="2127" spans="1:11" x14ac:dyDescent="0.2">
      <c r="A2127" s="3">
        <v>44397</v>
      </c>
      <c r="B2127" t="s">
        <v>226</v>
      </c>
      <c r="C2127">
        <v>2</v>
      </c>
      <c r="D2127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 s="5">
        <v>2</v>
      </c>
    </row>
    <row r="2128" spans="1:11" x14ac:dyDescent="0.2">
      <c r="A2128" s="3">
        <v>44397</v>
      </c>
      <c r="B2128" t="s">
        <v>226</v>
      </c>
      <c r="C2128">
        <v>2</v>
      </c>
      <c r="D2128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 s="5">
        <v>1</v>
      </c>
    </row>
    <row r="2129" spans="1:11" x14ac:dyDescent="0.2">
      <c r="A2129" s="3">
        <v>44397</v>
      </c>
      <c r="B2129" t="s">
        <v>226</v>
      </c>
      <c r="C2129">
        <v>2</v>
      </c>
      <c r="D2129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 s="5">
        <v>1</v>
      </c>
    </row>
    <row r="2130" spans="1:11" x14ac:dyDescent="0.2">
      <c r="A2130" s="3">
        <v>44397</v>
      </c>
      <c r="B2130" t="s">
        <v>226</v>
      </c>
      <c r="C2130">
        <v>2</v>
      </c>
      <c r="D2130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 s="5">
        <v>1</v>
      </c>
      <c r="K2130" t="s">
        <v>47</v>
      </c>
    </row>
    <row r="2131" spans="1:11" x14ac:dyDescent="0.2">
      <c r="A2131" s="3">
        <v>44397</v>
      </c>
      <c r="B2131" t="s">
        <v>226</v>
      </c>
      <c r="C2131">
        <v>2</v>
      </c>
      <c r="D2131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 s="5">
        <v>1</v>
      </c>
      <c r="K2131" t="s">
        <v>47</v>
      </c>
    </row>
    <row r="2132" spans="1:11" x14ac:dyDescent="0.2">
      <c r="A2132" s="3">
        <v>44397</v>
      </c>
      <c r="B2132" t="s">
        <v>226</v>
      </c>
      <c r="C2132">
        <v>2</v>
      </c>
      <c r="D2132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 s="5">
        <v>2</v>
      </c>
    </row>
    <row r="2133" spans="1:11" x14ac:dyDescent="0.2">
      <c r="A2133" s="3">
        <v>44397</v>
      </c>
      <c r="B2133" t="s">
        <v>226</v>
      </c>
      <c r="C2133">
        <v>2</v>
      </c>
      <c r="D2133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s="5" t="s">
        <v>228</v>
      </c>
      <c r="K2133" t="s">
        <v>228</v>
      </c>
    </row>
    <row r="2134" spans="1:11" x14ac:dyDescent="0.2">
      <c r="A2134" s="3">
        <v>44397</v>
      </c>
      <c r="B2134" t="s">
        <v>226</v>
      </c>
      <c r="C2134">
        <v>2</v>
      </c>
      <c r="D213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s="5" t="s">
        <v>228</v>
      </c>
      <c r="K2134" t="s">
        <v>228</v>
      </c>
    </row>
    <row r="2135" spans="1:11" x14ac:dyDescent="0.2">
      <c r="A2135" s="3">
        <v>44397</v>
      </c>
      <c r="B2135" t="s">
        <v>226</v>
      </c>
      <c r="C2135">
        <v>2</v>
      </c>
      <c r="D2135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 s="5">
        <v>1</v>
      </c>
    </row>
    <row r="2136" spans="1:11" x14ac:dyDescent="0.2">
      <c r="A2136" s="3">
        <v>44397</v>
      </c>
      <c r="B2136" t="s">
        <v>226</v>
      </c>
      <c r="C2136">
        <v>3</v>
      </c>
      <c r="D2136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 s="5">
        <v>14</v>
      </c>
      <c r="K2136" t="s">
        <v>47</v>
      </c>
    </row>
    <row r="2137" spans="1:11" x14ac:dyDescent="0.2">
      <c r="A2137" s="3">
        <v>44397</v>
      </c>
      <c r="B2137" t="s">
        <v>226</v>
      </c>
      <c r="C2137">
        <v>3</v>
      </c>
      <c r="D2137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 s="5">
        <v>1</v>
      </c>
      <c r="K2137" t="s">
        <v>370</v>
      </c>
    </row>
    <row r="2138" spans="1:11" x14ac:dyDescent="0.2">
      <c r="A2138" s="3">
        <v>44397</v>
      </c>
      <c r="B2138" t="s">
        <v>226</v>
      </c>
      <c r="C2138">
        <v>3</v>
      </c>
      <c r="D2138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 s="5">
        <v>1</v>
      </c>
    </row>
    <row r="2139" spans="1:11" x14ac:dyDescent="0.2">
      <c r="A2139" s="3">
        <v>44397</v>
      </c>
      <c r="B2139" t="s">
        <v>226</v>
      </c>
      <c r="C2139">
        <v>3</v>
      </c>
      <c r="D2139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 s="5">
        <v>16</v>
      </c>
      <c r="K2139" t="s">
        <v>47</v>
      </c>
    </row>
    <row r="2140" spans="1:11" x14ac:dyDescent="0.2">
      <c r="A2140" s="3">
        <v>44397</v>
      </c>
      <c r="B2140" t="s">
        <v>226</v>
      </c>
      <c r="C2140">
        <v>3</v>
      </c>
      <c r="D2140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 s="5">
        <v>1</v>
      </c>
      <c r="K2140" t="s">
        <v>118</v>
      </c>
    </row>
    <row r="2141" spans="1:11" x14ac:dyDescent="0.2">
      <c r="A2141" s="3">
        <v>44397</v>
      </c>
      <c r="B2141" t="s">
        <v>226</v>
      </c>
      <c r="C2141">
        <v>3</v>
      </c>
      <c r="D2141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 s="5">
        <v>2</v>
      </c>
      <c r="K2141" t="s">
        <v>125</v>
      </c>
    </row>
    <row r="2142" spans="1:11" x14ac:dyDescent="0.2">
      <c r="A2142" s="3">
        <v>44397</v>
      </c>
      <c r="B2142" t="s">
        <v>226</v>
      </c>
      <c r="C2142">
        <v>3</v>
      </c>
      <c r="D2142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 s="5">
        <v>3</v>
      </c>
    </row>
    <row r="2143" spans="1:11" x14ac:dyDescent="0.2">
      <c r="A2143" s="3">
        <v>44397</v>
      </c>
      <c r="B2143" t="s">
        <v>226</v>
      </c>
      <c r="C2143">
        <v>3</v>
      </c>
      <c r="D2143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 s="5">
        <v>1</v>
      </c>
      <c r="K2143" t="s">
        <v>125</v>
      </c>
    </row>
    <row r="2144" spans="1:11" x14ac:dyDescent="0.2">
      <c r="A2144" s="3">
        <v>44397</v>
      </c>
      <c r="B2144" t="s">
        <v>226</v>
      </c>
      <c r="C2144">
        <v>3</v>
      </c>
      <c r="D214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 s="5">
        <v>32</v>
      </c>
      <c r="K2144" t="s">
        <v>47</v>
      </c>
    </row>
    <row r="2145" spans="1:11" x14ac:dyDescent="0.2">
      <c r="A2145" s="3">
        <v>44397</v>
      </c>
      <c r="B2145" t="s">
        <v>226</v>
      </c>
      <c r="C2145">
        <v>3</v>
      </c>
      <c r="D2145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 s="5">
        <v>2</v>
      </c>
      <c r="K2145" t="s">
        <v>118</v>
      </c>
    </row>
    <row r="2146" spans="1:11" x14ac:dyDescent="0.2">
      <c r="A2146" s="3">
        <v>44397</v>
      </c>
      <c r="B2146" t="s">
        <v>226</v>
      </c>
      <c r="C2146">
        <v>3</v>
      </c>
      <c r="D2146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 s="5">
        <v>1</v>
      </c>
      <c r="K2146" t="s">
        <v>118</v>
      </c>
    </row>
    <row r="2147" spans="1:11" x14ac:dyDescent="0.2">
      <c r="A2147" s="3">
        <v>44397</v>
      </c>
      <c r="B2147" t="s">
        <v>226</v>
      </c>
      <c r="C2147">
        <v>3</v>
      </c>
      <c r="D2147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 s="5">
        <v>1</v>
      </c>
      <c r="K2147" t="s">
        <v>118</v>
      </c>
    </row>
    <row r="2148" spans="1:11" x14ac:dyDescent="0.2">
      <c r="A2148" s="3">
        <v>44397</v>
      </c>
      <c r="B2148" t="s">
        <v>226</v>
      </c>
      <c r="C2148">
        <v>3</v>
      </c>
      <c r="D2148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 s="5">
        <v>1</v>
      </c>
      <c r="K2148" t="s">
        <v>118</v>
      </c>
    </row>
    <row r="2149" spans="1:11" x14ac:dyDescent="0.2">
      <c r="A2149" s="3">
        <v>44397</v>
      </c>
      <c r="B2149" t="s">
        <v>226</v>
      </c>
      <c r="C2149">
        <v>3</v>
      </c>
      <c r="D2149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 s="5">
        <v>2</v>
      </c>
    </row>
    <row r="2150" spans="1:11" x14ac:dyDescent="0.2">
      <c r="A2150" s="3">
        <v>44397</v>
      </c>
      <c r="B2150" t="s">
        <v>226</v>
      </c>
      <c r="C2150">
        <v>3</v>
      </c>
      <c r="D2150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 s="5">
        <v>1</v>
      </c>
    </row>
    <row r="2151" spans="1:11" x14ac:dyDescent="0.2">
      <c r="A2151" s="3">
        <v>44397</v>
      </c>
      <c r="B2151" t="s">
        <v>226</v>
      </c>
      <c r="C2151">
        <v>3</v>
      </c>
      <c r="D2151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 s="5">
        <v>21</v>
      </c>
      <c r="K2151" t="s">
        <v>47</v>
      </c>
    </row>
    <row r="2152" spans="1:11" x14ac:dyDescent="0.2">
      <c r="A2152" s="3">
        <v>44397</v>
      </c>
      <c r="B2152" t="s">
        <v>226</v>
      </c>
      <c r="C2152">
        <v>3</v>
      </c>
      <c r="D2152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 s="5">
        <v>3</v>
      </c>
      <c r="K2152" t="s">
        <v>370</v>
      </c>
    </row>
    <row r="2153" spans="1:11" x14ac:dyDescent="0.2">
      <c r="A2153" s="3">
        <v>44397</v>
      </c>
      <c r="B2153" t="s">
        <v>226</v>
      </c>
      <c r="C2153">
        <v>3</v>
      </c>
      <c r="D2153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 s="5">
        <v>1</v>
      </c>
    </row>
    <row r="2154" spans="1:11" x14ac:dyDescent="0.2">
      <c r="A2154" s="3">
        <v>44397</v>
      </c>
      <c r="B2154" t="s">
        <v>226</v>
      </c>
      <c r="C2154">
        <v>3</v>
      </c>
      <c r="D215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 s="5">
        <v>2</v>
      </c>
    </row>
    <row r="2155" spans="1:11" x14ac:dyDescent="0.2">
      <c r="A2155" s="3">
        <v>44397</v>
      </c>
      <c r="B2155" t="s">
        <v>226</v>
      </c>
      <c r="C2155">
        <v>3</v>
      </c>
      <c r="D2155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 s="5">
        <v>1</v>
      </c>
    </row>
    <row r="2156" spans="1:11" x14ac:dyDescent="0.2">
      <c r="A2156" s="3">
        <v>44397</v>
      </c>
      <c r="B2156" t="s">
        <v>226</v>
      </c>
      <c r="C2156">
        <v>3</v>
      </c>
      <c r="D2156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 s="5">
        <v>4</v>
      </c>
      <c r="K2156" t="s">
        <v>118</v>
      </c>
    </row>
    <row r="2157" spans="1:11" x14ac:dyDescent="0.2">
      <c r="A2157" s="3">
        <v>44397</v>
      </c>
      <c r="B2157" t="s">
        <v>226</v>
      </c>
      <c r="C2157">
        <v>3</v>
      </c>
      <c r="D2157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 s="5">
        <v>1</v>
      </c>
      <c r="K2157" t="s">
        <v>118</v>
      </c>
    </row>
    <row r="2158" spans="1:11" x14ac:dyDescent="0.2">
      <c r="A2158" s="3">
        <v>44397</v>
      </c>
      <c r="B2158" t="s">
        <v>226</v>
      </c>
      <c r="C2158">
        <v>3</v>
      </c>
      <c r="D2158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 s="5">
        <v>5</v>
      </c>
      <c r="K2158" t="s">
        <v>47</v>
      </c>
    </row>
    <row r="2159" spans="1:11" x14ac:dyDescent="0.2">
      <c r="A2159" s="3">
        <v>44397</v>
      </c>
      <c r="B2159" t="s">
        <v>226</v>
      </c>
      <c r="C2159">
        <v>3</v>
      </c>
      <c r="D2159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 s="5">
        <v>1</v>
      </c>
    </row>
    <row r="2160" spans="1:11" x14ac:dyDescent="0.2">
      <c r="A2160" s="3">
        <v>44397</v>
      </c>
      <c r="B2160" t="s">
        <v>226</v>
      </c>
      <c r="C2160">
        <v>3</v>
      </c>
      <c r="D2160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 s="5">
        <v>1</v>
      </c>
      <c r="K2160" t="s">
        <v>118</v>
      </c>
    </row>
    <row r="2161" spans="1:11" x14ac:dyDescent="0.2">
      <c r="A2161" s="3">
        <v>44397</v>
      </c>
      <c r="B2161" t="s">
        <v>226</v>
      </c>
      <c r="C2161">
        <v>3</v>
      </c>
      <c r="D2161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 s="5">
        <v>5</v>
      </c>
      <c r="K2161" t="s">
        <v>118</v>
      </c>
    </row>
    <row r="2162" spans="1:11" x14ac:dyDescent="0.2">
      <c r="A2162" s="3">
        <v>44397</v>
      </c>
      <c r="B2162" t="s">
        <v>226</v>
      </c>
      <c r="C2162">
        <v>3</v>
      </c>
      <c r="D2162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 s="5">
        <v>4</v>
      </c>
      <c r="K2162" t="s">
        <v>118</v>
      </c>
    </row>
    <row r="2163" spans="1:11" x14ac:dyDescent="0.2">
      <c r="A2163" s="3">
        <v>44397</v>
      </c>
      <c r="B2163" t="s">
        <v>226</v>
      </c>
      <c r="C2163">
        <v>3</v>
      </c>
      <c r="D2163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 s="5">
        <v>1</v>
      </c>
    </row>
    <row r="2164" spans="1:11" x14ac:dyDescent="0.2">
      <c r="A2164" s="3">
        <v>44397</v>
      </c>
      <c r="B2164" t="s">
        <v>226</v>
      </c>
      <c r="C2164">
        <v>3</v>
      </c>
      <c r="D216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 s="5">
        <v>1</v>
      </c>
    </row>
    <row r="2165" spans="1:11" x14ac:dyDescent="0.2">
      <c r="A2165" s="3">
        <v>44397</v>
      </c>
      <c r="B2165" t="s">
        <v>226</v>
      </c>
      <c r="C2165">
        <v>3</v>
      </c>
      <c r="D2165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 s="5">
        <v>3</v>
      </c>
    </row>
    <row r="2166" spans="1:11" x14ac:dyDescent="0.2">
      <c r="A2166" s="3">
        <v>44397</v>
      </c>
      <c r="B2166" t="s">
        <v>226</v>
      </c>
      <c r="C2166">
        <v>3</v>
      </c>
      <c r="D2166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 s="5">
        <v>1</v>
      </c>
      <c r="K2166" t="s">
        <v>118</v>
      </c>
    </row>
    <row r="2167" spans="1:11" x14ac:dyDescent="0.2">
      <c r="A2167" s="3">
        <v>44397</v>
      </c>
      <c r="B2167" t="s">
        <v>226</v>
      </c>
      <c r="C2167">
        <v>3</v>
      </c>
      <c r="D2167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 s="5">
        <v>1</v>
      </c>
      <c r="K2167" t="s">
        <v>47</v>
      </c>
    </row>
    <row r="2168" spans="1:11" x14ac:dyDescent="0.2">
      <c r="A2168" s="3">
        <v>44397</v>
      </c>
      <c r="B2168" t="s">
        <v>226</v>
      </c>
      <c r="C2168">
        <v>3</v>
      </c>
      <c r="D2168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 s="5">
        <v>1</v>
      </c>
    </row>
    <row r="2169" spans="1:11" x14ac:dyDescent="0.2">
      <c r="A2169" s="3">
        <v>44397</v>
      </c>
      <c r="B2169" t="s">
        <v>226</v>
      </c>
      <c r="C2169">
        <v>3</v>
      </c>
      <c r="D2169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 s="5">
        <v>8</v>
      </c>
    </row>
    <row r="2170" spans="1:11" x14ac:dyDescent="0.2">
      <c r="A2170" s="3">
        <v>44397</v>
      </c>
      <c r="B2170" t="s">
        <v>226</v>
      </c>
      <c r="C2170">
        <v>3</v>
      </c>
      <c r="D2170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 s="5">
        <v>1</v>
      </c>
      <c r="K2170" t="s">
        <v>118</v>
      </c>
    </row>
    <row r="2171" spans="1:11" x14ac:dyDescent="0.2">
      <c r="A2171" s="3">
        <v>44397</v>
      </c>
      <c r="B2171" t="s">
        <v>226</v>
      </c>
      <c r="C2171">
        <v>3</v>
      </c>
      <c r="D2171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 s="5">
        <v>4</v>
      </c>
    </row>
    <row r="2172" spans="1:11" x14ac:dyDescent="0.2">
      <c r="A2172" s="3">
        <v>44397</v>
      </c>
      <c r="B2172" t="s">
        <v>226</v>
      </c>
      <c r="C2172">
        <v>3</v>
      </c>
      <c r="D2172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 s="5">
        <v>1</v>
      </c>
    </row>
    <row r="2173" spans="1:11" x14ac:dyDescent="0.2">
      <c r="A2173" s="3">
        <v>44397</v>
      </c>
      <c r="B2173" t="s">
        <v>226</v>
      </c>
      <c r="C2173">
        <v>3</v>
      </c>
      <c r="D2173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 s="5">
        <v>1</v>
      </c>
      <c r="K2173" t="s">
        <v>118</v>
      </c>
    </row>
    <row r="2174" spans="1:11" x14ac:dyDescent="0.2">
      <c r="A2174" s="3">
        <v>44397</v>
      </c>
      <c r="B2174" t="s">
        <v>226</v>
      </c>
      <c r="C2174">
        <v>3</v>
      </c>
      <c r="D217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 s="5">
        <v>2</v>
      </c>
      <c r="K2174" t="s">
        <v>125</v>
      </c>
    </row>
    <row r="2175" spans="1:11" x14ac:dyDescent="0.2">
      <c r="A2175" s="3">
        <v>44397</v>
      </c>
      <c r="B2175" t="s">
        <v>226</v>
      </c>
      <c r="C2175">
        <v>3</v>
      </c>
      <c r="D2175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 s="5">
        <v>1</v>
      </c>
    </row>
    <row r="2176" spans="1:11" x14ac:dyDescent="0.2">
      <c r="A2176" s="3">
        <v>44397</v>
      </c>
      <c r="B2176" t="s">
        <v>226</v>
      </c>
      <c r="C2176">
        <v>3</v>
      </c>
      <c r="D2176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 s="5">
        <v>1</v>
      </c>
      <c r="K2176" t="s">
        <v>118</v>
      </c>
    </row>
    <row r="2177" spans="1:11" x14ac:dyDescent="0.2">
      <c r="A2177" s="3">
        <v>44397</v>
      </c>
      <c r="B2177" t="s">
        <v>226</v>
      </c>
      <c r="C2177">
        <v>3</v>
      </c>
      <c r="D2177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 s="5">
        <v>1</v>
      </c>
      <c r="K2177" t="s">
        <v>125</v>
      </c>
    </row>
    <row r="2178" spans="1:11" x14ac:dyDescent="0.2">
      <c r="A2178" s="3">
        <v>44397</v>
      </c>
      <c r="B2178" t="s">
        <v>1142</v>
      </c>
      <c r="C2178">
        <v>1</v>
      </c>
      <c r="D2178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 s="5">
        <v>1</v>
      </c>
    </row>
    <row r="2179" spans="1:11" x14ac:dyDescent="0.2">
      <c r="A2179" s="3">
        <v>44397</v>
      </c>
      <c r="B2179" t="s">
        <v>1142</v>
      </c>
      <c r="C2179">
        <v>1</v>
      </c>
      <c r="D2179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 s="5">
        <v>22</v>
      </c>
      <c r="K2179" t="s">
        <v>47</v>
      </c>
    </row>
    <row r="2180" spans="1:11" x14ac:dyDescent="0.2">
      <c r="A2180" s="3">
        <v>44397</v>
      </c>
      <c r="B2180" t="s">
        <v>1142</v>
      </c>
      <c r="C2180">
        <v>1</v>
      </c>
      <c r="D2180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 s="5">
        <v>1</v>
      </c>
      <c r="K2180" t="s">
        <v>370</v>
      </c>
    </row>
    <row r="2181" spans="1:11" x14ac:dyDescent="0.2">
      <c r="A2181" s="3">
        <v>44397</v>
      </c>
      <c r="B2181" t="s">
        <v>1142</v>
      </c>
      <c r="C2181">
        <v>1</v>
      </c>
      <c r="D2181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 s="5">
        <v>1</v>
      </c>
    </row>
    <row r="2182" spans="1:11" x14ac:dyDescent="0.2">
      <c r="A2182" s="3">
        <v>44397</v>
      </c>
      <c r="B2182" t="s">
        <v>1142</v>
      </c>
      <c r="C2182">
        <v>1</v>
      </c>
      <c r="D2182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 s="5">
        <v>25</v>
      </c>
      <c r="K2182" t="s">
        <v>47</v>
      </c>
    </row>
    <row r="2183" spans="1:11" x14ac:dyDescent="0.2">
      <c r="A2183" s="3">
        <v>44397</v>
      </c>
      <c r="B2183" t="s">
        <v>1142</v>
      </c>
      <c r="C2183">
        <v>1</v>
      </c>
      <c r="D2183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 s="5">
        <v>1</v>
      </c>
      <c r="K2183" t="s">
        <v>118</v>
      </c>
    </row>
    <row r="2184" spans="1:11" x14ac:dyDescent="0.2">
      <c r="A2184" s="3">
        <v>44397</v>
      </c>
      <c r="B2184" t="s">
        <v>1142</v>
      </c>
      <c r="C2184">
        <v>1</v>
      </c>
      <c r="D218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 s="5">
        <v>1</v>
      </c>
    </row>
    <row r="2185" spans="1:11" x14ac:dyDescent="0.2">
      <c r="A2185" s="3">
        <v>44397</v>
      </c>
      <c r="B2185" t="s">
        <v>1142</v>
      </c>
      <c r="C2185">
        <v>1</v>
      </c>
      <c r="D2185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 s="5">
        <v>25</v>
      </c>
      <c r="K2185" t="s">
        <v>47</v>
      </c>
    </row>
    <row r="2186" spans="1:11" x14ac:dyDescent="0.2">
      <c r="A2186" s="3">
        <v>44397</v>
      </c>
      <c r="B2186" t="s">
        <v>1142</v>
      </c>
      <c r="C2186">
        <v>1</v>
      </c>
      <c r="D2186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 s="5">
        <v>2</v>
      </c>
      <c r="K2186" t="s">
        <v>118</v>
      </c>
    </row>
    <row r="2187" spans="1:11" x14ac:dyDescent="0.2">
      <c r="A2187" s="3">
        <v>44397</v>
      </c>
      <c r="B2187" t="s">
        <v>1142</v>
      </c>
      <c r="C2187">
        <v>1</v>
      </c>
      <c r="D2187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 s="5">
        <v>1</v>
      </c>
    </row>
    <row r="2188" spans="1:11" x14ac:dyDescent="0.2">
      <c r="A2188" s="3">
        <v>44397</v>
      </c>
      <c r="B2188" t="s">
        <v>1142</v>
      </c>
      <c r="C2188">
        <v>1</v>
      </c>
      <c r="D2188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 s="5">
        <v>2</v>
      </c>
    </row>
    <row r="2189" spans="1:11" x14ac:dyDescent="0.2">
      <c r="A2189" s="3">
        <v>44397</v>
      </c>
      <c r="B2189" t="s">
        <v>1142</v>
      </c>
      <c r="C2189">
        <v>1</v>
      </c>
      <c r="D2189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 s="5">
        <v>15</v>
      </c>
      <c r="K2189" t="s">
        <v>47</v>
      </c>
    </row>
    <row r="2190" spans="1:11" x14ac:dyDescent="0.2">
      <c r="A2190" s="3">
        <v>44397</v>
      </c>
      <c r="B2190" t="s">
        <v>1142</v>
      </c>
      <c r="C2190">
        <v>1</v>
      </c>
      <c r="D2190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 s="5">
        <v>2</v>
      </c>
      <c r="K2190" t="s">
        <v>118</v>
      </c>
    </row>
    <row r="2191" spans="1:11" x14ac:dyDescent="0.2">
      <c r="A2191" s="3">
        <v>44397</v>
      </c>
      <c r="B2191" t="s">
        <v>1142</v>
      </c>
      <c r="C2191">
        <v>1</v>
      </c>
      <c r="D2191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 s="5">
        <v>1</v>
      </c>
      <c r="K2191" t="s">
        <v>370</v>
      </c>
    </row>
    <row r="2192" spans="1:11" x14ac:dyDescent="0.2">
      <c r="A2192" s="3">
        <v>44397</v>
      </c>
      <c r="B2192" t="s">
        <v>1142</v>
      </c>
      <c r="C2192">
        <v>1</v>
      </c>
      <c r="D2192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 s="5">
        <v>2</v>
      </c>
      <c r="K2192" t="s">
        <v>118</v>
      </c>
    </row>
    <row r="2193" spans="1:11" x14ac:dyDescent="0.2">
      <c r="A2193" s="3">
        <v>44397</v>
      </c>
      <c r="B2193" t="s">
        <v>1142</v>
      </c>
      <c r="C2193">
        <v>1</v>
      </c>
      <c r="D2193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 s="5">
        <v>1</v>
      </c>
      <c r="K2193" t="s">
        <v>370</v>
      </c>
    </row>
    <row r="2194" spans="1:11" x14ac:dyDescent="0.2">
      <c r="A2194" s="3">
        <v>44397</v>
      </c>
      <c r="B2194" t="s">
        <v>1142</v>
      </c>
      <c r="C2194">
        <v>1</v>
      </c>
      <c r="D219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 s="5">
        <v>1</v>
      </c>
    </row>
    <row r="2195" spans="1:11" x14ac:dyDescent="0.2">
      <c r="A2195" s="3">
        <v>44397</v>
      </c>
      <c r="B2195" t="s">
        <v>1142</v>
      </c>
      <c r="C2195">
        <v>1</v>
      </c>
      <c r="D2195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 s="5">
        <v>1</v>
      </c>
      <c r="K2195" t="s">
        <v>47</v>
      </c>
    </row>
    <row r="2196" spans="1:11" x14ac:dyDescent="0.2">
      <c r="A2196" s="3">
        <v>44397</v>
      </c>
      <c r="B2196" t="s">
        <v>1142</v>
      </c>
      <c r="C2196">
        <v>1</v>
      </c>
      <c r="D2196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 s="5">
        <v>1</v>
      </c>
    </row>
    <row r="2197" spans="1:11" x14ac:dyDescent="0.2">
      <c r="A2197" s="3">
        <v>44397</v>
      </c>
      <c r="B2197" t="s">
        <v>1142</v>
      </c>
      <c r="C2197">
        <v>1</v>
      </c>
      <c r="D2197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 s="5">
        <v>5</v>
      </c>
      <c r="K2197" t="s">
        <v>47</v>
      </c>
    </row>
    <row r="2198" spans="1:11" x14ac:dyDescent="0.2">
      <c r="A2198" s="3">
        <v>44397</v>
      </c>
      <c r="B2198" t="s">
        <v>1142</v>
      </c>
      <c r="C2198">
        <v>1</v>
      </c>
      <c r="D2198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 s="5">
        <v>3</v>
      </c>
    </row>
    <row r="2199" spans="1:11" x14ac:dyDescent="0.2">
      <c r="A2199" s="3">
        <v>44397</v>
      </c>
      <c r="B2199" t="s">
        <v>1142</v>
      </c>
      <c r="C2199">
        <v>1</v>
      </c>
      <c r="D2199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 s="5">
        <v>8</v>
      </c>
      <c r="K2199" t="s">
        <v>47</v>
      </c>
    </row>
    <row r="2200" spans="1:11" x14ac:dyDescent="0.2">
      <c r="A2200" s="3">
        <v>44397</v>
      </c>
      <c r="B2200" t="s">
        <v>1142</v>
      </c>
      <c r="C2200">
        <v>1</v>
      </c>
      <c r="D2200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 s="5">
        <v>1</v>
      </c>
      <c r="K2200" t="s">
        <v>118</v>
      </c>
    </row>
    <row r="2201" spans="1:11" x14ac:dyDescent="0.2">
      <c r="A2201" s="3">
        <v>44397</v>
      </c>
      <c r="B2201" t="s">
        <v>1142</v>
      </c>
      <c r="C2201">
        <v>1</v>
      </c>
      <c r="D2201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 s="5">
        <v>3</v>
      </c>
    </row>
    <row r="2202" spans="1:11" x14ac:dyDescent="0.2">
      <c r="A2202" s="3">
        <v>44397</v>
      </c>
      <c r="B2202" t="s">
        <v>1142</v>
      </c>
      <c r="C2202">
        <v>1</v>
      </c>
      <c r="D2202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 s="5">
        <v>3</v>
      </c>
    </row>
    <row r="2203" spans="1:11" x14ac:dyDescent="0.2">
      <c r="A2203" s="3">
        <v>44397</v>
      </c>
      <c r="B2203" t="s">
        <v>1142</v>
      </c>
      <c r="C2203">
        <v>1</v>
      </c>
      <c r="D2203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 s="5">
        <v>1</v>
      </c>
      <c r="K2203" t="s">
        <v>118</v>
      </c>
    </row>
    <row r="2204" spans="1:11" x14ac:dyDescent="0.2">
      <c r="A2204" s="3">
        <v>44397</v>
      </c>
      <c r="B2204" t="s">
        <v>1142</v>
      </c>
      <c r="C2204">
        <v>1</v>
      </c>
      <c r="D220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 s="5">
        <v>4</v>
      </c>
      <c r="K2204" t="s">
        <v>47</v>
      </c>
    </row>
    <row r="2205" spans="1:11" x14ac:dyDescent="0.2">
      <c r="A2205" s="3">
        <v>44397</v>
      </c>
      <c r="B2205" t="s">
        <v>1142</v>
      </c>
      <c r="C2205">
        <v>2</v>
      </c>
      <c r="D2205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 s="5">
        <v>17</v>
      </c>
      <c r="K2205" t="s">
        <v>47</v>
      </c>
    </row>
    <row r="2206" spans="1:11" x14ac:dyDescent="0.2">
      <c r="A2206" s="3">
        <v>44397</v>
      </c>
      <c r="B2206" t="s">
        <v>1142</v>
      </c>
      <c r="C2206">
        <v>2</v>
      </c>
      <c r="D2206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 s="5">
        <v>1</v>
      </c>
      <c r="K2206" t="s">
        <v>47</v>
      </c>
    </row>
    <row r="2207" spans="1:11" x14ac:dyDescent="0.2">
      <c r="A2207" s="3">
        <v>44397</v>
      </c>
      <c r="B2207" t="s">
        <v>1142</v>
      </c>
      <c r="C2207">
        <v>2</v>
      </c>
      <c r="D2207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 s="5">
        <v>1</v>
      </c>
      <c r="K2207" t="s">
        <v>47</v>
      </c>
    </row>
    <row r="2208" spans="1:11" x14ac:dyDescent="0.2">
      <c r="A2208" s="3">
        <v>44397</v>
      </c>
      <c r="B2208" t="s">
        <v>1142</v>
      </c>
      <c r="C2208">
        <v>2</v>
      </c>
      <c r="D2208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 s="5">
        <v>1</v>
      </c>
    </row>
    <row r="2209" spans="1:11" x14ac:dyDescent="0.2">
      <c r="A2209" s="3">
        <v>44397</v>
      </c>
      <c r="B2209" t="s">
        <v>1142</v>
      </c>
      <c r="C2209">
        <v>2</v>
      </c>
      <c r="D2209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 s="5">
        <v>1</v>
      </c>
    </row>
    <row r="2210" spans="1:11" x14ac:dyDescent="0.2">
      <c r="A2210" s="3">
        <v>44397</v>
      </c>
      <c r="B2210" t="s">
        <v>1142</v>
      </c>
      <c r="C2210">
        <v>2</v>
      </c>
      <c r="D2210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 s="5">
        <v>1</v>
      </c>
      <c r="K2210" t="s">
        <v>125</v>
      </c>
    </row>
    <row r="2211" spans="1:11" x14ac:dyDescent="0.2">
      <c r="A2211" s="3">
        <v>44397</v>
      </c>
      <c r="B2211" t="s">
        <v>1142</v>
      </c>
      <c r="C2211">
        <v>2</v>
      </c>
      <c r="D2211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 s="5">
        <v>4</v>
      </c>
    </row>
    <row r="2212" spans="1:11" x14ac:dyDescent="0.2">
      <c r="A2212" s="3">
        <v>44397</v>
      </c>
      <c r="B2212" t="s">
        <v>1142</v>
      </c>
      <c r="C2212">
        <v>2</v>
      </c>
      <c r="D2212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 s="5">
        <v>1</v>
      </c>
    </row>
    <row r="2213" spans="1:11" x14ac:dyDescent="0.2">
      <c r="A2213" s="3">
        <v>44397</v>
      </c>
      <c r="B2213" t="s">
        <v>1142</v>
      </c>
      <c r="C2213">
        <v>2</v>
      </c>
      <c r="D2213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 s="5">
        <v>2</v>
      </c>
    </row>
    <row r="2214" spans="1:11" x14ac:dyDescent="0.2">
      <c r="A2214" s="3">
        <v>44397</v>
      </c>
      <c r="B2214" t="s">
        <v>1142</v>
      </c>
      <c r="C2214">
        <v>2</v>
      </c>
      <c r="D221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 s="5">
        <v>2</v>
      </c>
      <c r="K2214" t="s">
        <v>125</v>
      </c>
    </row>
    <row r="2215" spans="1:11" x14ac:dyDescent="0.2">
      <c r="A2215" s="3">
        <v>44397</v>
      </c>
      <c r="B2215" t="s">
        <v>1142</v>
      </c>
      <c r="C2215">
        <v>2</v>
      </c>
      <c r="D2215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 s="5">
        <v>1</v>
      </c>
    </row>
    <row r="2216" spans="1:11" x14ac:dyDescent="0.2">
      <c r="A2216" s="3">
        <v>44397</v>
      </c>
      <c r="B2216" t="s">
        <v>1142</v>
      </c>
      <c r="C2216">
        <v>2</v>
      </c>
      <c r="D2216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 s="5">
        <v>14</v>
      </c>
      <c r="K2216" t="s">
        <v>47</v>
      </c>
    </row>
    <row r="2217" spans="1:11" x14ac:dyDescent="0.2">
      <c r="A2217" s="3">
        <v>44397</v>
      </c>
      <c r="B2217" t="s">
        <v>1142</v>
      </c>
      <c r="C2217">
        <v>2</v>
      </c>
      <c r="D2217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 s="5">
        <v>3</v>
      </c>
    </row>
    <row r="2218" spans="1:11" x14ac:dyDescent="0.2">
      <c r="A2218" s="3">
        <v>44397</v>
      </c>
      <c r="B2218" t="s">
        <v>1142</v>
      </c>
      <c r="C2218">
        <v>2</v>
      </c>
      <c r="D2218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 s="5">
        <v>6</v>
      </c>
      <c r="K2218" t="s">
        <v>47</v>
      </c>
    </row>
    <row r="2219" spans="1:11" x14ac:dyDescent="0.2">
      <c r="A2219" s="3">
        <v>44397</v>
      </c>
      <c r="B2219" t="s">
        <v>1142</v>
      </c>
      <c r="C2219">
        <v>2</v>
      </c>
      <c r="D2219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 s="5">
        <v>5</v>
      </c>
    </row>
    <row r="2220" spans="1:11" x14ac:dyDescent="0.2">
      <c r="A2220" s="3">
        <v>44397</v>
      </c>
      <c r="B2220" t="s">
        <v>1142</v>
      </c>
      <c r="C2220">
        <v>2</v>
      </c>
      <c r="D2220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 s="5">
        <v>1</v>
      </c>
    </row>
    <row r="2221" spans="1:11" x14ac:dyDescent="0.2">
      <c r="A2221" s="3">
        <v>44397</v>
      </c>
      <c r="B2221" t="s">
        <v>1142</v>
      </c>
      <c r="C2221">
        <v>2</v>
      </c>
      <c r="D2221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 s="5">
        <v>4</v>
      </c>
    </row>
    <row r="2222" spans="1:11" x14ac:dyDescent="0.2">
      <c r="A2222" s="3">
        <v>44397</v>
      </c>
      <c r="B2222" t="s">
        <v>1142</v>
      </c>
      <c r="C2222">
        <v>2</v>
      </c>
      <c r="D2222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 s="5">
        <v>6</v>
      </c>
    </row>
    <row r="2223" spans="1:11" x14ac:dyDescent="0.2">
      <c r="A2223" s="3">
        <v>44397</v>
      </c>
      <c r="B2223" t="s">
        <v>1142</v>
      </c>
      <c r="C2223">
        <v>2</v>
      </c>
      <c r="D2223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 s="5">
        <v>42</v>
      </c>
      <c r="K2223" t="s">
        <v>47</v>
      </c>
    </row>
    <row r="2224" spans="1:11" x14ac:dyDescent="0.2">
      <c r="A2224" s="3">
        <v>44397</v>
      </c>
      <c r="B2224" t="s">
        <v>1142</v>
      </c>
      <c r="C2224">
        <v>2</v>
      </c>
      <c r="D222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 s="5">
        <v>1</v>
      </c>
      <c r="K2224" t="s">
        <v>118</v>
      </c>
    </row>
    <row r="2225" spans="1:11" x14ac:dyDescent="0.2">
      <c r="A2225" s="3">
        <v>44397</v>
      </c>
      <c r="B2225" t="s">
        <v>1142</v>
      </c>
      <c r="C2225">
        <v>2</v>
      </c>
      <c r="D2225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 s="5">
        <v>1</v>
      </c>
    </row>
    <row r="2226" spans="1:11" x14ac:dyDescent="0.2">
      <c r="A2226" s="3">
        <v>44397</v>
      </c>
      <c r="B2226" t="s">
        <v>1142</v>
      </c>
      <c r="C2226">
        <v>2</v>
      </c>
      <c r="D2226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 s="5">
        <v>5</v>
      </c>
    </row>
    <row r="2227" spans="1:11" x14ac:dyDescent="0.2">
      <c r="A2227" s="3">
        <v>44397</v>
      </c>
      <c r="B2227" t="s">
        <v>1142</v>
      </c>
      <c r="C2227">
        <v>2</v>
      </c>
      <c r="D2227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 s="5">
        <v>1</v>
      </c>
      <c r="K2227" t="s">
        <v>118</v>
      </c>
    </row>
    <row r="2228" spans="1:11" x14ac:dyDescent="0.2">
      <c r="A2228" s="3">
        <v>44397</v>
      </c>
      <c r="B2228" t="s">
        <v>1142</v>
      </c>
      <c r="C2228">
        <v>2</v>
      </c>
      <c r="D2228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 s="5">
        <v>28</v>
      </c>
      <c r="K2228" t="s">
        <v>47</v>
      </c>
    </row>
    <row r="2229" spans="1:11" x14ac:dyDescent="0.2">
      <c r="A2229" s="3">
        <v>44397</v>
      </c>
      <c r="B2229" t="s">
        <v>1142</v>
      </c>
      <c r="C2229">
        <v>2</v>
      </c>
      <c r="D2229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 s="5">
        <v>1</v>
      </c>
    </row>
    <row r="2230" spans="1:11" x14ac:dyDescent="0.2">
      <c r="A2230" s="3">
        <v>44397</v>
      </c>
      <c r="B2230" t="s">
        <v>1142</v>
      </c>
      <c r="C2230">
        <v>2</v>
      </c>
      <c r="D2230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 s="5">
        <v>25</v>
      </c>
      <c r="K2230" t="s">
        <v>47</v>
      </c>
    </row>
    <row r="2231" spans="1:11" x14ac:dyDescent="0.2">
      <c r="A2231" s="3">
        <v>44397</v>
      </c>
      <c r="B2231" t="s">
        <v>1142</v>
      </c>
      <c r="C2231">
        <v>2</v>
      </c>
      <c r="D2231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 s="5">
        <v>2</v>
      </c>
      <c r="K2231" t="s">
        <v>118</v>
      </c>
    </row>
    <row r="2232" spans="1:11" x14ac:dyDescent="0.2">
      <c r="A2232" s="3">
        <v>44397</v>
      </c>
      <c r="B2232" t="s">
        <v>1142</v>
      </c>
      <c r="C2232">
        <v>2</v>
      </c>
      <c r="D2232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 s="5">
        <v>2</v>
      </c>
    </row>
    <row r="2233" spans="1:11" x14ac:dyDescent="0.2">
      <c r="A2233" s="3">
        <v>44397</v>
      </c>
      <c r="B2233" t="s">
        <v>1142</v>
      </c>
      <c r="C2233">
        <v>2</v>
      </c>
      <c r="D2233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 s="5">
        <v>1</v>
      </c>
      <c r="K2233" t="s">
        <v>125</v>
      </c>
    </row>
    <row r="2234" spans="1:11" x14ac:dyDescent="0.2">
      <c r="A2234" s="3">
        <v>44397</v>
      </c>
      <c r="B2234" t="s">
        <v>1142</v>
      </c>
      <c r="C2234">
        <v>2</v>
      </c>
      <c r="D223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 s="5">
        <v>1</v>
      </c>
      <c r="K2234" t="s">
        <v>118</v>
      </c>
    </row>
    <row r="2235" spans="1:11" x14ac:dyDescent="0.2">
      <c r="A2235" s="3">
        <v>44397</v>
      </c>
      <c r="B2235" t="s">
        <v>1142</v>
      </c>
      <c r="C2235">
        <v>2</v>
      </c>
      <c r="D2235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 s="5">
        <v>37</v>
      </c>
      <c r="K2235" t="s">
        <v>47</v>
      </c>
    </row>
    <row r="2236" spans="1:11" x14ac:dyDescent="0.2">
      <c r="A2236" s="3">
        <v>44397</v>
      </c>
      <c r="B2236" t="s">
        <v>1142</v>
      </c>
      <c r="C2236">
        <v>2</v>
      </c>
      <c r="D2236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 s="5">
        <v>1</v>
      </c>
      <c r="K2236" t="s">
        <v>118</v>
      </c>
    </row>
    <row r="2237" spans="1:11" x14ac:dyDescent="0.2">
      <c r="A2237" s="3">
        <v>44397</v>
      </c>
      <c r="B2237" t="s">
        <v>1142</v>
      </c>
      <c r="C2237">
        <v>2</v>
      </c>
      <c r="D2237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 s="5">
        <v>2</v>
      </c>
    </row>
    <row r="2238" spans="1:11" x14ac:dyDescent="0.2">
      <c r="A2238" s="3">
        <v>44397</v>
      </c>
      <c r="B2238" t="s">
        <v>1142</v>
      </c>
      <c r="C2238">
        <v>2</v>
      </c>
      <c r="D2238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 s="5">
        <v>2</v>
      </c>
      <c r="K2238" t="s">
        <v>125</v>
      </c>
    </row>
    <row r="2239" spans="1:11" x14ac:dyDescent="0.2">
      <c r="A2239" s="3">
        <v>44397</v>
      </c>
      <c r="B2239" t="s">
        <v>1142</v>
      </c>
      <c r="C2239">
        <v>2</v>
      </c>
      <c r="D2239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 s="5">
        <v>2</v>
      </c>
      <c r="K2239" t="s">
        <v>118</v>
      </c>
    </row>
    <row r="2240" spans="1:11" x14ac:dyDescent="0.2">
      <c r="A2240" s="3">
        <v>44397</v>
      </c>
      <c r="B2240" t="s">
        <v>1142</v>
      </c>
      <c r="C2240">
        <v>2</v>
      </c>
      <c r="D2240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 s="5">
        <v>1</v>
      </c>
    </row>
    <row r="2241" spans="1:11" x14ac:dyDescent="0.2">
      <c r="A2241" s="3">
        <v>44397</v>
      </c>
      <c r="B2241" t="s">
        <v>1142</v>
      </c>
      <c r="C2241">
        <v>2</v>
      </c>
      <c r="D2241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 s="5">
        <v>13</v>
      </c>
      <c r="K2241" t="s">
        <v>47</v>
      </c>
    </row>
    <row r="2242" spans="1:11" x14ac:dyDescent="0.2">
      <c r="A2242" s="3">
        <v>44397</v>
      </c>
      <c r="B2242" t="s">
        <v>1142</v>
      </c>
      <c r="C2242">
        <v>2</v>
      </c>
      <c r="D2242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 s="5">
        <v>3</v>
      </c>
      <c r="K2242" t="s">
        <v>118</v>
      </c>
    </row>
    <row r="2243" spans="1:11" x14ac:dyDescent="0.2">
      <c r="A2243" s="3">
        <v>44397</v>
      </c>
      <c r="B2243" t="s">
        <v>1142</v>
      </c>
      <c r="C2243">
        <v>2</v>
      </c>
      <c r="D2243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 s="5">
        <v>9</v>
      </c>
      <c r="K2243" t="s">
        <v>47</v>
      </c>
    </row>
    <row r="2244" spans="1:11" x14ac:dyDescent="0.2">
      <c r="A2244" s="3">
        <v>44397</v>
      </c>
      <c r="B2244" t="s">
        <v>1142</v>
      </c>
      <c r="C2244">
        <v>2</v>
      </c>
      <c r="D224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 s="5">
        <v>1</v>
      </c>
      <c r="K2244" t="s">
        <v>118</v>
      </c>
    </row>
    <row r="2245" spans="1:11" x14ac:dyDescent="0.2">
      <c r="A2245" s="3">
        <v>44397</v>
      </c>
      <c r="B2245" t="s">
        <v>1142</v>
      </c>
      <c r="C2245">
        <v>2</v>
      </c>
      <c r="D2245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 s="5">
        <v>2</v>
      </c>
    </row>
    <row r="2246" spans="1:11" x14ac:dyDescent="0.2">
      <c r="A2246" s="3">
        <v>44397</v>
      </c>
      <c r="B2246" t="s">
        <v>1142</v>
      </c>
      <c r="C2246">
        <v>2</v>
      </c>
      <c r="D2246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 s="5">
        <v>1</v>
      </c>
    </row>
    <row r="2247" spans="1:11" x14ac:dyDescent="0.2">
      <c r="A2247" s="3">
        <v>44397</v>
      </c>
      <c r="B2247" t="s">
        <v>1142</v>
      </c>
      <c r="C2247">
        <v>2</v>
      </c>
      <c r="D2247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 s="5">
        <v>3</v>
      </c>
      <c r="K2247" t="s">
        <v>47</v>
      </c>
    </row>
    <row r="2248" spans="1:11" x14ac:dyDescent="0.2">
      <c r="A2248" s="3">
        <v>44397</v>
      </c>
      <c r="B2248" t="s">
        <v>1142</v>
      </c>
      <c r="C2248">
        <v>2</v>
      </c>
      <c r="D2248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 s="5">
        <v>1</v>
      </c>
      <c r="K2248" t="s">
        <v>47</v>
      </c>
    </row>
    <row r="2249" spans="1:11" x14ac:dyDescent="0.2">
      <c r="A2249" s="3">
        <v>44397</v>
      </c>
      <c r="B2249" t="s">
        <v>1142</v>
      </c>
      <c r="C2249">
        <v>2</v>
      </c>
      <c r="D2249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 s="5">
        <v>1</v>
      </c>
      <c r="K2249" t="s">
        <v>118</v>
      </c>
    </row>
    <row r="2250" spans="1:11" x14ac:dyDescent="0.2">
      <c r="A2250" s="3">
        <v>44397</v>
      </c>
      <c r="B2250" t="s">
        <v>1142</v>
      </c>
      <c r="C2250">
        <v>3</v>
      </c>
      <c r="D2250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 s="5">
        <v>1</v>
      </c>
    </row>
    <row r="2251" spans="1:11" x14ac:dyDescent="0.2">
      <c r="A2251" s="3">
        <v>44397</v>
      </c>
      <c r="B2251" t="s">
        <v>1142</v>
      </c>
      <c r="C2251">
        <v>3</v>
      </c>
      <c r="D2251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 s="5">
        <v>2</v>
      </c>
    </row>
    <row r="2252" spans="1:11" x14ac:dyDescent="0.2">
      <c r="A2252" s="3">
        <v>44397</v>
      </c>
      <c r="B2252" t="s">
        <v>1142</v>
      </c>
      <c r="C2252">
        <v>3</v>
      </c>
      <c r="D2252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 s="5">
        <v>5</v>
      </c>
      <c r="K2252" t="s">
        <v>47</v>
      </c>
    </row>
    <row r="2253" spans="1:11" x14ac:dyDescent="0.2">
      <c r="A2253" s="3">
        <v>44397</v>
      </c>
      <c r="B2253" t="s">
        <v>1142</v>
      </c>
      <c r="C2253">
        <v>3</v>
      </c>
      <c r="D2253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 s="5">
        <v>1</v>
      </c>
    </row>
    <row r="2254" spans="1:11" x14ac:dyDescent="0.2">
      <c r="A2254" s="3">
        <v>44397</v>
      </c>
      <c r="B2254" t="s">
        <v>1142</v>
      </c>
      <c r="C2254">
        <v>3</v>
      </c>
      <c r="D225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 s="5">
        <v>1</v>
      </c>
    </row>
    <row r="2255" spans="1:11" x14ac:dyDescent="0.2">
      <c r="A2255" s="3">
        <v>44397</v>
      </c>
      <c r="B2255" t="s">
        <v>1142</v>
      </c>
      <c r="C2255">
        <v>3</v>
      </c>
      <c r="D2255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 s="5">
        <v>5</v>
      </c>
      <c r="K2255" t="s">
        <v>47</v>
      </c>
    </row>
    <row r="2256" spans="1:11" x14ac:dyDescent="0.2">
      <c r="A2256" s="3">
        <v>44397</v>
      </c>
      <c r="B2256" t="s">
        <v>1142</v>
      </c>
      <c r="C2256">
        <v>3</v>
      </c>
      <c r="D2256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 s="5">
        <v>1</v>
      </c>
      <c r="K2256" t="s">
        <v>47</v>
      </c>
    </row>
    <row r="2257" spans="1:11" x14ac:dyDescent="0.2">
      <c r="A2257" s="3">
        <v>44397</v>
      </c>
      <c r="B2257" t="s">
        <v>1142</v>
      </c>
      <c r="C2257">
        <v>3</v>
      </c>
      <c r="D2257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 s="5">
        <v>2</v>
      </c>
      <c r="K2257" t="s">
        <v>47</v>
      </c>
    </row>
    <row r="2258" spans="1:11" x14ac:dyDescent="0.2">
      <c r="A2258" s="3">
        <v>44397</v>
      </c>
      <c r="B2258" t="s">
        <v>1142</v>
      </c>
      <c r="C2258">
        <v>3</v>
      </c>
      <c r="D2258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 s="5">
        <v>17</v>
      </c>
    </row>
    <row r="2259" spans="1:11" x14ac:dyDescent="0.2">
      <c r="A2259" s="3">
        <v>44397</v>
      </c>
      <c r="B2259" t="s">
        <v>1142</v>
      </c>
      <c r="C2259">
        <v>3</v>
      </c>
      <c r="D2259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 s="5">
        <v>19</v>
      </c>
      <c r="K2259" t="s">
        <v>47</v>
      </c>
    </row>
    <row r="2260" spans="1:11" x14ac:dyDescent="0.2">
      <c r="A2260" s="3">
        <v>44397</v>
      </c>
      <c r="B2260" t="s">
        <v>1142</v>
      </c>
      <c r="C2260">
        <v>3</v>
      </c>
      <c r="D2260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 s="5">
        <v>8</v>
      </c>
    </row>
    <row r="2261" spans="1:11" x14ac:dyDescent="0.2">
      <c r="A2261" s="3">
        <v>44397</v>
      </c>
      <c r="B2261" t="s">
        <v>1142</v>
      </c>
      <c r="C2261">
        <v>3</v>
      </c>
      <c r="D2261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 s="5">
        <v>14</v>
      </c>
      <c r="K2261" t="s">
        <v>47</v>
      </c>
    </row>
    <row r="2262" spans="1:11" x14ac:dyDescent="0.2">
      <c r="A2262" s="3">
        <v>44397</v>
      </c>
      <c r="B2262" t="s">
        <v>1142</v>
      </c>
      <c r="C2262">
        <v>3</v>
      </c>
      <c r="D2262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 s="5">
        <v>1</v>
      </c>
      <c r="K2262" t="s">
        <v>118</v>
      </c>
    </row>
    <row r="2263" spans="1:11" x14ac:dyDescent="0.2">
      <c r="A2263" s="3">
        <v>44397</v>
      </c>
      <c r="B2263" t="s">
        <v>1142</v>
      </c>
      <c r="C2263">
        <v>3</v>
      </c>
      <c r="D2263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 s="5">
        <v>1</v>
      </c>
    </row>
    <row r="2264" spans="1:11" x14ac:dyDescent="0.2">
      <c r="A2264" s="3">
        <v>44397</v>
      </c>
      <c r="B2264" t="s">
        <v>1142</v>
      </c>
      <c r="C2264">
        <v>3</v>
      </c>
      <c r="D226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 s="5">
        <v>8</v>
      </c>
    </row>
    <row r="2265" spans="1:11" x14ac:dyDescent="0.2">
      <c r="A2265" s="3">
        <v>44397</v>
      </c>
      <c r="B2265" t="s">
        <v>1142</v>
      </c>
      <c r="C2265">
        <v>3</v>
      </c>
      <c r="D2265">
        <v>5</v>
      </c>
      <c r="E2265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 s="5">
        <v>44</v>
      </c>
      <c r="K2265" t="s">
        <v>47</v>
      </c>
    </row>
    <row r="2266" spans="1:11" x14ac:dyDescent="0.2">
      <c r="A2266" s="3">
        <v>44397</v>
      </c>
      <c r="B2266" t="s">
        <v>1142</v>
      </c>
      <c r="C2266">
        <v>3</v>
      </c>
      <c r="D2266">
        <v>5</v>
      </c>
      <c r="E2266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 s="5">
        <v>2</v>
      </c>
    </row>
    <row r="2267" spans="1:11" x14ac:dyDescent="0.2">
      <c r="A2267" s="3">
        <v>44397</v>
      </c>
      <c r="B2267" t="s">
        <v>1142</v>
      </c>
      <c r="C2267">
        <v>3</v>
      </c>
      <c r="D2267">
        <v>6</v>
      </c>
      <c r="E2267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 s="5">
        <v>4</v>
      </c>
    </row>
    <row r="2268" spans="1:11" x14ac:dyDescent="0.2">
      <c r="A2268" s="3">
        <v>44397</v>
      </c>
      <c r="B2268" t="s">
        <v>1142</v>
      </c>
      <c r="C2268">
        <v>3</v>
      </c>
      <c r="D2268">
        <v>6</v>
      </c>
      <c r="E2268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 s="5">
        <v>24</v>
      </c>
      <c r="K2268" t="s">
        <v>47</v>
      </c>
    </row>
    <row r="2269" spans="1:11" x14ac:dyDescent="0.2">
      <c r="A2269" s="3">
        <v>44397</v>
      </c>
      <c r="B2269" t="s">
        <v>1142</v>
      </c>
      <c r="C2269">
        <v>3</v>
      </c>
      <c r="D2269">
        <v>6</v>
      </c>
      <c r="E2269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 s="5">
        <v>2</v>
      </c>
    </row>
    <row r="2270" spans="1:11" x14ac:dyDescent="0.2">
      <c r="A2270" s="3">
        <v>44397</v>
      </c>
      <c r="B2270" t="s">
        <v>1142</v>
      </c>
      <c r="C2270">
        <v>3</v>
      </c>
      <c r="D2270">
        <v>7</v>
      </c>
      <c r="E2270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 s="5">
        <v>1</v>
      </c>
    </row>
    <row r="2271" spans="1:11" x14ac:dyDescent="0.2">
      <c r="A2271" s="3">
        <v>44397</v>
      </c>
      <c r="B2271" t="s">
        <v>1142</v>
      </c>
      <c r="C2271">
        <v>3</v>
      </c>
      <c r="D2271">
        <v>7</v>
      </c>
      <c r="E2271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 s="5">
        <v>22</v>
      </c>
      <c r="K2271" t="s">
        <v>47</v>
      </c>
    </row>
    <row r="2272" spans="1:11" x14ac:dyDescent="0.2">
      <c r="A2272" s="3">
        <v>44397</v>
      </c>
      <c r="B2272" t="s">
        <v>1142</v>
      </c>
      <c r="C2272">
        <v>3</v>
      </c>
      <c r="D2272">
        <v>7</v>
      </c>
      <c r="E2272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 s="5">
        <v>1</v>
      </c>
      <c r="K2272" t="s">
        <v>118</v>
      </c>
    </row>
    <row r="2273" spans="1:11" x14ac:dyDescent="0.2">
      <c r="A2273" s="3">
        <v>44397</v>
      </c>
      <c r="B2273" t="s">
        <v>1142</v>
      </c>
      <c r="C2273">
        <v>3</v>
      </c>
      <c r="D2273">
        <v>7</v>
      </c>
      <c r="E2273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 s="5">
        <v>1</v>
      </c>
    </row>
    <row r="2274" spans="1:11" x14ac:dyDescent="0.2">
      <c r="A2274" s="3">
        <v>44397</v>
      </c>
      <c r="B2274" t="s">
        <v>1142</v>
      </c>
      <c r="C2274">
        <v>3</v>
      </c>
      <c r="D2274">
        <v>8</v>
      </c>
      <c r="E227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 s="5">
        <v>28</v>
      </c>
      <c r="K2274" t="s">
        <v>47</v>
      </c>
    </row>
    <row r="2275" spans="1:11" x14ac:dyDescent="0.2">
      <c r="A2275" s="3">
        <v>44397</v>
      </c>
      <c r="B2275" t="s">
        <v>1142</v>
      </c>
      <c r="C2275">
        <v>3</v>
      </c>
      <c r="D2275">
        <v>9</v>
      </c>
      <c r="E2275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 s="5">
        <v>8</v>
      </c>
      <c r="K2275" t="s">
        <v>47</v>
      </c>
    </row>
    <row r="2276" spans="1:11" x14ac:dyDescent="0.2">
      <c r="A2276" s="3">
        <v>44397</v>
      </c>
      <c r="B2276" t="s">
        <v>1142</v>
      </c>
      <c r="C2276">
        <v>3</v>
      </c>
      <c r="D2276">
        <v>9</v>
      </c>
      <c r="E2276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 s="5">
        <v>3</v>
      </c>
    </row>
    <row r="2277" spans="1:11" x14ac:dyDescent="0.2">
      <c r="A2277" s="3">
        <v>44397</v>
      </c>
      <c r="B2277" t="s">
        <v>1142</v>
      </c>
      <c r="C2277">
        <v>3</v>
      </c>
      <c r="D2277">
        <v>10</v>
      </c>
      <c r="E2277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 s="5">
        <v>4</v>
      </c>
      <c r="K2277" t="s">
        <v>47</v>
      </c>
    </row>
    <row r="2278" spans="1:11" x14ac:dyDescent="0.2">
      <c r="A2278" s="3">
        <v>44397</v>
      </c>
      <c r="B2278" t="s">
        <v>1142</v>
      </c>
      <c r="C2278">
        <v>3</v>
      </c>
      <c r="D2278">
        <v>11</v>
      </c>
      <c r="E2278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 s="5">
        <v>5</v>
      </c>
      <c r="K2278" t="s">
        <v>47</v>
      </c>
    </row>
    <row r="2279" spans="1:11" x14ac:dyDescent="0.2">
      <c r="A2279" s="3">
        <v>44397</v>
      </c>
      <c r="B2279" t="s">
        <v>1142</v>
      </c>
      <c r="C2279">
        <v>3</v>
      </c>
      <c r="D2279">
        <v>12</v>
      </c>
      <c r="E2279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 s="5">
        <v>1</v>
      </c>
      <c r="K2279" t="s">
        <v>47</v>
      </c>
    </row>
    <row r="2280" spans="1:11" x14ac:dyDescent="0.2">
      <c r="A2280" s="3">
        <v>44397</v>
      </c>
      <c r="B2280" t="s">
        <v>327</v>
      </c>
      <c r="C2280">
        <v>1</v>
      </c>
      <c r="D2280">
        <v>1</v>
      </c>
      <c r="E2280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 s="5">
        <v>2</v>
      </c>
    </row>
    <row r="2281" spans="1:11" x14ac:dyDescent="0.2">
      <c r="A2281" s="3">
        <v>44397</v>
      </c>
      <c r="B2281" t="s">
        <v>327</v>
      </c>
      <c r="C2281">
        <v>1</v>
      </c>
      <c r="D2281">
        <v>1</v>
      </c>
      <c r="E2281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 s="5">
        <v>8</v>
      </c>
    </row>
    <row r="2282" spans="1:11" x14ac:dyDescent="0.2">
      <c r="A2282" s="3">
        <v>44397</v>
      </c>
      <c r="B2282" t="s">
        <v>327</v>
      </c>
      <c r="C2282">
        <v>1</v>
      </c>
      <c r="D2282">
        <v>1</v>
      </c>
      <c r="E2282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 s="5">
        <v>1</v>
      </c>
    </row>
    <row r="2283" spans="1:11" x14ac:dyDescent="0.2">
      <c r="A2283" s="3">
        <v>44397</v>
      </c>
      <c r="B2283" t="s">
        <v>327</v>
      </c>
      <c r="C2283">
        <v>1</v>
      </c>
      <c r="D2283">
        <v>1</v>
      </c>
      <c r="E2283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 s="5">
        <v>1</v>
      </c>
    </row>
    <row r="2284" spans="1:11" x14ac:dyDescent="0.2">
      <c r="A2284" s="3">
        <v>44397</v>
      </c>
      <c r="B2284" t="s">
        <v>327</v>
      </c>
      <c r="C2284">
        <v>1</v>
      </c>
      <c r="D2284">
        <v>2</v>
      </c>
      <c r="E228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 s="5">
        <v>5</v>
      </c>
    </row>
    <row r="2285" spans="1:11" x14ac:dyDescent="0.2">
      <c r="A2285" s="3">
        <v>44397</v>
      </c>
      <c r="B2285" t="s">
        <v>327</v>
      </c>
      <c r="C2285">
        <v>1</v>
      </c>
      <c r="D2285">
        <v>2</v>
      </c>
      <c r="E2285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 s="5">
        <v>1</v>
      </c>
    </row>
    <row r="2286" spans="1:11" x14ac:dyDescent="0.2">
      <c r="A2286" s="3">
        <v>44397</v>
      </c>
      <c r="B2286" t="s">
        <v>327</v>
      </c>
      <c r="C2286">
        <v>1</v>
      </c>
      <c r="D2286">
        <v>2</v>
      </c>
      <c r="E2286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 s="5">
        <v>1</v>
      </c>
    </row>
    <row r="2287" spans="1:11" x14ac:dyDescent="0.2">
      <c r="A2287" s="3">
        <v>44397</v>
      </c>
      <c r="B2287" t="s">
        <v>327</v>
      </c>
      <c r="C2287">
        <v>1</v>
      </c>
      <c r="D2287">
        <v>3</v>
      </c>
      <c r="E2287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 s="5">
        <v>5</v>
      </c>
    </row>
    <row r="2288" spans="1:11" x14ac:dyDescent="0.2">
      <c r="A2288" s="3">
        <v>44397</v>
      </c>
      <c r="B2288" t="s">
        <v>327</v>
      </c>
      <c r="C2288">
        <v>1</v>
      </c>
      <c r="D2288">
        <v>3</v>
      </c>
      <c r="E2288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 s="5">
        <v>1</v>
      </c>
    </row>
    <row r="2289" spans="1:11" x14ac:dyDescent="0.2">
      <c r="A2289" s="3">
        <v>44397</v>
      </c>
      <c r="B2289" t="s">
        <v>327</v>
      </c>
      <c r="C2289">
        <v>1</v>
      </c>
      <c r="D2289">
        <v>4</v>
      </c>
      <c r="E2289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 s="5">
        <v>4</v>
      </c>
    </row>
    <row r="2290" spans="1:11" x14ac:dyDescent="0.2">
      <c r="A2290" s="3">
        <v>44397</v>
      </c>
      <c r="B2290" t="s">
        <v>327</v>
      </c>
      <c r="C2290">
        <v>1</v>
      </c>
      <c r="D2290">
        <v>4</v>
      </c>
      <c r="E2290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 s="5">
        <v>1</v>
      </c>
    </row>
    <row r="2291" spans="1:11" x14ac:dyDescent="0.2">
      <c r="A2291" s="3">
        <v>44397</v>
      </c>
      <c r="B2291" t="s">
        <v>327</v>
      </c>
      <c r="C2291">
        <v>1</v>
      </c>
      <c r="D2291">
        <v>5</v>
      </c>
      <c r="E2291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 s="5">
        <v>1</v>
      </c>
    </row>
    <row r="2292" spans="1:11" x14ac:dyDescent="0.2">
      <c r="A2292" s="3">
        <v>44397</v>
      </c>
      <c r="B2292" t="s">
        <v>327</v>
      </c>
      <c r="C2292">
        <v>1</v>
      </c>
      <c r="D2292">
        <v>5</v>
      </c>
      <c r="E2292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 s="5">
        <v>1</v>
      </c>
    </row>
    <row r="2293" spans="1:11" x14ac:dyDescent="0.2">
      <c r="A2293" s="3">
        <v>44397</v>
      </c>
      <c r="B2293" t="s">
        <v>327</v>
      </c>
      <c r="C2293">
        <v>1</v>
      </c>
      <c r="D2293">
        <v>5</v>
      </c>
      <c r="E2293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 s="5">
        <v>2</v>
      </c>
    </row>
    <row r="2294" spans="1:11" x14ac:dyDescent="0.2">
      <c r="A2294" s="3">
        <v>44397</v>
      </c>
      <c r="B2294" t="s">
        <v>327</v>
      </c>
      <c r="C2294">
        <v>1</v>
      </c>
      <c r="D2294">
        <v>6</v>
      </c>
      <c r="E229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 s="5">
        <v>1</v>
      </c>
    </row>
    <row r="2295" spans="1:11" x14ac:dyDescent="0.2">
      <c r="A2295" s="3">
        <v>44397</v>
      </c>
      <c r="B2295" t="s">
        <v>327</v>
      </c>
      <c r="C2295">
        <v>1</v>
      </c>
      <c r="D2295">
        <v>6</v>
      </c>
      <c r="E2295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 s="5">
        <v>1</v>
      </c>
    </row>
    <row r="2296" spans="1:11" x14ac:dyDescent="0.2">
      <c r="A2296" s="3">
        <v>44397</v>
      </c>
      <c r="B2296" t="s">
        <v>327</v>
      </c>
      <c r="C2296">
        <v>1</v>
      </c>
      <c r="D2296">
        <v>6</v>
      </c>
      <c r="E2296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 s="5">
        <v>1</v>
      </c>
    </row>
    <row r="2297" spans="1:11" x14ac:dyDescent="0.2">
      <c r="A2297" s="3">
        <v>44397</v>
      </c>
      <c r="B2297" t="s">
        <v>327</v>
      </c>
      <c r="C2297">
        <v>1</v>
      </c>
      <c r="D2297">
        <v>6</v>
      </c>
      <c r="E2297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 s="5">
        <v>4</v>
      </c>
    </row>
    <row r="2298" spans="1:11" x14ac:dyDescent="0.2">
      <c r="A2298" s="3">
        <v>44397</v>
      </c>
      <c r="B2298" t="s">
        <v>327</v>
      </c>
      <c r="C2298">
        <v>1</v>
      </c>
      <c r="D2298">
        <v>6</v>
      </c>
      <c r="E2298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 s="5">
        <v>1</v>
      </c>
    </row>
    <row r="2299" spans="1:11" x14ac:dyDescent="0.2">
      <c r="A2299" s="3">
        <v>44397</v>
      </c>
      <c r="B2299" t="s">
        <v>327</v>
      </c>
      <c r="C2299">
        <v>1</v>
      </c>
      <c r="D2299">
        <v>7</v>
      </c>
      <c r="E2299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 s="5">
        <v>2</v>
      </c>
    </row>
    <row r="2300" spans="1:11" x14ac:dyDescent="0.2">
      <c r="A2300" s="3">
        <v>44397</v>
      </c>
      <c r="B2300" t="s">
        <v>327</v>
      </c>
      <c r="C2300">
        <v>1</v>
      </c>
      <c r="D2300">
        <v>7</v>
      </c>
      <c r="E2300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 s="5">
        <v>3</v>
      </c>
    </row>
    <row r="2301" spans="1:11" x14ac:dyDescent="0.2">
      <c r="A2301" s="3">
        <v>44397</v>
      </c>
      <c r="B2301" t="s">
        <v>327</v>
      </c>
      <c r="C2301">
        <v>1</v>
      </c>
      <c r="D2301">
        <v>7</v>
      </c>
      <c r="E2301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 s="5">
        <v>1</v>
      </c>
    </row>
    <row r="2302" spans="1:11" x14ac:dyDescent="0.2">
      <c r="A2302" s="3">
        <v>44397</v>
      </c>
      <c r="B2302" t="s">
        <v>327</v>
      </c>
      <c r="C2302">
        <v>1</v>
      </c>
      <c r="D2302">
        <v>7</v>
      </c>
      <c r="E2302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 s="5">
        <v>4</v>
      </c>
    </row>
    <row r="2303" spans="1:11" x14ac:dyDescent="0.2">
      <c r="A2303" s="3">
        <v>44397</v>
      </c>
      <c r="B2303" t="s">
        <v>327</v>
      </c>
      <c r="C2303">
        <v>1</v>
      </c>
      <c r="D2303">
        <v>8</v>
      </c>
      <c r="E2303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 s="5">
        <v>2</v>
      </c>
    </row>
    <row r="2304" spans="1:11" x14ac:dyDescent="0.2">
      <c r="A2304" s="3">
        <v>44397</v>
      </c>
      <c r="B2304" t="s">
        <v>327</v>
      </c>
      <c r="C2304">
        <v>1</v>
      </c>
      <c r="D2304">
        <v>8</v>
      </c>
      <c r="E230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 s="5">
        <v>1</v>
      </c>
      <c r="K2304" t="s">
        <v>125</v>
      </c>
    </row>
    <row r="2305" spans="1:11" x14ac:dyDescent="0.2">
      <c r="A2305" s="3">
        <v>44397</v>
      </c>
      <c r="B2305" t="s">
        <v>327</v>
      </c>
      <c r="C2305">
        <v>1</v>
      </c>
      <c r="D2305">
        <v>8</v>
      </c>
      <c r="E2305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 s="5">
        <v>2</v>
      </c>
    </row>
    <row r="2306" spans="1:11" x14ac:dyDescent="0.2">
      <c r="A2306" s="3">
        <v>44397</v>
      </c>
      <c r="B2306" t="s">
        <v>327</v>
      </c>
      <c r="C2306">
        <v>1</v>
      </c>
      <c r="D2306">
        <v>8</v>
      </c>
      <c r="E2306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 s="5">
        <v>1</v>
      </c>
      <c r="K2306" t="s">
        <v>47</v>
      </c>
    </row>
    <row r="2307" spans="1:11" x14ac:dyDescent="0.2">
      <c r="A2307" s="3">
        <v>44397</v>
      </c>
      <c r="B2307" t="s">
        <v>327</v>
      </c>
      <c r="C2307">
        <v>1</v>
      </c>
      <c r="D2307">
        <v>8</v>
      </c>
      <c r="E2307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 s="5">
        <v>2</v>
      </c>
      <c r="K2307" t="s">
        <v>47</v>
      </c>
    </row>
    <row r="2308" spans="1:11" x14ac:dyDescent="0.2">
      <c r="A2308" s="3">
        <v>44397</v>
      </c>
      <c r="B2308" t="s">
        <v>327</v>
      </c>
      <c r="C2308">
        <v>1</v>
      </c>
      <c r="D2308">
        <v>8</v>
      </c>
      <c r="E2308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 s="5">
        <v>1</v>
      </c>
      <c r="K2308" t="s">
        <v>47</v>
      </c>
    </row>
    <row r="2309" spans="1:11" x14ac:dyDescent="0.2">
      <c r="A2309" s="3">
        <v>44397</v>
      </c>
      <c r="B2309" t="s">
        <v>327</v>
      </c>
      <c r="C2309">
        <v>1</v>
      </c>
      <c r="D2309">
        <v>8</v>
      </c>
      <c r="E2309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 s="5">
        <v>1</v>
      </c>
    </row>
    <row r="2310" spans="1:11" x14ac:dyDescent="0.2">
      <c r="A2310" s="3">
        <v>44397</v>
      </c>
      <c r="B2310" t="s">
        <v>327</v>
      </c>
      <c r="C2310">
        <v>1</v>
      </c>
      <c r="D2310">
        <v>9</v>
      </c>
      <c r="E2310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 s="5">
        <v>2</v>
      </c>
    </row>
    <row r="2311" spans="1:11" x14ac:dyDescent="0.2">
      <c r="A2311" s="3">
        <v>44397</v>
      </c>
      <c r="B2311" t="s">
        <v>327</v>
      </c>
      <c r="C2311">
        <v>1</v>
      </c>
      <c r="D2311">
        <v>9</v>
      </c>
      <c r="E2311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 s="5">
        <v>2</v>
      </c>
    </row>
    <row r="2312" spans="1:11" x14ac:dyDescent="0.2">
      <c r="A2312" s="3">
        <v>44397</v>
      </c>
      <c r="B2312" t="s">
        <v>327</v>
      </c>
      <c r="C2312">
        <v>1</v>
      </c>
      <c r="D2312">
        <v>10</v>
      </c>
      <c r="E2312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 s="5">
        <v>1</v>
      </c>
    </row>
    <row r="2313" spans="1:11" x14ac:dyDescent="0.2">
      <c r="A2313" s="3">
        <v>44397</v>
      </c>
      <c r="B2313" t="s">
        <v>327</v>
      </c>
      <c r="C2313">
        <v>1</v>
      </c>
      <c r="D2313">
        <v>11</v>
      </c>
      <c r="E2313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 s="5">
        <v>1</v>
      </c>
    </row>
    <row r="2314" spans="1:11" x14ac:dyDescent="0.2">
      <c r="A2314" s="3">
        <v>44397</v>
      </c>
      <c r="B2314" t="s">
        <v>327</v>
      </c>
      <c r="C2314">
        <v>2</v>
      </c>
      <c r="D2314">
        <v>1</v>
      </c>
      <c r="E231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 s="5">
        <v>2</v>
      </c>
    </row>
    <row r="2315" spans="1:11" x14ac:dyDescent="0.2">
      <c r="A2315" s="3">
        <v>44397</v>
      </c>
      <c r="B2315" t="s">
        <v>327</v>
      </c>
      <c r="C2315">
        <v>2</v>
      </c>
      <c r="D2315">
        <v>1</v>
      </c>
      <c r="E2315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 s="5">
        <v>8</v>
      </c>
    </row>
    <row r="2316" spans="1:11" x14ac:dyDescent="0.2">
      <c r="A2316" s="3">
        <v>44397</v>
      </c>
      <c r="B2316" t="s">
        <v>327</v>
      </c>
      <c r="C2316">
        <v>2</v>
      </c>
      <c r="D2316">
        <v>1</v>
      </c>
      <c r="E2316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 s="5">
        <v>2</v>
      </c>
    </row>
    <row r="2317" spans="1:11" x14ac:dyDescent="0.2">
      <c r="A2317" s="3">
        <v>44397</v>
      </c>
      <c r="B2317" t="s">
        <v>327</v>
      </c>
      <c r="C2317">
        <v>2</v>
      </c>
      <c r="D2317">
        <v>1</v>
      </c>
      <c r="E2317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 s="5">
        <v>1</v>
      </c>
    </row>
    <row r="2318" spans="1:11" x14ac:dyDescent="0.2">
      <c r="A2318" s="3">
        <v>44397</v>
      </c>
      <c r="B2318" t="s">
        <v>327</v>
      </c>
      <c r="C2318">
        <v>2</v>
      </c>
      <c r="D2318">
        <v>1</v>
      </c>
      <c r="E2318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 s="5">
        <v>1</v>
      </c>
      <c r="K2318" t="s">
        <v>125</v>
      </c>
    </row>
    <row r="2319" spans="1:11" x14ac:dyDescent="0.2">
      <c r="A2319" s="3">
        <v>44397</v>
      </c>
      <c r="B2319" t="s">
        <v>327</v>
      </c>
      <c r="C2319">
        <v>2</v>
      </c>
      <c r="D2319">
        <v>1</v>
      </c>
      <c r="E2319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 s="5">
        <v>1</v>
      </c>
    </row>
    <row r="2320" spans="1:11" x14ac:dyDescent="0.2">
      <c r="A2320" s="3">
        <v>44397</v>
      </c>
      <c r="B2320" t="s">
        <v>327</v>
      </c>
      <c r="C2320">
        <v>2</v>
      </c>
      <c r="D2320">
        <v>1</v>
      </c>
      <c r="E2320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 s="5">
        <v>2</v>
      </c>
      <c r="K2320" t="s">
        <v>47</v>
      </c>
    </row>
    <row r="2321" spans="1:11" x14ac:dyDescent="0.2">
      <c r="A2321" s="3">
        <v>44397</v>
      </c>
      <c r="B2321" t="s">
        <v>327</v>
      </c>
      <c r="C2321">
        <v>2</v>
      </c>
      <c r="D2321">
        <v>2</v>
      </c>
      <c r="E2321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 s="5">
        <v>1</v>
      </c>
    </row>
    <row r="2322" spans="1:11" x14ac:dyDescent="0.2">
      <c r="A2322" s="3">
        <v>44397</v>
      </c>
      <c r="B2322" t="s">
        <v>327</v>
      </c>
      <c r="C2322">
        <v>2</v>
      </c>
      <c r="D2322">
        <v>2</v>
      </c>
      <c r="E2322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 s="5">
        <v>5</v>
      </c>
    </row>
    <row r="2323" spans="1:11" x14ac:dyDescent="0.2">
      <c r="A2323" s="3">
        <v>44397</v>
      </c>
      <c r="B2323" t="s">
        <v>327</v>
      </c>
      <c r="C2323">
        <v>2</v>
      </c>
      <c r="D2323">
        <v>2</v>
      </c>
      <c r="E2323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 s="5">
        <v>1</v>
      </c>
    </row>
    <row r="2324" spans="1:11" x14ac:dyDescent="0.2">
      <c r="A2324" s="3">
        <v>44397</v>
      </c>
      <c r="B2324" t="s">
        <v>327</v>
      </c>
      <c r="C2324">
        <v>2</v>
      </c>
      <c r="D2324">
        <v>2</v>
      </c>
      <c r="E232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 s="5">
        <v>5</v>
      </c>
    </row>
    <row r="2325" spans="1:11" x14ac:dyDescent="0.2">
      <c r="A2325" s="3">
        <v>44397</v>
      </c>
      <c r="B2325" t="s">
        <v>327</v>
      </c>
      <c r="C2325">
        <v>2</v>
      </c>
      <c r="D2325">
        <v>2</v>
      </c>
      <c r="E2325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 s="5">
        <v>1</v>
      </c>
      <c r="K2325" t="s">
        <v>47</v>
      </c>
    </row>
    <row r="2326" spans="1:11" x14ac:dyDescent="0.2">
      <c r="A2326" s="3">
        <v>44397</v>
      </c>
      <c r="B2326" t="s">
        <v>327</v>
      </c>
      <c r="C2326">
        <v>2</v>
      </c>
      <c r="D2326">
        <v>3</v>
      </c>
      <c r="E2326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 s="5">
        <v>2</v>
      </c>
    </row>
    <row r="2327" spans="1:11" x14ac:dyDescent="0.2">
      <c r="A2327" s="3">
        <v>44397</v>
      </c>
      <c r="B2327" t="s">
        <v>327</v>
      </c>
      <c r="C2327">
        <v>2</v>
      </c>
      <c r="D2327">
        <v>3</v>
      </c>
      <c r="E2327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 s="5">
        <v>1</v>
      </c>
    </row>
    <row r="2328" spans="1:11" x14ac:dyDescent="0.2">
      <c r="A2328" s="3">
        <v>44397</v>
      </c>
      <c r="B2328" t="s">
        <v>327</v>
      </c>
      <c r="C2328">
        <v>2</v>
      </c>
      <c r="D2328">
        <v>3</v>
      </c>
      <c r="E2328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 s="5">
        <v>3</v>
      </c>
    </row>
    <row r="2329" spans="1:11" x14ac:dyDescent="0.2">
      <c r="A2329" s="3">
        <v>44397</v>
      </c>
      <c r="B2329" t="s">
        <v>327</v>
      </c>
      <c r="C2329">
        <v>2</v>
      </c>
      <c r="D2329">
        <v>4</v>
      </c>
      <c r="E2329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 s="5">
        <v>4</v>
      </c>
    </row>
    <row r="2330" spans="1:11" x14ac:dyDescent="0.2">
      <c r="A2330" s="3">
        <v>44397</v>
      </c>
      <c r="B2330" t="s">
        <v>327</v>
      </c>
      <c r="C2330">
        <v>2</v>
      </c>
      <c r="D2330">
        <v>4</v>
      </c>
      <c r="E2330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 s="5">
        <v>2</v>
      </c>
    </row>
    <row r="2331" spans="1:11" x14ac:dyDescent="0.2">
      <c r="A2331" s="3">
        <v>44397</v>
      </c>
      <c r="B2331" t="s">
        <v>327</v>
      </c>
      <c r="C2331">
        <v>2</v>
      </c>
      <c r="D2331">
        <v>4</v>
      </c>
      <c r="E2331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 s="5">
        <v>1</v>
      </c>
    </row>
    <row r="2332" spans="1:11" x14ac:dyDescent="0.2">
      <c r="A2332" s="3">
        <v>44397</v>
      </c>
      <c r="B2332" t="s">
        <v>327</v>
      </c>
      <c r="C2332">
        <v>2</v>
      </c>
      <c r="D2332">
        <v>5</v>
      </c>
      <c r="E2332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 s="5">
        <v>2</v>
      </c>
    </row>
    <row r="2333" spans="1:11" x14ac:dyDescent="0.2">
      <c r="A2333" s="3">
        <v>44397</v>
      </c>
      <c r="B2333" t="s">
        <v>327</v>
      </c>
      <c r="C2333">
        <v>2</v>
      </c>
      <c r="D2333">
        <v>5</v>
      </c>
      <c r="E2333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 s="5">
        <v>2</v>
      </c>
    </row>
    <row r="2334" spans="1:11" x14ac:dyDescent="0.2">
      <c r="A2334" s="3">
        <v>44397</v>
      </c>
      <c r="B2334" t="s">
        <v>327</v>
      </c>
      <c r="C2334">
        <v>2</v>
      </c>
      <c r="D2334">
        <v>5</v>
      </c>
      <c r="E233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 s="5">
        <v>2</v>
      </c>
    </row>
    <row r="2335" spans="1:11" x14ac:dyDescent="0.2">
      <c r="A2335" s="3">
        <v>44397</v>
      </c>
      <c r="B2335" t="s">
        <v>327</v>
      </c>
      <c r="C2335">
        <v>2</v>
      </c>
      <c r="D2335">
        <v>6</v>
      </c>
      <c r="E2335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 s="5">
        <v>3</v>
      </c>
    </row>
    <row r="2336" spans="1:11" x14ac:dyDescent="0.2">
      <c r="A2336" s="3">
        <v>44397</v>
      </c>
      <c r="B2336" t="s">
        <v>327</v>
      </c>
      <c r="C2336">
        <v>2</v>
      </c>
      <c r="D2336">
        <v>6</v>
      </c>
      <c r="E2336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 s="5">
        <v>3</v>
      </c>
    </row>
    <row r="2337" spans="1:11" x14ac:dyDescent="0.2">
      <c r="A2337" s="3">
        <v>44397</v>
      </c>
      <c r="B2337" t="s">
        <v>327</v>
      </c>
      <c r="C2337">
        <v>2</v>
      </c>
      <c r="D2337">
        <v>6</v>
      </c>
      <c r="E2337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 s="5">
        <v>1</v>
      </c>
    </row>
    <row r="2338" spans="1:11" x14ac:dyDescent="0.2">
      <c r="A2338" s="3">
        <v>44397</v>
      </c>
      <c r="B2338" t="s">
        <v>327</v>
      </c>
      <c r="C2338">
        <v>2</v>
      </c>
      <c r="D2338">
        <v>6</v>
      </c>
      <c r="E2338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 s="5">
        <v>1</v>
      </c>
      <c r="K2338" t="s">
        <v>47</v>
      </c>
    </row>
    <row r="2339" spans="1:11" x14ac:dyDescent="0.2">
      <c r="A2339" s="3">
        <v>44397</v>
      </c>
      <c r="B2339" t="s">
        <v>327</v>
      </c>
      <c r="C2339">
        <v>2</v>
      </c>
      <c r="D2339">
        <v>7</v>
      </c>
      <c r="E2339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 s="5">
        <v>3</v>
      </c>
    </row>
    <row r="2340" spans="1:11" x14ac:dyDescent="0.2">
      <c r="A2340" s="3">
        <v>44397</v>
      </c>
      <c r="B2340" t="s">
        <v>327</v>
      </c>
      <c r="C2340">
        <v>2</v>
      </c>
      <c r="D2340">
        <v>7</v>
      </c>
      <c r="E2340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 s="5">
        <v>15</v>
      </c>
      <c r="K2340" t="s">
        <v>47</v>
      </c>
    </row>
    <row r="2341" spans="1:11" x14ac:dyDescent="0.2">
      <c r="A2341" s="3">
        <v>44397</v>
      </c>
      <c r="B2341" t="s">
        <v>327</v>
      </c>
      <c r="C2341">
        <v>2</v>
      </c>
      <c r="D2341">
        <v>7</v>
      </c>
      <c r="E2341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 s="5">
        <v>1</v>
      </c>
    </row>
    <row r="2342" spans="1:11" x14ac:dyDescent="0.2">
      <c r="A2342" s="3">
        <v>44397</v>
      </c>
      <c r="B2342" t="s">
        <v>327</v>
      </c>
      <c r="C2342">
        <v>2</v>
      </c>
      <c r="D2342">
        <v>7</v>
      </c>
      <c r="E2342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 s="5">
        <v>1</v>
      </c>
    </row>
    <row r="2343" spans="1:11" x14ac:dyDescent="0.2">
      <c r="A2343" s="3">
        <v>44397</v>
      </c>
      <c r="B2343" t="s">
        <v>327</v>
      </c>
      <c r="C2343">
        <v>2</v>
      </c>
      <c r="D2343">
        <v>8</v>
      </c>
      <c r="E2343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 s="5">
        <v>2</v>
      </c>
    </row>
    <row r="2344" spans="1:11" x14ac:dyDescent="0.2">
      <c r="A2344" s="3">
        <v>44397</v>
      </c>
      <c r="B2344" t="s">
        <v>327</v>
      </c>
      <c r="C2344">
        <v>2</v>
      </c>
      <c r="D2344">
        <v>8</v>
      </c>
      <c r="E234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 s="5">
        <v>1</v>
      </c>
    </row>
    <row r="2345" spans="1:11" x14ac:dyDescent="0.2">
      <c r="A2345" s="3">
        <v>44397</v>
      </c>
      <c r="B2345" t="s">
        <v>327</v>
      </c>
      <c r="C2345">
        <v>2</v>
      </c>
      <c r="D2345">
        <v>8</v>
      </c>
      <c r="E2345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 s="5">
        <v>1</v>
      </c>
    </row>
    <row r="2346" spans="1:11" x14ac:dyDescent="0.2">
      <c r="A2346" s="3">
        <v>44397</v>
      </c>
      <c r="B2346" t="s">
        <v>327</v>
      </c>
      <c r="C2346">
        <v>2</v>
      </c>
      <c r="D2346">
        <v>8</v>
      </c>
      <c r="E2346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 s="5">
        <v>6</v>
      </c>
      <c r="K2346" t="s">
        <v>47</v>
      </c>
    </row>
    <row r="2347" spans="1:11" x14ac:dyDescent="0.2">
      <c r="A2347" s="3">
        <v>44397</v>
      </c>
      <c r="B2347" t="s">
        <v>327</v>
      </c>
      <c r="C2347">
        <v>2</v>
      </c>
      <c r="D2347">
        <v>9</v>
      </c>
      <c r="E2347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 s="5">
        <v>2</v>
      </c>
    </row>
    <row r="2348" spans="1:11" x14ac:dyDescent="0.2">
      <c r="A2348" s="3">
        <v>44397</v>
      </c>
      <c r="B2348" t="s">
        <v>327</v>
      </c>
      <c r="C2348">
        <v>2</v>
      </c>
      <c r="D2348">
        <v>9</v>
      </c>
      <c r="E2348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 s="5">
        <v>1</v>
      </c>
      <c r="K2348" t="s">
        <v>118</v>
      </c>
    </row>
    <row r="2349" spans="1:11" x14ac:dyDescent="0.2">
      <c r="A2349" s="3">
        <v>44397</v>
      </c>
      <c r="B2349" t="s">
        <v>327</v>
      </c>
      <c r="C2349">
        <v>2</v>
      </c>
      <c r="D2349">
        <v>9</v>
      </c>
      <c r="E2349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 s="5">
        <v>11</v>
      </c>
      <c r="K2349" t="s">
        <v>47</v>
      </c>
    </row>
    <row r="2350" spans="1:11" x14ac:dyDescent="0.2">
      <c r="A2350" s="3">
        <v>44397</v>
      </c>
      <c r="B2350" t="s">
        <v>327</v>
      </c>
      <c r="C2350">
        <v>2</v>
      </c>
      <c r="D2350">
        <v>9</v>
      </c>
      <c r="E2350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 s="5">
        <v>1</v>
      </c>
    </row>
    <row r="2351" spans="1:11" x14ac:dyDescent="0.2">
      <c r="A2351" s="3">
        <v>44397</v>
      </c>
      <c r="B2351" t="s">
        <v>327</v>
      </c>
      <c r="C2351">
        <v>2</v>
      </c>
      <c r="D2351">
        <v>10</v>
      </c>
      <c r="E2351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 s="5">
        <v>1</v>
      </c>
      <c r="K2351" t="s">
        <v>118</v>
      </c>
    </row>
    <row r="2352" spans="1:11" x14ac:dyDescent="0.2">
      <c r="A2352" s="3">
        <v>44397</v>
      </c>
      <c r="B2352" t="s">
        <v>327</v>
      </c>
      <c r="C2352">
        <v>2</v>
      </c>
      <c r="D2352">
        <v>10</v>
      </c>
      <c r="E2352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 s="5">
        <v>13</v>
      </c>
      <c r="K2352" t="s">
        <v>47</v>
      </c>
    </row>
    <row r="2353" spans="1:11" x14ac:dyDescent="0.2">
      <c r="A2353" s="3">
        <v>44397</v>
      </c>
      <c r="B2353" t="s">
        <v>327</v>
      </c>
      <c r="C2353">
        <v>2</v>
      </c>
      <c r="D2353">
        <v>10</v>
      </c>
      <c r="E2353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 s="5">
        <v>1</v>
      </c>
      <c r="K2353" t="s">
        <v>47</v>
      </c>
    </row>
    <row r="2354" spans="1:11" x14ac:dyDescent="0.2">
      <c r="A2354" s="3">
        <v>44397</v>
      </c>
      <c r="B2354" t="s">
        <v>327</v>
      </c>
      <c r="C2354">
        <v>2</v>
      </c>
      <c r="D2354">
        <v>10</v>
      </c>
      <c r="E235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 s="5">
        <v>4</v>
      </c>
    </row>
    <row r="2355" spans="1:11" x14ac:dyDescent="0.2">
      <c r="A2355" s="3">
        <v>44397</v>
      </c>
      <c r="B2355" t="s">
        <v>327</v>
      </c>
      <c r="C2355">
        <v>2</v>
      </c>
      <c r="D2355">
        <v>10</v>
      </c>
      <c r="E2355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 s="5">
        <v>1</v>
      </c>
    </row>
    <row r="2356" spans="1:11" x14ac:dyDescent="0.2">
      <c r="A2356" s="3">
        <v>44397</v>
      </c>
      <c r="B2356" t="s">
        <v>327</v>
      </c>
      <c r="C2356">
        <v>2</v>
      </c>
      <c r="D2356">
        <v>11</v>
      </c>
      <c r="E2356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 s="5">
        <v>1</v>
      </c>
    </row>
    <row r="2357" spans="1:11" x14ac:dyDescent="0.2">
      <c r="A2357" s="3">
        <v>44397</v>
      </c>
      <c r="B2357" t="s">
        <v>327</v>
      </c>
      <c r="C2357">
        <v>2</v>
      </c>
      <c r="D2357">
        <v>11</v>
      </c>
      <c r="E2357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 s="5">
        <v>5</v>
      </c>
    </row>
    <row r="2358" spans="1:11" x14ac:dyDescent="0.2">
      <c r="A2358" s="3">
        <v>44397</v>
      </c>
      <c r="B2358" t="s">
        <v>327</v>
      </c>
      <c r="C2358">
        <v>2</v>
      </c>
      <c r="D2358">
        <v>11</v>
      </c>
      <c r="E2358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 s="5">
        <v>4</v>
      </c>
      <c r="K2358" t="s">
        <v>47</v>
      </c>
    </row>
    <row r="2359" spans="1:11" x14ac:dyDescent="0.2">
      <c r="A2359" s="3">
        <v>44397</v>
      </c>
      <c r="B2359" t="s">
        <v>327</v>
      </c>
      <c r="C2359">
        <v>2</v>
      </c>
      <c r="D2359">
        <v>12</v>
      </c>
      <c r="E2359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 s="5">
        <v>1</v>
      </c>
    </row>
    <row r="2360" spans="1:11" x14ac:dyDescent="0.2">
      <c r="A2360" s="3">
        <v>44397</v>
      </c>
      <c r="B2360" t="s">
        <v>327</v>
      </c>
      <c r="C2360">
        <v>2</v>
      </c>
      <c r="D2360">
        <v>12</v>
      </c>
      <c r="E2360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 s="5">
        <v>4</v>
      </c>
    </row>
    <row r="2361" spans="1:11" x14ac:dyDescent="0.2">
      <c r="A2361" s="3">
        <v>44397</v>
      </c>
      <c r="B2361" t="s">
        <v>327</v>
      </c>
      <c r="C2361">
        <v>2</v>
      </c>
      <c r="D2361">
        <v>12</v>
      </c>
      <c r="E2361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 s="5">
        <v>3</v>
      </c>
      <c r="K2361" t="s">
        <v>47</v>
      </c>
    </row>
    <row r="2362" spans="1:11" x14ac:dyDescent="0.2">
      <c r="A2362" s="3">
        <v>44397</v>
      </c>
      <c r="B2362" t="s">
        <v>327</v>
      </c>
      <c r="C2362">
        <v>3</v>
      </c>
      <c r="D2362">
        <v>1</v>
      </c>
      <c r="E2362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 s="5">
        <v>4</v>
      </c>
    </row>
    <row r="2363" spans="1:11" x14ac:dyDescent="0.2">
      <c r="A2363" s="3">
        <v>44397</v>
      </c>
      <c r="B2363" t="s">
        <v>327</v>
      </c>
      <c r="C2363">
        <v>3</v>
      </c>
      <c r="D2363">
        <v>1</v>
      </c>
      <c r="E2363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 s="5">
        <v>5</v>
      </c>
    </row>
    <row r="2364" spans="1:11" x14ac:dyDescent="0.2">
      <c r="A2364" s="3">
        <v>44397</v>
      </c>
      <c r="B2364" t="s">
        <v>327</v>
      </c>
      <c r="C2364">
        <v>3</v>
      </c>
      <c r="D2364">
        <v>1</v>
      </c>
      <c r="E236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 s="5">
        <v>3</v>
      </c>
    </row>
    <row r="2365" spans="1:11" x14ac:dyDescent="0.2">
      <c r="A2365" s="3">
        <v>44397</v>
      </c>
      <c r="B2365" t="s">
        <v>327</v>
      </c>
      <c r="C2365">
        <v>3</v>
      </c>
      <c r="D2365">
        <v>1</v>
      </c>
      <c r="E2365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 s="5">
        <v>1</v>
      </c>
    </row>
    <row r="2366" spans="1:11" x14ac:dyDescent="0.2">
      <c r="A2366" s="3">
        <v>44397</v>
      </c>
      <c r="B2366" t="s">
        <v>327</v>
      </c>
      <c r="C2366">
        <v>3</v>
      </c>
      <c r="D2366">
        <v>1</v>
      </c>
      <c r="E2366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 s="5">
        <v>1</v>
      </c>
    </row>
    <row r="2367" spans="1:11" x14ac:dyDescent="0.2">
      <c r="A2367" s="3">
        <v>44397</v>
      </c>
      <c r="B2367" t="s">
        <v>327</v>
      </c>
      <c r="C2367">
        <v>3</v>
      </c>
      <c r="D2367">
        <v>1</v>
      </c>
      <c r="E2367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 s="5">
        <v>3</v>
      </c>
      <c r="K2367" t="s">
        <v>47</v>
      </c>
    </row>
    <row r="2368" spans="1:11" x14ac:dyDescent="0.2">
      <c r="A2368" s="3">
        <v>44397</v>
      </c>
      <c r="B2368" t="s">
        <v>327</v>
      </c>
      <c r="C2368">
        <v>3</v>
      </c>
      <c r="D2368">
        <v>2</v>
      </c>
      <c r="E2368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 s="5">
        <v>1</v>
      </c>
    </row>
    <row r="2369" spans="1:11" x14ac:dyDescent="0.2">
      <c r="A2369" s="3">
        <v>44397</v>
      </c>
      <c r="B2369" t="s">
        <v>327</v>
      </c>
      <c r="C2369">
        <v>3</v>
      </c>
      <c r="D2369">
        <v>2</v>
      </c>
      <c r="E2369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 s="5">
        <v>4</v>
      </c>
    </row>
    <row r="2370" spans="1:11" x14ac:dyDescent="0.2">
      <c r="A2370" s="3">
        <v>44397</v>
      </c>
      <c r="B2370" t="s">
        <v>327</v>
      </c>
      <c r="C2370">
        <v>3</v>
      </c>
      <c r="D2370">
        <v>2</v>
      </c>
      <c r="E2370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 s="5">
        <v>1</v>
      </c>
    </row>
    <row r="2371" spans="1:11" x14ac:dyDescent="0.2">
      <c r="A2371" s="3">
        <v>44397</v>
      </c>
      <c r="B2371" t="s">
        <v>327</v>
      </c>
      <c r="C2371">
        <v>3</v>
      </c>
      <c r="D2371">
        <v>3</v>
      </c>
      <c r="E2371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 s="5">
        <v>1</v>
      </c>
    </row>
    <row r="2372" spans="1:11" x14ac:dyDescent="0.2">
      <c r="A2372" s="3">
        <v>44397</v>
      </c>
      <c r="B2372" t="s">
        <v>327</v>
      </c>
      <c r="C2372">
        <v>3</v>
      </c>
      <c r="D2372">
        <v>3</v>
      </c>
      <c r="E2372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 s="5">
        <v>6</v>
      </c>
      <c r="K2372" t="s">
        <v>47</v>
      </c>
    </row>
    <row r="2373" spans="1:11" x14ac:dyDescent="0.2">
      <c r="A2373" s="3">
        <v>44397</v>
      </c>
      <c r="B2373" t="s">
        <v>327</v>
      </c>
      <c r="C2373">
        <v>3</v>
      </c>
      <c r="D2373">
        <v>3</v>
      </c>
      <c r="E2373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 s="5">
        <v>1</v>
      </c>
    </row>
    <row r="2374" spans="1:11" x14ac:dyDescent="0.2">
      <c r="A2374" s="3">
        <v>44397</v>
      </c>
      <c r="B2374" t="s">
        <v>327</v>
      </c>
      <c r="C2374">
        <v>3</v>
      </c>
      <c r="D2374">
        <v>4</v>
      </c>
      <c r="E237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 s="5">
        <v>2</v>
      </c>
    </row>
    <row r="2375" spans="1:11" x14ac:dyDescent="0.2">
      <c r="A2375" s="3">
        <v>44397</v>
      </c>
      <c r="B2375" t="s">
        <v>327</v>
      </c>
      <c r="C2375">
        <v>3</v>
      </c>
      <c r="D2375">
        <v>4</v>
      </c>
      <c r="E2375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 s="5">
        <v>1</v>
      </c>
    </row>
    <row r="2376" spans="1:11" x14ac:dyDescent="0.2">
      <c r="A2376" s="3">
        <v>44397</v>
      </c>
      <c r="B2376" t="s">
        <v>327</v>
      </c>
      <c r="C2376">
        <v>3</v>
      </c>
      <c r="D2376">
        <v>4</v>
      </c>
      <c r="E2376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 s="5">
        <v>1</v>
      </c>
      <c r="K2376" t="s">
        <v>118</v>
      </c>
    </row>
    <row r="2377" spans="1:11" x14ac:dyDescent="0.2">
      <c r="A2377" s="3">
        <v>44397</v>
      </c>
      <c r="B2377" t="s">
        <v>327</v>
      </c>
      <c r="C2377">
        <v>3</v>
      </c>
      <c r="D2377">
        <v>4</v>
      </c>
      <c r="E2377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 s="5">
        <v>4</v>
      </c>
      <c r="K2377" t="s">
        <v>47</v>
      </c>
    </row>
    <row r="2378" spans="1:11" x14ac:dyDescent="0.2">
      <c r="A2378" s="3">
        <v>44397</v>
      </c>
      <c r="B2378" t="s">
        <v>327</v>
      </c>
      <c r="C2378">
        <v>3</v>
      </c>
      <c r="D2378">
        <v>4</v>
      </c>
      <c r="E2378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 s="5">
        <v>1</v>
      </c>
      <c r="K2378" t="s">
        <v>370</v>
      </c>
    </row>
    <row r="2379" spans="1:11" x14ac:dyDescent="0.2">
      <c r="A2379" s="3">
        <v>44397</v>
      </c>
      <c r="B2379" t="s">
        <v>327</v>
      </c>
      <c r="C2379">
        <v>3</v>
      </c>
      <c r="D2379">
        <v>5</v>
      </c>
      <c r="E2379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 s="5">
        <v>1</v>
      </c>
    </row>
    <row r="2380" spans="1:11" x14ac:dyDescent="0.2">
      <c r="A2380" s="3">
        <v>44397</v>
      </c>
      <c r="B2380" t="s">
        <v>327</v>
      </c>
      <c r="C2380">
        <v>3</v>
      </c>
      <c r="D2380">
        <v>5</v>
      </c>
      <c r="E2380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 s="5">
        <v>1</v>
      </c>
    </row>
    <row r="2381" spans="1:11" x14ac:dyDescent="0.2">
      <c r="A2381" s="3">
        <v>44397</v>
      </c>
      <c r="B2381" t="s">
        <v>327</v>
      </c>
      <c r="C2381">
        <v>3</v>
      </c>
      <c r="D2381">
        <v>5</v>
      </c>
      <c r="E2381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 s="5">
        <v>1</v>
      </c>
      <c r="K2381" t="s">
        <v>47</v>
      </c>
    </row>
    <row r="2382" spans="1:11" x14ac:dyDescent="0.2">
      <c r="A2382" s="3">
        <v>44397</v>
      </c>
      <c r="B2382" t="s">
        <v>327</v>
      </c>
      <c r="C2382">
        <v>3</v>
      </c>
      <c r="D2382">
        <v>5</v>
      </c>
      <c r="E2382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 s="5">
        <v>1</v>
      </c>
      <c r="K2382" t="s">
        <v>47</v>
      </c>
    </row>
    <row r="2383" spans="1:11" x14ac:dyDescent="0.2">
      <c r="A2383" s="3">
        <v>44397</v>
      </c>
      <c r="B2383" t="s">
        <v>327</v>
      </c>
      <c r="C2383">
        <v>3</v>
      </c>
      <c r="D2383">
        <v>5</v>
      </c>
      <c r="E2383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 s="5">
        <v>1</v>
      </c>
    </row>
    <row r="2384" spans="1:11" x14ac:dyDescent="0.2">
      <c r="A2384" s="3">
        <v>44397</v>
      </c>
      <c r="B2384" t="s">
        <v>327</v>
      </c>
      <c r="C2384">
        <v>3</v>
      </c>
      <c r="D2384">
        <v>6</v>
      </c>
      <c r="E238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 s="5">
        <v>3</v>
      </c>
    </row>
    <row r="2385" spans="1:11" x14ac:dyDescent="0.2">
      <c r="A2385" s="3">
        <v>44397</v>
      </c>
      <c r="B2385" t="s">
        <v>327</v>
      </c>
      <c r="C2385">
        <v>3</v>
      </c>
      <c r="D2385">
        <v>6</v>
      </c>
      <c r="E2385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 s="5">
        <v>1</v>
      </c>
    </row>
    <row r="2386" spans="1:11" x14ac:dyDescent="0.2">
      <c r="A2386" s="3">
        <v>44397</v>
      </c>
      <c r="B2386" t="s">
        <v>327</v>
      </c>
      <c r="C2386">
        <v>3</v>
      </c>
      <c r="D2386">
        <v>6</v>
      </c>
      <c r="E2386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 s="5">
        <v>1</v>
      </c>
      <c r="K2386" t="s">
        <v>47</v>
      </c>
    </row>
    <row r="2387" spans="1:11" x14ac:dyDescent="0.2">
      <c r="A2387" s="3">
        <v>44397</v>
      </c>
      <c r="B2387" t="s">
        <v>327</v>
      </c>
      <c r="C2387">
        <v>3</v>
      </c>
      <c r="D2387">
        <v>6</v>
      </c>
      <c r="E2387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 s="5">
        <v>1</v>
      </c>
    </row>
    <row r="2388" spans="1:11" x14ac:dyDescent="0.2">
      <c r="A2388" s="3">
        <v>44397</v>
      </c>
      <c r="B2388" t="s">
        <v>327</v>
      </c>
      <c r="C2388">
        <v>3</v>
      </c>
      <c r="D2388">
        <v>7</v>
      </c>
      <c r="E2388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 s="5">
        <v>3</v>
      </c>
    </row>
    <row r="2389" spans="1:11" x14ac:dyDescent="0.2">
      <c r="A2389" s="3">
        <v>44397</v>
      </c>
      <c r="B2389" t="s">
        <v>327</v>
      </c>
      <c r="C2389">
        <v>3</v>
      </c>
      <c r="D2389">
        <v>7</v>
      </c>
      <c r="E2389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 s="5">
        <v>1</v>
      </c>
    </row>
    <row r="2390" spans="1:11" x14ac:dyDescent="0.2">
      <c r="A2390" s="3">
        <v>44397</v>
      </c>
      <c r="B2390" t="s">
        <v>327</v>
      </c>
      <c r="C2390">
        <v>3</v>
      </c>
      <c r="D2390">
        <v>7</v>
      </c>
      <c r="E2390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 s="5">
        <v>1</v>
      </c>
    </row>
    <row r="2391" spans="1:11" x14ac:dyDescent="0.2">
      <c r="A2391" s="3">
        <v>44397</v>
      </c>
      <c r="B2391" t="s">
        <v>327</v>
      </c>
      <c r="C2391">
        <v>3</v>
      </c>
      <c r="D2391">
        <v>7</v>
      </c>
      <c r="E2391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 s="5">
        <v>3</v>
      </c>
      <c r="K2391" t="s">
        <v>47</v>
      </c>
    </row>
    <row r="2392" spans="1:11" x14ac:dyDescent="0.2">
      <c r="A2392" s="3">
        <v>44397</v>
      </c>
      <c r="B2392" t="s">
        <v>327</v>
      </c>
      <c r="C2392">
        <v>3</v>
      </c>
      <c r="D2392">
        <v>8</v>
      </c>
      <c r="E2392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 s="5">
        <v>1</v>
      </c>
    </row>
    <row r="2393" spans="1:11" x14ac:dyDescent="0.2">
      <c r="A2393" s="3">
        <v>44397</v>
      </c>
      <c r="B2393" t="s">
        <v>327</v>
      </c>
      <c r="C2393">
        <v>3</v>
      </c>
      <c r="D2393">
        <v>8</v>
      </c>
      <c r="E2393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 s="5">
        <v>2</v>
      </c>
    </row>
    <row r="2394" spans="1:11" x14ac:dyDescent="0.2">
      <c r="A2394" s="3">
        <v>44397</v>
      </c>
      <c r="B2394" t="s">
        <v>327</v>
      </c>
      <c r="C2394">
        <v>3</v>
      </c>
      <c r="D2394">
        <v>8</v>
      </c>
      <c r="E239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 s="5">
        <v>2</v>
      </c>
    </row>
    <row r="2395" spans="1:11" x14ac:dyDescent="0.2">
      <c r="A2395" s="3">
        <v>44397</v>
      </c>
      <c r="B2395" t="s">
        <v>327</v>
      </c>
      <c r="C2395">
        <v>3</v>
      </c>
      <c r="D2395">
        <v>9</v>
      </c>
      <c r="E2395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 s="5">
        <v>1</v>
      </c>
    </row>
    <row r="2396" spans="1:11" x14ac:dyDescent="0.2">
      <c r="A2396" s="3">
        <v>44397</v>
      </c>
      <c r="B2396" t="s">
        <v>327</v>
      </c>
      <c r="C2396">
        <v>3</v>
      </c>
      <c r="D2396">
        <v>9</v>
      </c>
      <c r="E2396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 s="5">
        <v>1</v>
      </c>
    </row>
    <row r="2397" spans="1:11" x14ac:dyDescent="0.2">
      <c r="A2397" s="3">
        <v>44397</v>
      </c>
      <c r="B2397" t="s">
        <v>327</v>
      </c>
      <c r="C2397">
        <v>3</v>
      </c>
      <c r="D2397">
        <v>9</v>
      </c>
      <c r="E2397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 s="5">
        <v>1</v>
      </c>
    </row>
    <row r="2398" spans="1:11" x14ac:dyDescent="0.2">
      <c r="A2398" s="3">
        <v>44397</v>
      </c>
      <c r="B2398" t="s">
        <v>327</v>
      </c>
      <c r="C2398">
        <v>3</v>
      </c>
      <c r="D2398">
        <v>9</v>
      </c>
      <c r="E2398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 s="5">
        <v>3</v>
      </c>
    </row>
    <row r="2399" spans="1:11" x14ac:dyDescent="0.2">
      <c r="A2399" s="3">
        <v>44397</v>
      </c>
      <c r="B2399" t="s">
        <v>327</v>
      </c>
      <c r="C2399">
        <v>3</v>
      </c>
      <c r="D2399">
        <v>9</v>
      </c>
      <c r="E2399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 s="5">
        <v>1</v>
      </c>
      <c r="K2399" t="s">
        <v>47</v>
      </c>
    </row>
    <row r="2400" spans="1:11" x14ac:dyDescent="0.2">
      <c r="A2400" s="3">
        <v>44397</v>
      </c>
      <c r="B2400" t="s">
        <v>327</v>
      </c>
      <c r="C2400">
        <v>3</v>
      </c>
      <c r="D2400">
        <v>10</v>
      </c>
      <c r="E2400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 s="5">
        <v>7</v>
      </c>
    </row>
    <row r="2401" spans="1:11" x14ac:dyDescent="0.2">
      <c r="A2401" s="3">
        <v>44397</v>
      </c>
      <c r="B2401" t="s">
        <v>327</v>
      </c>
      <c r="C2401">
        <v>3</v>
      </c>
      <c r="D2401">
        <v>10</v>
      </c>
      <c r="E2401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 s="5">
        <v>11</v>
      </c>
      <c r="K2401" t="s">
        <v>47</v>
      </c>
    </row>
    <row r="2402" spans="1:11" x14ac:dyDescent="0.2">
      <c r="A2402" s="3">
        <v>44397</v>
      </c>
      <c r="B2402" t="s">
        <v>327</v>
      </c>
      <c r="C2402">
        <v>3</v>
      </c>
      <c r="D2402">
        <v>10</v>
      </c>
      <c r="E2402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 s="5">
        <v>1</v>
      </c>
    </row>
    <row r="2403" spans="1:11" x14ac:dyDescent="0.2">
      <c r="A2403" s="3">
        <v>44397</v>
      </c>
      <c r="B2403" t="s">
        <v>327</v>
      </c>
      <c r="C2403">
        <v>3</v>
      </c>
      <c r="D2403">
        <v>10</v>
      </c>
      <c r="E2403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 s="5">
        <v>3</v>
      </c>
    </row>
    <row r="2404" spans="1:11" x14ac:dyDescent="0.2">
      <c r="A2404" s="3">
        <v>44397</v>
      </c>
      <c r="B2404" t="s">
        <v>327</v>
      </c>
      <c r="C2404">
        <v>3</v>
      </c>
      <c r="D2404">
        <v>11</v>
      </c>
      <c r="E240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 s="5">
        <v>17</v>
      </c>
      <c r="K2404" t="s">
        <v>47</v>
      </c>
    </row>
    <row r="2405" spans="1:11" x14ac:dyDescent="0.2">
      <c r="A2405" s="3">
        <v>44397</v>
      </c>
      <c r="B2405" t="s">
        <v>327</v>
      </c>
      <c r="C2405">
        <v>3</v>
      </c>
      <c r="D2405">
        <v>11</v>
      </c>
      <c r="E2405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 s="5">
        <v>5</v>
      </c>
    </row>
    <row r="2406" spans="1:11" x14ac:dyDescent="0.2">
      <c r="A2406" s="3">
        <v>44397</v>
      </c>
      <c r="B2406" t="s">
        <v>1217</v>
      </c>
      <c r="C2406">
        <v>1</v>
      </c>
      <c r="D2406">
        <v>1</v>
      </c>
      <c r="E2406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 s="5">
        <v>1</v>
      </c>
    </row>
    <row r="2407" spans="1:11" x14ac:dyDescent="0.2">
      <c r="A2407" s="3">
        <v>44397</v>
      </c>
      <c r="B2407" t="s">
        <v>1217</v>
      </c>
      <c r="C2407">
        <v>1</v>
      </c>
      <c r="D2407">
        <v>1</v>
      </c>
      <c r="E2407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 s="5">
        <v>2</v>
      </c>
    </row>
    <row r="2408" spans="1:11" x14ac:dyDescent="0.2">
      <c r="A2408" s="3">
        <v>44397</v>
      </c>
      <c r="B2408" t="s">
        <v>1217</v>
      </c>
      <c r="C2408">
        <v>1</v>
      </c>
      <c r="D2408">
        <v>1</v>
      </c>
      <c r="E2408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 s="5">
        <v>1</v>
      </c>
      <c r="K2408" t="s">
        <v>118</v>
      </c>
    </row>
    <row r="2409" spans="1:11" x14ac:dyDescent="0.2">
      <c r="A2409" s="3">
        <v>44397</v>
      </c>
      <c r="B2409" t="s">
        <v>1217</v>
      </c>
      <c r="C2409">
        <v>1</v>
      </c>
      <c r="D2409">
        <v>1</v>
      </c>
      <c r="E2409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 s="5">
        <v>28</v>
      </c>
      <c r="K2409" t="s">
        <v>47</v>
      </c>
    </row>
    <row r="2410" spans="1:11" x14ac:dyDescent="0.2">
      <c r="A2410" s="3">
        <v>44397</v>
      </c>
      <c r="B2410" t="s">
        <v>1217</v>
      </c>
      <c r="C2410">
        <v>1</v>
      </c>
      <c r="D2410">
        <v>1</v>
      </c>
      <c r="E2410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 s="5">
        <v>6</v>
      </c>
    </row>
    <row r="2411" spans="1:11" x14ac:dyDescent="0.2">
      <c r="A2411" s="3">
        <v>44397</v>
      </c>
      <c r="B2411" t="s">
        <v>1217</v>
      </c>
      <c r="C2411">
        <v>1</v>
      </c>
      <c r="D2411">
        <v>1</v>
      </c>
      <c r="E2411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 s="5">
        <v>1</v>
      </c>
    </row>
    <row r="2412" spans="1:11" x14ac:dyDescent="0.2">
      <c r="A2412" s="3">
        <v>44397</v>
      </c>
      <c r="B2412" t="s">
        <v>1217</v>
      </c>
      <c r="C2412">
        <v>1</v>
      </c>
      <c r="D2412">
        <v>2</v>
      </c>
      <c r="E2412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 s="5">
        <v>1</v>
      </c>
    </row>
    <row r="2413" spans="1:11" x14ac:dyDescent="0.2">
      <c r="A2413" s="3">
        <v>44397</v>
      </c>
      <c r="B2413" t="s">
        <v>1217</v>
      </c>
      <c r="C2413">
        <v>1</v>
      </c>
      <c r="D2413">
        <v>2</v>
      </c>
      <c r="E2413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 s="5">
        <v>5</v>
      </c>
    </row>
    <row r="2414" spans="1:11" x14ac:dyDescent="0.2">
      <c r="A2414" s="3">
        <v>44397</v>
      </c>
      <c r="B2414" t="s">
        <v>1217</v>
      </c>
      <c r="C2414">
        <v>1</v>
      </c>
      <c r="D2414">
        <v>2</v>
      </c>
      <c r="E241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 s="5">
        <v>4</v>
      </c>
    </row>
    <row r="2415" spans="1:11" x14ac:dyDescent="0.2">
      <c r="A2415" s="3">
        <v>44397</v>
      </c>
      <c r="B2415" t="s">
        <v>1217</v>
      </c>
      <c r="C2415">
        <v>1</v>
      </c>
      <c r="D2415">
        <v>2</v>
      </c>
      <c r="E2415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 s="5">
        <v>1</v>
      </c>
    </row>
    <row r="2416" spans="1:11" x14ac:dyDescent="0.2">
      <c r="A2416" s="3">
        <v>44397</v>
      </c>
      <c r="B2416" t="s">
        <v>1217</v>
      </c>
      <c r="C2416">
        <v>1</v>
      </c>
      <c r="D2416">
        <v>2</v>
      </c>
      <c r="E2416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 s="5">
        <v>5</v>
      </c>
      <c r="K2416" t="s">
        <v>47</v>
      </c>
    </row>
    <row r="2417" spans="1:11" x14ac:dyDescent="0.2">
      <c r="A2417" s="3">
        <v>44397</v>
      </c>
      <c r="B2417" t="s">
        <v>1217</v>
      </c>
      <c r="C2417">
        <v>1</v>
      </c>
      <c r="D2417">
        <v>2</v>
      </c>
      <c r="E2417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 s="5">
        <v>13</v>
      </c>
      <c r="K2417" t="s">
        <v>47</v>
      </c>
    </row>
    <row r="2418" spans="1:11" x14ac:dyDescent="0.2">
      <c r="A2418" s="3">
        <v>44397</v>
      </c>
      <c r="B2418" t="s">
        <v>1217</v>
      </c>
      <c r="C2418">
        <v>1</v>
      </c>
      <c r="D2418">
        <v>2</v>
      </c>
      <c r="E2418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 s="5">
        <v>1</v>
      </c>
      <c r="K2418" t="s">
        <v>125</v>
      </c>
    </row>
    <row r="2419" spans="1:11" x14ac:dyDescent="0.2">
      <c r="A2419" s="3">
        <v>44397</v>
      </c>
      <c r="B2419" t="s">
        <v>1217</v>
      </c>
      <c r="C2419">
        <v>1</v>
      </c>
      <c r="D2419">
        <v>2</v>
      </c>
      <c r="E2419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 s="5">
        <v>1</v>
      </c>
      <c r="K2419" t="s">
        <v>118</v>
      </c>
    </row>
    <row r="2420" spans="1:11" x14ac:dyDescent="0.2">
      <c r="A2420" s="3">
        <v>44397</v>
      </c>
      <c r="B2420" t="s">
        <v>1217</v>
      </c>
      <c r="C2420">
        <v>1</v>
      </c>
      <c r="D2420">
        <v>2</v>
      </c>
      <c r="E2420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 s="5">
        <v>2</v>
      </c>
    </row>
    <row r="2421" spans="1:11" x14ac:dyDescent="0.2">
      <c r="A2421" s="3">
        <v>44397</v>
      </c>
      <c r="B2421" t="s">
        <v>1217</v>
      </c>
      <c r="C2421">
        <v>1</v>
      </c>
      <c r="D2421">
        <v>3</v>
      </c>
      <c r="E2421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 s="5">
        <v>11</v>
      </c>
    </row>
    <row r="2422" spans="1:11" x14ac:dyDescent="0.2">
      <c r="A2422" s="3">
        <v>44397</v>
      </c>
      <c r="B2422" t="s">
        <v>1217</v>
      </c>
      <c r="C2422">
        <v>1</v>
      </c>
      <c r="D2422">
        <v>3</v>
      </c>
      <c r="E2422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 s="5">
        <v>2</v>
      </c>
    </row>
    <row r="2423" spans="1:11" x14ac:dyDescent="0.2">
      <c r="A2423" s="3">
        <v>44397</v>
      </c>
      <c r="B2423" t="s">
        <v>1217</v>
      </c>
      <c r="C2423">
        <v>1</v>
      </c>
      <c r="D2423">
        <v>3</v>
      </c>
      <c r="E2423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 s="5">
        <v>24</v>
      </c>
      <c r="K2423" t="s">
        <v>47</v>
      </c>
    </row>
    <row r="2424" spans="1:11" x14ac:dyDescent="0.2">
      <c r="A2424" s="3">
        <v>44397</v>
      </c>
      <c r="B2424" t="s">
        <v>1217</v>
      </c>
      <c r="C2424">
        <v>1</v>
      </c>
      <c r="D2424">
        <v>3</v>
      </c>
      <c r="E242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 s="5">
        <v>2</v>
      </c>
    </row>
    <row r="2425" spans="1:11" x14ac:dyDescent="0.2">
      <c r="A2425" s="3">
        <v>44397</v>
      </c>
      <c r="B2425" t="s">
        <v>1217</v>
      </c>
      <c r="C2425">
        <v>1</v>
      </c>
      <c r="D2425">
        <v>3</v>
      </c>
      <c r="E2425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 s="5">
        <v>1</v>
      </c>
      <c r="K2425" t="s">
        <v>118</v>
      </c>
    </row>
    <row r="2426" spans="1:11" x14ac:dyDescent="0.2">
      <c r="A2426" s="3">
        <v>44397</v>
      </c>
      <c r="B2426" t="s">
        <v>1217</v>
      </c>
      <c r="C2426">
        <v>1</v>
      </c>
      <c r="D2426">
        <v>3</v>
      </c>
      <c r="E2426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 s="5">
        <v>1</v>
      </c>
      <c r="K2426" t="s">
        <v>125</v>
      </c>
    </row>
    <row r="2427" spans="1:11" x14ac:dyDescent="0.2">
      <c r="A2427" s="3">
        <v>44397</v>
      </c>
      <c r="B2427" t="s">
        <v>1217</v>
      </c>
      <c r="C2427">
        <v>1</v>
      </c>
      <c r="D2427">
        <v>3</v>
      </c>
      <c r="E2427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 s="5">
        <v>1</v>
      </c>
    </row>
    <row r="2428" spans="1:11" x14ac:dyDescent="0.2">
      <c r="A2428" s="3">
        <v>44397</v>
      </c>
      <c r="B2428" t="s">
        <v>1217</v>
      </c>
      <c r="C2428">
        <v>1</v>
      </c>
      <c r="D2428">
        <v>3</v>
      </c>
      <c r="E2428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 s="5">
        <v>1</v>
      </c>
    </row>
    <row r="2429" spans="1:11" x14ac:dyDescent="0.2">
      <c r="A2429" s="3">
        <v>44397</v>
      </c>
      <c r="B2429" t="s">
        <v>1217</v>
      </c>
      <c r="C2429">
        <v>1</v>
      </c>
      <c r="D2429">
        <v>4</v>
      </c>
      <c r="E2429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 s="5">
        <v>1</v>
      </c>
    </row>
    <row r="2430" spans="1:11" x14ac:dyDescent="0.2">
      <c r="A2430" s="3">
        <v>44397</v>
      </c>
      <c r="B2430" t="s">
        <v>1217</v>
      </c>
      <c r="C2430">
        <v>1</v>
      </c>
      <c r="D2430">
        <v>4</v>
      </c>
      <c r="E2430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 s="5">
        <v>1</v>
      </c>
      <c r="K2430" t="s">
        <v>125</v>
      </c>
    </row>
    <row r="2431" spans="1:11" x14ac:dyDescent="0.2">
      <c r="A2431" s="3">
        <v>44397</v>
      </c>
      <c r="B2431" t="s">
        <v>1217</v>
      </c>
      <c r="C2431">
        <v>1</v>
      </c>
      <c r="D2431">
        <v>4</v>
      </c>
      <c r="E2431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 s="5">
        <v>2</v>
      </c>
    </row>
    <row r="2432" spans="1:11" x14ac:dyDescent="0.2">
      <c r="A2432" s="3">
        <v>44397</v>
      </c>
      <c r="B2432" t="s">
        <v>1217</v>
      </c>
      <c r="C2432">
        <v>1</v>
      </c>
      <c r="D2432">
        <v>4</v>
      </c>
      <c r="E2432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 s="5">
        <v>2</v>
      </c>
    </row>
    <row r="2433" spans="1:11" x14ac:dyDescent="0.2">
      <c r="A2433" s="3">
        <v>44397</v>
      </c>
      <c r="B2433" t="s">
        <v>1217</v>
      </c>
      <c r="C2433">
        <v>1</v>
      </c>
      <c r="D2433">
        <v>4</v>
      </c>
      <c r="E2433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 s="5">
        <v>1</v>
      </c>
    </row>
    <row r="2434" spans="1:11" x14ac:dyDescent="0.2">
      <c r="A2434" s="3">
        <v>44397</v>
      </c>
      <c r="B2434" t="s">
        <v>1217</v>
      </c>
      <c r="C2434">
        <v>1</v>
      </c>
      <c r="D2434">
        <v>4</v>
      </c>
      <c r="E243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 s="5">
        <v>3</v>
      </c>
    </row>
    <row r="2435" spans="1:11" x14ac:dyDescent="0.2">
      <c r="A2435" s="3">
        <v>44397</v>
      </c>
      <c r="B2435" t="s">
        <v>1217</v>
      </c>
      <c r="C2435">
        <v>1</v>
      </c>
      <c r="D2435">
        <v>4</v>
      </c>
      <c r="E2435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 s="5">
        <v>3</v>
      </c>
    </row>
    <row r="2436" spans="1:11" x14ac:dyDescent="0.2">
      <c r="A2436" s="3">
        <v>44397</v>
      </c>
      <c r="B2436" t="s">
        <v>1217</v>
      </c>
      <c r="C2436">
        <v>1</v>
      </c>
      <c r="D2436">
        <v>4</v>
      </c>
      <c r="E2436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 s="5">
        <v>11</v>
      </c>
      <c r="K2436" t="s">
        <v>47</v>
      </c>
    </row>
    <row r="2437" spans="1:11" x14ac:dyDescent="0.2">
      <c r="A2437" s="3">
        <v>44397</v>
      </c>
      <c r="B2437" t="s">
        <v>1217</v>
      </c>
      <c r="C2437">
        <v>1</v>
      </c>
      <c r="D2437">
        <v>5</v>
      </c>
      <c r="E2437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 s="5">
        <v>1</v>
      </c>
      <c r="K2437" t="s">
        <v>125</v>
      </c>
    </row>
    <row r="2438" spans="1:11" x14ac:dyDescent="0.2">
      <c r="A2438" s="3">
        <v>44397</v>
      </c>
      <c r="B2438" t="s">
        <v>1217</v>
      </c>
      <c r="C2438">
        <v>1</v>
      </c>
      <c r="D2438">
        <v>5</v>
      </c>
      <c r="E2438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 s="5">
        <v>1</v>
      </c>
    </row>
    <row r="2439" spans="1:11" x14ac:dyDescent="0.2">
      <c r="A2439" s="3">
        <v>44397</v>
      </c>
      <c r="B2439" t="s">
        <v>1217</v>
      </c>
      <c r="C2439">
        <v>1</v>
      </c>
      <c r="D2439">
        <v>5</v>
      </c>
      <c r="E2439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 s="5">
        <v>2</v>
      </c>
    </row>
    <row r="2440" spans="1:11" x14ac:dyDescent="0.2">
      <c r="A2440" s="3">
        <v>44397</v>
      </c>
      <c r="B2440" t="s">
        <v>1217</v>
      </c>
      <c r="C2440">
        <v>1</v>
      </c>
      <c r="D2440">
        <v>5</v>
      </c>
      <c r="E2440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 s="5">
        <v>8</v>
      </c>
      <c r="K2440" t="s">
        <v>47</v>
      </c>
    </row>
    <row r="2441" spans="1:11" x14ac:dyDescent="0.2">
      <c r="A2441" s="3">
        <v>44397</v>
      </c>
      <c r="B2441" t="s">
        <v>1217</v>
      </c>
      <c r="C2441">
        <v>1</v>
      </c>
      <c r="D2441">
        <v>5</v>
      </c>
      <c r="E2441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 s="5">
        <v>1</v>
      </c>
    </row>
    <row r="2442" spans="1:11" x14ac:dyDescent="0.2">
      <c r="A2442" s="3">
        <v>44397</v>
      </c>
      <c r="B2442" t="s">
        <v>1217</v>
      </c>
      <c r="C2442">
        <v>1</v>
      </c>
      <c r="D2442">
        <v>5</v>
      </c>
      <c r="E2442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 s="5">
        <v>3</v>
      </c>
    </row>
    <row r="2443" spans="1:11" x14ac:dyDescent="0.2">
      <c r="A2443" s="3">
        <v>44397</v>
      </c>
      <c r="B2443" t="s">
        <v>1217</v>
      </c>
      <c r="C2443">
        <v>1</v>
      </c>
      <c r="D2443">
        <v>6</v>
      </c>
      <c r="E2443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 s="5">
        <v>1</v>
      </c>
    </row>
    <row r="2444" spans="1:11" x14ac:dyDescent="0.2">
      <c r="A2444" s="3">
        <v>44397</v>
      </c>
      <c r="B2444" t="s">
        <v>1217</v>
      </c>
      <c r="C2444">
        <v>1</v>
      </c>
      <c r="D2444">
        <v>6</v>
      </c>
      <c r="E244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 s="5">
        <v>1</v>
      </c>
    </row>
    <row r="2445" spans="1:11" x14ac:dyDescent="0.2">
      <c r="A2445" s="3">
        <v>44397</v>
      </c>
      <c r="B2445" t="s">
        <v>1217</v>
      </c>
      <c r="C2445">
        <v>1</v>
      </c>
      <c r="D2445">
        <v>6</v>
      </c>
      <c r="E2445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 s="5">
        <v>2</v>
      </c>
    </row>
    <row r="2446" spans="1:11" x14ac:dyDescent="0.2">
      <c r="A2446" s="3">
        <v>44397</v>
      </c>
      <c r="B2446" t="s">
        <v>1217</v>
      </c>
      <c r="C2446">
        <v>1</v>
      </c>
      <c r="D2446">
        <v>6</v>
      </c>
      <c r="E2446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 s="5">
        <v>5</v>
      </c>
      <c r="K2446" t="s">
        <v>47</v>
      </c>
    </row>
    <row r="2447" spans="1:11" x14ac:dyDescent="0.2">
      <c r="A2447" s="3">
        <v>44397</v>
      </c>
      <c r="B2447" t="s">
        <v>1217</v>
      </c>
      <c r="C2447">
        <v>1</v>
      </c>
      <c r="D2447">
        <v>7</v>
      </c>
      <c r="E2447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 s="5">
        <v>5</v>
      </c>
      <c r="K2447" t="s">
        <v>47</v>
      </c>
    </row>
    <row r="2448" spans="1:11" x14ac:dyDescent="0.2">
      <c r="A2448" s="3">
        <v>44397</v>
      </c>
      <c r="B2448" t="s">
        <v>1217</v>
      </c>
      <c r="C2448">
        <v>1</v>
      </c>
      <c r="D2448">
        <v>7</v>
      </c>
      <c r="E2448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 s="5">
        <v>2</v>
      </c>
    </row>
    <row r="2449" spans="1:11" x14ac:dyDescent="0.2">
      <c r="A2449" s="3">
        <v>44397</v>
      </c>
      <c r="B2449" t="s">
        <v>1217</v>
      </c>
      <c r="C2449">
        <v>1</v>
      </c>
      <c r="D2449">
        <v>8</v>
      </c>
      <c r="E2449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 s="5">
        <v>5</v>
      </c>
      <c r="K2449" t="s">
        <v>47</v>
      </c>
    </row>
    <row r="2450" spans="1:11" x14ac:dyDescent="0.2">
      <c r="A2450" s="3">
        <v>44397</v>
      </c>
      <c r="B2450" t="s">
        <v>1217</v>
      </c>
      <c r="C2450">
        <v>1</v>
      </c>
      <c r="D2450">
        <v>8</v>
      </c>
      <c r="E2450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 s="5">
        <v>4</v>
      </c>
    </row>
    <row r="2451" spans="1:11" x14ac:dyDescent="0.2">
      <c r="A2451" s="3">
        <v>44397</v>
      </c>
      <c r="B2451" t="s">
        <v>1217</v>
      </c>
      <c r="C2451">
        <v>1</v>
      </c>
      <c r="D2451">
        <v>8</v>
      </c>
      <c r="E2451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 s="5">
        <v>1</v>
      </c>
    </row>
    <row r="2452" spans="1:11" x14ac:dyDescent="0.2">
      <c r="A2452" s="3">
        <v>44397</v>
      </c>
      <c r="B2452" t="s">
        <v>1217</v>
      </c>
      <c r="C2452">
        <v>1</v>
      </c>
      <c r="D2452">
        <v>9</v>
      </c>
      <c r="E2452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 s="5">
        <v>3</v>
      </c>
      <c r="K2452" t="s">
        <v>47</v>
      </c>
    </row>
    <row r="2453" spans="1:11" x14ac:dyDescent="0.2">
      <c r="A2453" s="3">
        <v>44397</v>
      </c>
      <c r="B2453" t="s">
        <v>1217</v>
      </c>
      <c r="C2453">
        <v>1</v>
      </c>
      <c r="D2453">
        <v>9</v>
      </c>
      <c r="E2453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 s="5">
        <v>2</v>
      </c>
      <c r="K2453" t="s">
        <v>47</v>
      </c>
    </row>
    <row r="2454" spans="1:11" x14ac:dyDescent="0.2">
      <c r="A2454" s="3">
        <v>44397</v>
      </c>
      <c r="B2454" t="s">
        <v>1217</v>
      </c>
      <c r="C2454">
        <v>1</v>
      </c>
      <c r="D2454">
        <v>9</v>
      </c>
      <c r="E245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 s="5">
        <v>1</v>
      </c>
    </row>
    <row r="2455" spans="1:11" x14ac:dyDescent="0.2">
      <c r="A2455" s="3">
        <v>44397</v>
      </c>
      <c r="B2455" t="s">
        <v>1217</v>
      </c>
      <c r="C2455">
        <v>1</v>
      </c>
      <c r="D2455">
        <v>9</v>
      </c>
      <c r="E2455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 s="5">
        <v>3</v>
      </c>
    </row>
    <row r="2456" spans="1:11" x14ac:dyDescent="0.2">
      <c r="A2456" s="3">
        <v>44397</v>
      </c>
      <c r="B2456" t="s">
        <v>1217</v>
      </c>
      <c r="C2456">
        <v>1</v>
      </c>
      <c r="D2456">
        <v>10</v>
      </c>
      <c r="E2456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 s="5">
        <v>3</v>
      </c>
      <c r="K2456" t="s">
        <v>47</v>
      </c>
    </row>
    <row r="2457" spans="1:11" x14ac:dyDescent="0.2">
      <c r="A2457" s="3">
        <v>44397</v>
      </c>
      <c r="B2457" t="s">
        <v>1217</v>
      </c>
      <c r="C2457">
        <v>1</v>
      </c>
      <c r="D2457">
        <v>10</v>
      </c>
      <c r="E2457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 s="5">
        <v>2</v>
      </c>
    </row>
    <row r="2458" spans="1:11" x14ac:dyDescent="0.2">
      <c r="A2458" s="3">
        <v>44397</v>
      </c>
      <c r="B2458" t="s">
        <v>1217</v>
      </c>
      <c r="C2458">
        <v>1</v>
      </c>
      <c r="D2458">
        <v>10</v>
      </c>
      <c r="E2458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 s="5">
        <v>2</v>
      </c>
      <c r="K2458" t="s">
        <v>47</v>
      </c>
    </row>
    <row r="2459" spans="1:11" x14ac:dyDescent="0.2">
      <c r="A2459" s="3">
        <v>44397</v>
      </c>
      <c r="B2459" t="s">
        <v>1217</v>
      </c>
      <c r="C2459">
        <v>1</v>
      </c>
      <c r="D2459">
        <v>10</v>
      </c>
      <c r="E2459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 s="5">
        <v>1</v>
      </c>
    </row>
    <row r="2460" spans="1:11" x14ac:dyDescent="0.2">
      <c r="A2460" s="3">
        <v>44397</v>
      </c>
      <c r="B2460" t="s">
        <v>1217</v>
      </c>
      <c r="C2460">
        <v>1</v>
      </c>
      <c r="D2460">
        <v>11</v>
      </c>
      <c r="E2460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 s="5">
        <v>4</v>
      </c>
      <c r="K2460" t="s">
        <v>47</v>
      </c>
    </row>
    <row r="2461" spans="1:11" x14ac:dyDescent="0.2">
      <c r="A2461" s="3">
        <v>44397</v>
      </c>
      <c r="B2461" t="s">
        <v>1217</v>
      </c>
      <c r="C2461">
        <v>1</v>
      </c>
      <c r="D2461">
        <v>11</v>
      </c>
      <c r="E2461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 s="5">
        <v>2</v>
      </c>
      <c r="K2461" t="s">
        <v>47</v>
      </c>
    </row>
    <row r="2462" spans="1:11" x14ac:dyDescent="0.2">
      <c r="A2462" s="3">
        <v>44397</v>
      </c>
      <c r="B2462" t="s">
        <v>1217</v>
      </c>
      <c r="C2462">
        <v>1</v>
      </c>
      <c r="D2462">
        <v>11</v>
      </c>
      <c r="E2462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 s="5">
        <v>1</v>
      </c>
      <c r="K2462" t="s">
        <v>47</v>
      </c>
    </row>
    <row r="2463" spans="1:11" x14ac:dyDescent="0.2">
      <c r="A2463" s="3">
        <v>44397</v>
      </c>
      <c r="B2463" t="s">
        <v>1217</v>
      </c>
      <c r="C2463">
        <v>1</v>
      </c>
      <c r="D2463">
        <v>11</v>
      </c>
      <c r="E2463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 s="5">
        <v>2</v>
      </c>
    </row>
    <row r="2464" spans="1:11" x14ac:dyDescent="0.2">
      <c r="A2464" s="3">
        <v>44397</v>
      </c>
      <c r="B2464" t="s">
        <v>1217</v>
      </c>
      <c r="C2464">
        <v>1</v>
      </c>
      <c r="D2464">
        <v>12</v>
      </c>
      <c r="E246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 s="5">
        <v>1</v>
      </c>
    </row>
    <row r="2465" spans="1:11" x14ac:dyDescent="0.2">
      <c r="A2465" s="3">
        <v>44397</v>
      </c>
      <c r="B2465" t="s">
        <v>1217</v>
      </c>
      <c r="C2465">
        <v>1</v>
      </c>
      <c r="D2465">
        <v>12</v>
      </c>
      <c r="E2465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 s="5">
        <v>1</v>
      </c>
      <c r="K2465" t="s">
        <v>47</v>
      </c>
    </row>
    <row r="2466" spans="1:11" x14ac:dyDescent="0.2">
      <c r="A2466" s="3">
        <v>44397</v>
      </c>
      <c r="B2466" t="s">
        <v>1217</v>
      </c>
      <c r="C2466">
        <v>2</v>
      </c>
      <c r="D2466">
        <v>1</v>
      </c>
      <c r="E2466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 s="5">
        <v>8</v>
      </c>
      <c r="K2466" t="s">
        <v>47</v>
      </c>
    </row>
    <row r="2467" spans="1:11" x14ac:dyDescent="0.2">
      <c r="A2467" s="3">
        <v>44397</v>
      </c>
      <c r="B2467" t="s">
        <v>1217</v>
      </c>
      <c r="C2467">
        <v>2</v>
      </c>
      <c r="D2467">
        <v>1</v>
      </c>
      <c r="E2467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 s="5">
        <v>1</v>
      </c>
    </row>
    <row r="2468" spans="1:11" x14ac:dyDescent="0.2">
      <c r="A2468" s="3">
        <v>44397</v>
      </c>
      <c r="B2468" t="s">
        <v>1217</v>
      </c>
      <c r="C2468">
        <v>2</v>
      </c>
      <c r="D2468">
        <v>1</v>
      </c>
      <c r="E2468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 s="5">
        <v>1</v>
      </c>
    </row>
    <row r="2469" spans="1:11" x14ac:dyDescent="0.2">
      <c r="A2469" s="3">
        <v>44397</v>
      </c>
      <c r="B2469" t="s">
        <v>1217</v>
      </c>
      <c r="C2469">
        <v>2</v>
      </c>
      <c r="D2469">
        <v>1</v>
      </c>
      <c r="E2469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 s="5">
        <v>1</v>
      </c>
    </row>
    <row r="2470" spans="1:11" x14ac:dyDescent="0.2">
      <c r="A2470" s="3">
        <v>44397</v>
      </c>
      <c r="B2470" t="s">
        <v>1217</v>
      </c>
      <c r="C2470">
        <v>2</v>
      </c>
      <c r="D2470">
        <v>1</v>
      </c>
      <c r="E2470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 s="5">
        <v>7</v>
      </c>
      <c r="K2470" t="s">
        <v>47</v>
      </c>
    </row>
    <row r="2471" spans="1:11" x14ac:dyDescent="0.2">
      <c r="A2471" s="3">
        <v>44397</v>
      </c>
      <c r="B2471" t="s">
        <v>1217</v>
      </c>
      <c r="C2471">
        <v>2</v>
      </c>
      <c r="D2471">
        <v>1</v>
      </c>
      <c r="E2471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 s="5">
        <v>3</v>
      </c>
    </row>
    <row r="2472" spans="1:11" x14ac:dyDescent="0.2">
      <c r="A2472" s="3">
        <v>44397</v>
      </c>
      <c r="B2472" t="s">
        <v>1217</v>
      </c>
      <c r="C2472">
        <v>2</v>
      </c>
      <c r="D2472">
        <v>1</v>
      </c>
      <c r="E2472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 s="5">
        <v>1</v>
      </c>
      <c r="K2472" t="s">
        <v>47</v>
      </c>
    </row>
    <row r="2473" spans="1:11" x14ac:dyDescent="0.2">
      <c r="A2473" s="3">
        <v>44397</v>
      </c>
      <c r="B2473" t="s">
        <v>1217</v>
      </c>
      <c r="C2473">
        <v>2</v>
      </c>
      <c r="D2473">
        <v>2</v>
      </c>
      <c r="E2473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 s="5">
        <v>2</v>
      </c>
      <c r="K2473" t="s">
        <v>118</v>
      </c>
    </row>
    <row r="2474" spans="1:11" x14ac:dyDescent="0.2">
      <c r="A2474" s="3">
        <v>44397</v>
      </c>
      <c r="B2474" t="s">
        <v>1217</v>
      </c>
      <c r="C2474">
        <v>2</v>
      </c>
      <c r="D2474">
        <v>2</v>
      </c>
      <c r="E247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 s="5">
        <v>6</v>
      </c>
      <c r="K2474" t="s">
        <v>47</v>
      </c>
    </row>
    <row r="2475" spans="1:11" x14ac:dyDescent="0.2">
      <c r="A2475" s="3">
        <v>44397</v>
      </c>
      <c r="B2475" t="s">
        <v>1217</v>
      </c>
      <c r="C2475">
        <v>2</v>
      </c>
      <c r="D2475">
        <v>2</v>
      </c>
      <c r="E2475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 s="5">
        <v>1</v>
      </c>
    </row>
    <row r="2476" spans="1:11" x14ac:dyDescent="0.2">
      <c r="A2476" s="3">
        <v>44397</v>
      </c>
      <c r="B2476" t="s">
        <v>1217</v>
      </c>
      <c r="C2476">
        <v>2</v>
      </c>
      <c r="D2476">
        <v>2</v>
      </c>
      <c r="E2476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 s="5">
        <v>1</v>
      </c>
    </row>
    <row r="2477" spans="1:11" x14ac:dyDescent="0.2">
      <c r="A2477" s="3">
        <v>44397</v>
      </c>
      <c r="B2477" t="s">
        <v>1217</v>
      </c>
      <c r="C2477">
        <v>2</v>
      </c>
      <c r="D2477">
        <v>2</v>
      </c>
      <c r="E2477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 s="5">
        <v>1</v>
      </c>
    </row>
    <row r="2478" spans="1:11" x14ac:dyDescent="0.2">
      <c r="A2478" s="3">
        <v>44397</v>
      </c>
      <c r="B2478" t="s">
        <v>1217</v>
      </c>
      <c r="C2478">
        <v>2</v>
      </c>
      <c r="D2478">
        <v>3</v>
      </c>
      <c r="E2478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 s="5">
        <v>1</v>
      </c>
    </row>
    <row r="2479" spans="1:11" x14ac:dyDescent="0.2">
      <c r="A2479" s="3">
        <v>44397</v>
      </c>
      <c r="B2479" t="s">
        <v>1217</v>
      </c>
      <c r="C2479">
        <v>2</v>
      </c>
      <c r="D2479">
        <v>3</v>
      </c>
      <c r="E2479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 s="5">
        <v>3</v>
      </c>
      <c r="K2479" t="s">
        <v>118</v>
      </c>
    </row>
    <row r="2480" spans="1:11" x14ac:dyDescent="0.2">
      <c r="A2480" s="3">
        <v>44397</v>
      </c>
      <c r="B2480" t="s">
        <v>1217</v>
      </c>
      <c r="C2480">
        <v>2</v>
      </c>
      <c r="D2480">
        <v>3</v>
      </c>
      <c r="E2480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 s="5">
        <v>1</v>
      </c>
    </row>
    <row r="2481" spans="1:11" x14ac:dyDescent="0.2">
      <c r="A2481" s="3">
        <v>44397</v>
      </c>
      <c r="B2481" t="s">
        <v>1217</v>
      </c>
      <c r="C2481">
        <v>2</v>
      </c>
      <c r="D2481">
        <v>3</v>
      </c>
      <c r="E2481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 s="5">
        <v>14</v>
      </c>
      <c r="K2481" t="s">
        <v>118</v>
      </c>
    </row>
    <row r="2482" spans="1:11" x14ac:dyDescent="0.2">
      <c r="A2482" s="3">
        <v>44397</v>
      </c>
      <c r="B2482" t="s">
        <v>1217</v>
      </c>
      <c r="C2482">
        <v>2</v>
      </c>
      <c r="D2482">
        <v>4</v>
      </c>
      <c r="E2482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 s="5">
        <v>1</v>
      </c>
      <c r="K2482" t="s">
        <v>118</v>
      </c>
    </row>
    <row r="2483" spans="1:11" x14ac:dyDescent="0.2">
      <c r="A2483" s="3">
        <v>44397</v>
      </c>
      <c r="B2483" t="s">
        <v>1217</v>
      </c>
      <c r="C2483">
        <v>2</v>
      </c>
      <c r="D2483">
        <v>4</v>
      </c>
      <c r="E2483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 s="5">
        <v>22</v>
      </c>
      <c r="K2483" t="s">
        <v>47</v>
      </c>
    </row>
    <row r="2484" spans="1:11" x14ac:dyDescent="0.2">
      <c r="A2484" s="3">
        <v>44397</v>
      </c>
      <c r="B2484" t="s">
        <v>1217</v>
      </c>
      <c r="C2484">
        <v>2</v>
      </c>
      <c r="D2484">
        <v>4</v>
      </c>
      <c r="E248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 s="5">
        <v>2</v>
      </c>
    </row>
    <row r="2485" spans="1:11" x14ac:dyDescent="0.2">
      <c r="A2485" s="3">
        <v>44397</v>
      </c>
      <c r="B2485" t="s">
        <v>1217</v>
      </c>
      <c r="C2485">
        <v>2</v>
      </c>
      <c r="D2485">
        <v>4</v>
      </c>
      <c r="E2485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 s="5">
        <v>1</v>
      </c>
    </row>
    <row r="2486" spans="1:11" x14ac:dyDescent="0.2">
      <c r="A2486" s="3">
        <v>44397</v>
      </c>
      <c r="B2486" t="s">
        <v>1217</v>
      </c>
      <c r="C2486">
        <v>2</v>
      </c>
      <c r="D2486">
        <v>4</v>
      </c>
      <c r="E2486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 s="5">
        <v>1</v>
      </c>
    </row>
    <row r="2487" spans="1:11" x14ac:dyDescent="0.2">
      <c r="A2487" s="3">
        <v>44397</v>
      </c>
      <c r="B2487" t="s">
        <v>1217</v>
      </c>
      <c r="C2487">
        <v>2</v>
      </c>
      <c r="D2487">
        <v>5</v>
      </c>
      <c r="E2487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 s="5">
        <v>3</v>
      </c>
    </row>
    <row r="2488" spans="1:11" x14ac:dyDescent="0.2">
      <c r="A2488" s="3">
        <v>44397</v>
      </c>
      <c r="B2488" t="s">
        <v>1217</v>
      </c>
      <c r="C2488">
        <v>2</v>
      </c>
      <c r="D2488">
        <v>5</v>
      </c>
      <c r="E2488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 s="5">
        <v>1</v>
      </c>
      <c r="K2488" t="s">
        <v>118</v>
      </c>
    </row>
    <row r="2489" spans="1:11" x14ac:dyDescent="0.2">
      <c r="A2489" s="3">
        <v>44397</v>
      </c>
      <c r="B2489" t="s">
        <v>1217</v>
      </c>
      <c r="C2489">
        <v>2</v>
      </c>
      <c r="D2489">
        <v>5</v>
      </c>
      <c r="E2489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 s="5">
        <v>13</v>
      </c>
      <c r="K2489" t="s">
        <v>47</v>
      </c>
    </row>
    <row r="2490" spans="1:11" x14ac:dyDescent="0.2">
      <c r="A2490" s="3">
        <v>44397</v>
      </c>
      <c r="B2490" t="s">
        <v>1217</v>
      </c>
      <c r="C2490">
        <v>2</v>
      </c>
      <c r="D2490">
        <v>6</v>
      </c>
      <c r="E2490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 s="5">
        <v>2</v>
      </c>
    </row>
    <row r="2491" spans="1:11" x14ac:dyDescent="0.2">
      <c r="A2491" s="3">
        <v>44397</v>
      </c>
      <c r="B2491" t="s">
        <v>1217</v>
      </c>
      <c r="C2491">
        <v>2</v>
      </c>
      <c r="D2491">
        <v>6</v>
      </c>
      <c r="E2491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 s="5">
        <v>1</v>
      </c>
      <c r="K2491" t="s">
        <v>118</v>
      </c>
    </row>
    <row r="2492" spans="1:11" x14ac:dyDescent="0.2">
      <c r="A2492" s="3">
        <v>44397</v>
      </c>
      <c r="B2492" t="s">
        <v>1217</v>
      </c>
      <c r="C2492">
        <v>2</v>
      </c>
      <c r="D2492">
        <v>6</v>
      </c>
      <c r="E2492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 s="5">
        <v>11</v>
      </c>
      <c r="K2492" t="s">
        <v>47</v>
      </c>
    </row>
    <row r="2493" spans="1:11" x14ac:dyDescent="0.2">
      <c r="A2493" s="3">
        <v>44397</v>
      </c>
      <c r="B2493" t="s">
        <v>1217</v>
      </c>
      <c r="C2493">
        <v>2</v>
      </c>
      <c r="D2493">
        <v>6</v>
      </c>
      <c r="E2493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 s="5">
        <v>1</v>
      </c>
    </row>
    <row r="2494" spans="1:11" x14ac:dyDescent="0.2">
      <c r="A2494" s="3">
        <v>44397</v>
      </c>
      <c r="B2494" t="s">
        <v>1217</v>
      </c>
      <c r="C2494">
        <v>2</v>
      </c>
      <c r="D2494">
        <v>6</v>
      </c>
      <c r="E249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 s="5">
        <v>2</v>
      </c>
    </row>
    <row r="2495" spans="1:11" x14ac:dyDescent="0.2">
      <c r="A2495" s="3">
        <v>44397</v>
      </c>
      <c r="B2495" t="s">
        <v>1217</v>
      </c>
      <c r="C2495">
        <v>2</v>
      </c>
      <c r="D2495">
        <v>7</v>
      </c>
      <c r="E2495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 s="5">
        <v>1</v>
      </c>
    </row>
    <row r="2496" spans="1:11" x14ac:dyDescent="0.2">
      <c r="A2496" s="3">
        <v>44397</v>
      </c>
      <c r="B2496" t="s">
        <v>1217</v>
      </c>
      <c r="C2496">
        <v>2</v>
      </c>
      <c r="D2496">
        <v>7</v>
      </c>
      <c r="E2496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 s="5">
        <v>1</v>
      </c>
      <c r="K2496" t="s">
        <v>125</v>
      </c>
    </row>
    <row r="2497" spans="1:11" x14ac:dyDescent="0.2">
      <c r="A2497" s="3">
        <v>44397</v>
      </c>
      <c r="B2497" t="s">
        <v>1217</v>
      </c>
      <c r="C2497">
        <v>2</v>
      </c>
      <c r="D2497">
        <v>7</v>
      </c>
      <c r="E2497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 s="5">
        <v>8</v>
      </c>
      <c r="K2497" t="s">
        <v>47</v>
      </c>
    </row>
    <row r="2498" spans="1:11" x14ac:dyDescent="0.2">
      <c r="A2498" s="3">
        <v>44397</v>
      </c>
      <c r="B2498" t="s">
        <v>1217</v>
      </c>
      <c r="C2498">
        <v>2</v>
      </c>
      <c r="D2498">
        <v>7</v>
      </c>
      <c r="E2498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 s="5">
        <v>1</v>
      </c>
      <c r="K2498" t="s">
        <v>118</v>
      </c>
    </row>
    <row r="2499" spans="1:11" x14ac:dyDescent="0.2">
      <c r="A2499" s="3">
        <v>44397</v>
      </c>
      <c r="B2499" t="s">
        <v>1217</v>
      </c>
      <c r="C2499">
        <v>2</v>
      </c>
      <c r="D2499">
        <v>7</v>
      </c>
      <c r="E2499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 s="5">
        <v>1</v>
      </c>
    </row>
    <row r="2500" spans="1:11" x14ac:dyDescent="0.2">
      <c r="A2500" s="3">
        <v>44397</v>
      </c>
      <c r="B2500" t="s">
        <v>1217</v>
      </c>
      <c r="C2500">
        <v>2</v>
      </c>
      <c r="D2500">
        <v>8</v>
      </c>
      <c r="E2500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 s="5">
        <v>1</v>
      </c>
      <c r="K2500" t="s">
        <v>47</v>
      </c>
    </row>
    <row r="2501" spans="1:11" x14ac:dyDescent="0.2">
      <c r="A2501" s="3">
        <v>44397</v>
      </c>
      <c r="B2501" t="s">
        <v>1217</v>
      </c>
      <c r="C2501">
        <v>2</v>
      </c>
      <c r="D2501">
        <v>8</v>
      </c>
      <c r="E2501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 s="5">
        <v>2</v>
      </c>
      <c r="K2501" t="s">
        <v>47</v>
      </c>
    </row>
    <row r="2502" spans="1:11" x14ac:dyDescent="0.2">
      <c r="A2502" s="3">
        <v>44397</v>
      </c>
      <c r="B2502" t="s">
        <v>1217</v>
      </c>
      <c r="C2502">
        <v>2</v>
      </c>
      <c r="D2502">
        <v>8</v>
      </c>
      <c r="E2502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 s="5">
        <v>1</v>
      </c>
      <c r="K2502" t="s">
        <v>47</v>
      </c>
    </row>
    <row r="2503" spans="1:11" x14ac:dyDescent="0.2">
      <c r="A2503" s="3">
        <v>44397</v>
      </c>
      <c r="B2503" t="s">
        <v>1217</v>
      </c>
      <c r="C2503">
        <v>2</v>
      </c>
      <c r="D2503">
        <v>8</v>
      </c>
      <c r="E2503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 s="5">
        <v>1</v>
      </c>
    </row>
    <row r="2504" spans="1:11" x14ac:dyDescent="0.2">
      <c r="A2504" s="3">
        <v>44397</v>
      </c>
      <c r="B2504" t="s">
        <v>1217</v>
      </c>
      <c r="C2504">
        <v>2</v>
      </c>
      <c r="D2504">
        <v>9</v>
      </c>
      <c r="E250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 s="5">
        <v>1</v>
      </c>
      <c r="K2504" t="s">
        <v>47</v>
      </c>
    </row>
    <row r="2505" spans="1:11" x14ac:dyDescent="0.2">
      <c r="A2505" s="3">
        <v>44397</v>
      </c>
      <c r="B2505" t="s">
        <v>1217</v>
      </c>
      <c r="C2505">
        <v>2</v>
      </c>
      <c r="D2505">
        <v>9</v>
      </c>
      <c r="E2505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 s="5">
        <v>10</v>
      </c>
      <c r="K2505" t="s">
        <v>47</v>
      </c>
    </row>
    <row r="2506" spans="1:11" x14ac:dyDescent="0.2">
      <c r="A2506" s="3">
        <v>44397</v>
      </c>
      <c r="B2506" t="s">
        <v>1217</v>
      </c>
      <c r="C2506">
        <v>2</v>
      </c>
      <c r="D2506">
        <v>9</v>
      </c>
      <c r="E2506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 s="5">
        <v>2</v>
      </c>
    </row>
    <row r="2507" spans="1:11" x14ac:dyDescent="0.2">
      <c r="A2507" s="3">
        <v>44397</v>
      </c>
      <c r="B2507" t="s">
        <v>1217</v>
      </c>
      <c r="C2507">
        <v>2</v>
      </c>
      <c r="D2507">
        <v>10</v>
      </c>
      <c r="E2507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 s="5">
        <v>3</v>
      </c>
      <c r="K2507" t="s">
        <v>47</v>
      </c>
    </row>
    <row r="2508" spans="1:11" x14ac:dyDescent="0.2">
      <c r="A2508" s="3">
        <v>44397</v>
      </c>
      <c r="B2508" t="s">
        <v>1217</v>
      </c>
      <c r="C2508">
        <v>2</v>
      </c>
      <c r="D2508">
        <v>10</v>
      </c>
      <c r="E2508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 s="5">
        <v>1</v>
      </c>
    </row>
    <row r="2509" spans="1:11" x14ac:dyDescent="0.2">
      <c r="A2509" s="3">
        <v>44397</v>
      </c>
      <c r="B2509" t="s">
        <v>1217</v>
      </c>
      <c r="C2509">
        <v>2</v>
      </c>
      <c r="D2509">
        <v>10</v>
      </c>
      <c r="E2509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 s="5">
        <v>1</v>
      </c>
      <c r="K2509" t="s">
        <v>47</v>
      </c>
    </row>
    <row r="2510" spans="1:11" x14ac:dyDescent="0.2">
      <c r="A2510" s="3">
        <v>44397</v>
      </c>
      <c r="B2510" t="s">
        <v>1217</v>
      </c>
      <c r="C2510">
        <v>2</v>
      </c>
      <c r="D2510">
        <v>11</v>
      </c>
      <c r="E2510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 s="5">
        <v>2</v>
      </c>
      <c r="K2510" t="s">
        <v>47</v>
      </c>
    </row>
    <row r="2511" spans="1:11" x14ac:dyDescent="0.2">
      <c r="A2511" s="3">
        <v>44397</v>
      </c>
      <c r="B2511" t="s">
        <v>1217</v>
      </c>
      <c r="C2511">
        <v>2</v>
      </c>
      <c r="D2511">
        <v>11</v>
      </c>
      <c r="E2511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 s="5">
        <v>1</v>
      </c>
    </row>
    <row r="2512" spans="1:11" x14ac:dyDescent="0.2">
      <c r="A2512" s="3">
        <v>44397</v>
      </c>
      <c r="B2512" t="s">
        <v>1217</v>
      </c>
      <c r="C2512">
        <v>3</v>
      </c>
      <c r="D2512">
        <v>1</v>
      </c>
      <c r="E2512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 s="5">
        <v>13</v>
      </c>
      <c r="K2512" t="s">
        <v>47</v>
      </c>
    </row>
    <row r="2513" spans="1:11" x14ac:dyDescent="0.2">
      <c r="A2513" s="3">
        <v>44397</v>
      </c>
      <c r="B2513" t="s">
        <v>1217</v>
      </c>
      <c r="C2513">
        <v>3</v>
      </c>
      <c r="D2513">
        <v>1</v>
      </c>
      <c r="E2513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 s="5">
        <v>1</v>
      </c>
    </row>
    <row r="2514" spans="1:11" x14ac:dyDescent="0.2">
      <c r="A2514" s="3">
        <v>44397</v>
      </c>
      <c r="B2514" t="s">
        <v>1217</v>
      </c>
      <c r="C2514">
        <v>3</v>
      </c>
      <c r="D2514">
        <v>2</v>
      </c>
      <c r="E251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 s="5">
        <v>1</v>
      </c>
    </row>
    <row r="2515" spans="1:11" x14ac:dyDescent="0.2">
      <c r="A2515" s="3">
        <v>44397</v>
      </c>
      <c r="B2515" t="s">
        <v>1217</v>
      </c>
      <c r="C2515">
        <v>3</v>
      </c>
      <c r="D2515">
        <v>2</v>
      </c>
      <c r="E2515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 s="5">
        <v>4</v>
      </c>
    </row>
    <row r="2516" spans="1:11" x14ac:dyDescent="0.2">
      <c r="A2516" s="3">
        <v>44397</v>
      </c>
      <c r="B2516" t="s">
        <v>1217</v>
      </c>
      <c r="C2516">
        <v>3</v>
      </c>
      <c r="D2516">
        <v>2</v>
      </c>
      <c r="E2516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 s="5">
        <v>1</v>
      </c>
      <c r="K2516" t="s">
        <v>118</v>
      </c>
    </row>
    <row r="2517" spans="1:11" x14ac:dyDescent="0.2">
      <c r="A2517" s="3">
        <v>44397</v>
      </c>
      <c r="B2517" t="s">
        <v>1217</v>
      </c>
      <c r="C2517">
        <v>3</v>
      </c>
      <c r="D2517">
        <v>2</v>
      </c>
      <c r="E2517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 s="5">
        <v>30</v>
      </c>
      <c r="K2517" t="s">
        <v>47</v>
      </c>
    </row>
    <row r="2518" spans="1:11" x14ac:dyDescent="0.2">
      <c r="A2518" s="3">
        <v>44397</v>
      </c>
      <c r="B2518" t="s">
        <v>1217</v>
      </c>
      <c r="C2518">
        <v>3</v>
      </c>
      <c r="D2518">
        <v>2</v>
      </c>
      <c r="E2518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 s="5">
        <v>1</v>
      </c>
    </row>
    <row r="2519" spans="1:11" x14ac:dyDescent="0.2">
      <c r="A2519" s="3">
        <v>44397</v>
      </c>
      <c r="B2519" t="s">
        <v>1217</v>
      </c>
      <c r="C2519">
        <v>3</v>
      </c>
      <c r="D2519">
        <v>2</v>
      </c>
      <c r="E2519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 s="5">
        <v>1</v>
      </c>
    </row>
    <row r="2520" spans="1:11" x14ac:dyDescent="0.2">
      <c r="A2520" s="3">
        <v>44397</v>
      </c>
      <c r="B2520" t="s">
        <v>1217</v>
      </c>
      <c r="C2520">
        <v>3</v>
      </c>
      <c r="D2520">
        <v>3</v>
      </c>
      <c r="E2520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 s="5">
        <v>8</v>
      </c>
      <c r="K2520" t="s">
        <v>47</v>
      </c>
    </row>
    <row r="2521" spans="1:11" x14ac:dyDescent="0.2">
      <c r="A2521" s="3">
        <v>44397</v>
      </c>
      <c r="B2521" t="s">
        <v>1217</v>
      </c>
      <c r="C2521">
        <v>3</v>
      </c>
      <c r="D2521">
        <v>3</v>
      </c>
      <c r="E2521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 s="5">
        <v>1</v>
      </c>
    </row>
    <row r="2522" spans="1:11" x14ac:dyDescent="0.2">
      <c r="A2522" s="3">
        <v>44397</v>
      </c>
      <c r="B2522" t="s">
        <v>1217</v>
      </c>
      <c r="C2522">
        <v>3</v>
      </c>
      <c r="D2522">
        <v>3</v>
      </c>
      <c r="E2522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 s="5">
        <v>1</v>
      </c>
      <c r="K2522" t="s">
        <v>47</v>
      </c>
    </row>
    <row r="2523" spans="1:11" x14ac:dyDescent="0.2">
      <c r="A2523" s="3">
        <v>44397</v>
      </c>
      <c r="B2523" t="s">
        <v>1217</v>
      </c>
      <c r="C2523">
        <v>3</v>
      </c>
      <c r="D2523">
        <v>4</v>
      </c>
      <c r="E2523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 s="5">
        <v>1</v>
      </c>
      <c r="K2523" t="s">
        <v>47</v>
      </c>
    </row>
    <row r="2524" spans="1:11" x14ac:dyDescent="0.2">
      <c r="A2524" s="3">
        <v>44397</v>
      </c>
      <c r="B2524" t="s">
        <v>1217</v>
      </c>
      <c r="C2524">
        <v>3</v>
      </c>
      <c r="D2524">
        <v>4</v>
      </c>
      <c r="E252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 s="5">
        <v>3</v>
      </c>
      <c r="K2524" t="s">
        <v>47</v>
      </c>
    </row>
    <row r="2525" spans="1:11" x14ac:dyDescent="0.2">
      <c r="A2525" s="3">
        <v>44397</v>
      </c>
      <c r="B2525" t="s">
        <v>1217</v>
      </c>
      <c r="C2525">
        <v>3</v>
      </c>
      <c r="D2525">
        <v>4</v>
      </c>
      <c r="E2525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 s="5">
        <v>2</v>
      </c>
    </row>
    <row r="2526" spans="1:11" x14ac:dyDescent="0.2">
      <c r="A2526" s="3">
        <v>44397</v>
      </c>
      <c r="B2526" t="s">
        <v>1217</v>
      </c>
      <c r="C2526">
        <v>3</v>
      </c>
      <c r="D2526">
        <v>5</v>
      </c>
      <c r="E2526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 s="5">
        <v>1</v>
      </c>
      <c r="K2526" t="s">
        <v>125</v>
      </c>
    </row>
    <row r="2527" spans="1:11" x14ac:dyDescent="0.2">
      <c r="A2527" s="3">
        <v>44397</v>
      </c>
      <c r="B2527" t="s">
        <v>1217</v>
      </c>
      <c r="C2527">
        <v>3</v>
      </c>
      <c r="D2527">
        <v>5</v>
      </c>
      <c r="E2527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 s="5">
        <v>1</v>
      </c>
    </row>
    <row r="2528" spans="1:11" x14ac:dyDescent="0.2">
      <c r="A2528" s="3">
        <v>44397</v>
      </c>
      <c r="B2528" t="s">
        <v>1217</v>
      </c>
      <c r="C2528">
        <v>3</v>
      </c>
      <c r="D2528">
        <v>6</v>
      </c>
      <c r="E2528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 s="5">
        <v>1</v>
      </c>
    </row>
    <row r="2529" spans="1:11" x14ac:dyDescent="0.2">
      <c r="A2529" s="3">
        <v>44397</v>
      </c>
      <c r="B2529" t="s">
        <v>1217</v>
      </c>
      <c r="C2529">
        <v>3</v>
      </c>
      <c r="D2529">
        <v>7</v>
      </c>
      <c r="E2529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 s="5">
        <v>1</v>
      </c>
    </row>
    <row r="2530" spans="1:11" x14ac:dyDescent="0.2">
      <c r="A2530" s="3">
        <v>44397</v>
      </c>
      <c r="B2530" t="s">
        <v>1217</v>
      </c>
      <c r="C2530">
        <v>3</v>
      </c>
      <c r="D2530">
        <v>8</v>
      </c>
      <c r="E2530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 s="5">
        <v>1</v>
      </c>
    </row>
    <row r="2531" spans="1:11" x14ac:dyDescent="0.2">
      <c r="A2531" s="3">
        <v>44397</v>
      </c>
      <c r="B2531" t="s">
        <v>1217</v>
      </c>
      <c r="C2531">
        <v>3</v>
      </c>
      <c r="D2531">
        <v>8</v>
      </c>
      <c r="E2531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 s="5">
        <v>1</v>
      </c>
    </row>
    <row r="2532" spans="1:11" x14ac:dyDescent="0.2">
      <c r="A2532" s="3">
        <v>44397</v>
      </c>
      <c r="B2532" t="s">
        <v>1217</v>
      </c>
      <c r="C2532">
        <v>3</v>
      </c>
      <c r="D2532">
        <v>8</v>
      </c>
      <c r="E2532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 s="5">
        <v>1</v>
      </c>
    </row>
    <row r="2533" spans="1:11" x14ac:dyDescent="0.2">
      <c r="A2533" s="3">
        <v>44397</v>
      </c>
      <c r="B2533" t="s">
        <v>1217</v>
      </c>
      <c r="C2533">
        <v>3</v>
      </c>
      <c r="D2533">
        <v>8</v>
      </c>
      <c r="E2533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 s="5">
        <v>4</v>
      </c>
      <c r="K2533" t="s">
        <v>47</v>
      </c>
    </row>
    <row r="2534" spans="1:11" x14ac:dyDescent="0.2">
      <c r="A2534" s="3">
        <v>44397</v>
      </c>
      <c r="B2534" t="s">
        <v>1217</v>
      </c>
      <c r="C2534">
        <v>3</v>
      </c>
      <c r="D2534">
        <v>9</v>
      </c>
      <c r="E253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 s="5">
        <v>1</v>
      </c>
    </row>
    <row r="2535" spans="1:11" x14ac:dyDescent="0.2">
      <c r="A2535" s="3">
        <v>44397</v>
      </c>
      <c r="B2535" t="s">
        <v>1217</v>
      </c>
      <c r="C2535">
        <v>3</v>
      </c>
      <c r="D2535">
        <v>9</v>
      </c>
      <c r="E2535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 s="5">
        <v>1</v>
      </c>
    </row>
    <row r="2536" spans="1:11" x14ac:dyDescent="0.2">
      <c r="A2536" s="3">
        <v>44397</v>
      </c>
      <c r="B2536" t="s">
        <v>1217</v>
      </c>
      <c r="C2536">
        <v>3</v>
      </c>
      <c r="D2536">
        <v>9</v>
      </c>
      <c r="E2536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 s="5">
        <v>1</v>
      </c>
      <c r="K2536" t="s">
        <v>47</v>
      </c>
    </row>
    <row r="2537" spans="1:11" x14ac:dyDescent="0.2">
      <c r="A2537" s="3">
        <v>44397</v>
      </c>
      <c r="B2537" t="s">
        <v>1217</v>
      </c>
      <c r="C2537">
        <v>3</v>
      </c>
      <c r="D2537">
        <v>9</v>
      </c>
      <c r="E2537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 s="5">
        <v>5</v>
      </c>
      <c r="K2537" t="s">
        <v>47</v>
      </c>
    </row>
    <row r="2538" spans="1:11" x14ac:dyDescent="0.2">
      <c r="A2538" s="3">
        <v>44397</v>
      </c>
      <c r="B2538" t="s">
        <v>1217</v>
      </c>
      <c r="C2538">
        <v>3</v>
      </c>
      <c r="D2538">
        <v>9</v>
      </c>
      <c r="E2538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 s="5">
        <v>1</v>
      </c>
    </row>
    <row r="2539" spans="1:11" x14ac:dyDescent="0.2">
      <c r="A2539" s="3">
        <v>44397</v>
      </c>
      <c r="B2539" t="s">
        <v>1217</v>
      </c>
      <c r="C2539">
        <v>3</v>
      </c>
      <c r="D2539">
        <v>10</v>
      </c>
      <c r="E2539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 s="5">
        <v>3</v>
      </c>
      <c r="K2539" t="s">
        <v>47</v>
      </c>
    </row>
    <row r="2540" spans="1:11" x14ac:dyDescent="0.2">
      <c r="A2540" s="3">
        <v>44397</v>
      </c>
      <c r="B2540" t="s">
        <v>1217</v>
      </c>
      <c r="C2540">
        <v>3</v>
      </c>
      <c r="D2540">
        <v>11</v>
      </c>
      <c r="E2540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 s="5">
        <v>8</v>
      </c>
      <c r="K2540" t="s">
        <v>47</v>
      </c>
    </row>
    <row r="2541" spans="1:11" x14ac:dyDescent="0.2">
      <c r="A2541" s="3">
        <v>44397</v>
      </c>
      <c r="B2541" t="s">
        <v>1217</v>
      </c>
      <c r="C2541">
        <v>3</v>
      </c>
      <c r="D2541">
        <v>11</v>
      </c>
      <c r="E2541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 s="5">
        <v>1</v>
      </c>
      <c r="K2541" t="s">
        <v>47</v>
      </c>
    </row>
    <row r="2542" spans="1:11" x14ac:dyDescent="0.2">
      <c r="A2542" s="3">
        <v>44397</v>
      </c>
      <c r="B2542" t="s">
        <v>1217</v>
      </c>
      <c r="C2542">
        <v>3</v>
      </c>
      <c r="D2542">
        <v>11</v>
      </c>
      <c r="E2542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 s="5">
        <v>1</v>
      </c>
      <c r="K2542" t="s">
        <v>47</v>
      </c>
    </row>
    <row r="2543" spans="1:11" x14ac:dyDescent="0.2">
      <c r="A2543" s="3">
        <v>44397</v>
      </c>
      <c r="B2543" t="s">
        <v>1217</v>
      </c>
      <c r="C2543">
        <v>3</v>
      </c>
      <c r="D2543">
        <v>11</v>
      </c>
      <c r="E2543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 s="5">
        <v>1</v>
      </c>
    </row>
    <row r="2544" spans="1:11" x14ac:dyDescent="0.2">
      <c r="A2544" s="3">
        <v>44397</v>
      </c>
      <c r="B2544" t="s">
        <v>1217</v>
      </c>
      <c r="C2544">
        <v>3</v>
      </c>
      <c r="D2544">
        <v>12</v>
      </c>
      <c r="E254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 s="5">
        <v>1</v>
      </c>
      <c r="K2544" t="s">
        <v>47</v>
      </c>
    </row>
    <row r="2545" spans="1:11" x14ac:dyDescent="0.2">
      <c r="A2545" s="3">
        <v>44404</v>
      </c>
      <c r="B2545" t="s">
        <v>132</v>
      </c>
      <c r="C2545">
        <v>1</v>
      </c>
      <c r="D2545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 s="5">
        <v>1</v>
      </c>
    </row>
    <row r="2546" spans="1:11" x14ac:dyDescent="0.2">
      <c r="A2546" s="3">
        <v>44404</v>
      </c>
      <c r="B2546" t="s">
        <v>132</v>
      </c>
      <c r="C2546">
        <v>1</v>
      </c>
      <c r="D2546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 s="5">
        <v>1</v>
      </c>
    </row>
    <row r="2547" spans="1:11" x14ac:dyDescent="0.2">
      <c r="A2547" s="3">
        <v>44404</v>
      </c>
      <c r="B2547" t="s">
        <v>132</v>
      </c>
      <c r="C2547">
        <v>1</v>
      </c>
      <c r="D2547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 s="5">
        <v>7</v>
      </c>
      <c r="K2547" t="s">
        <v>47</v>
      </c>
    </row>
    <row r="2548" spans="1:11" x14ac:dyDescent="0.2">
      <c r="A2548" s="3">
        <v>44404</v>
      </c>
      <c r="B2548" t="s">
        <v>132</v>
      </c>
      <c r="C2548">
        <v>1</v>
      </c>
      <c r="D2548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 s="5">
        <v>1</v>
      </c>
    </row>
    <row r="2549" spans="1:11" x14ac:dyDescent="0.2">
      <c r="A2549" s="3">
        <v>44404</v>
      </c>
      <c r="B2549" t="s">
        <v>132</v>
      </c>
      <c r="C2549">
        <v>1</v>
      </c>
      <c r="D2549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 s="5">
        <v>2</v>
      </c>
    </row>
    <row r="2550" spans="1:11" x14ac:dyDescent="0.2">
      <c r="A2550" s="3">
        <v>44404</v>
      </c>
      <c r="B2550" t="s">
        <v>132</v>
      </c>
      <c r="C2550">
        <v>1</v>
      </c>
      <c r="D2550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 s="5">
        <v>1</v>
      </c>
    </row>
    <row r="2551" spans="1:11" x14ac:dyDescent="0.2">
      <c r="A2551" s="3">
        <v>44404</v>
      </c>
      <c r="B2551" t="s">
        <v>132</v>
      </c>
      <c r="C2551">
        <v>1</v>
      </c>
      <c r="D2551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 s="5">
        <v>3</v>
      </c>
    </row>
    <row r="2552" spans="1:11" x14ac:dyDescent="0.2">
      <c r="A2552" s="3">
        <v>44404</v>
      </c>
      <c r="B2552" t="s">
        <v>132</v>
      </c>
      <c r="C2552">
        <v>1</v>
      </c>
      <c r="D2552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 s="5">
        <v>1</v>
      </c>
    </row>
    <row r="2553" spans="1:11" x14ac:dyDescent="0.2">
      <c r="A2553" s="3">
        <v>44404</v>
      </c>
      <c r="B2553" t="s">
        <v>132</v>
      </c>
      <c r="C2553">
        <v>1</v>
      </c>
      <c r="D2553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 s="5">
        <v>1</v>
      </c>
    </row>
    <row r="2554" spans="1:11" x14ac:dyDescent="0.2">
      <c r="A2554" s="3">
        <v>44404</v>
      </c>
      <c r="B2554" t="s">
        <v>132</v>
      </c>
      <c r="C2554">
        <v>1</v>
      </c>
      <c r="D255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 s="5">
        <v>1</v>
      </c>
    </row>
    <row r="2555" spans="1:11" x14ac:dyDescent="0.2">
      <c r="A2555" s="3">
        <v>44404</v>
      </c>
      <c r="B2555" t="s">
        <v>132</v>
      </c>
      <c r="C2555">
        <v>1</v>
      </c>
      <c r="D2555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 s="5">
        <v>1</v>
      </c>
    </row>
    <row r="2556" spans="1:11" x14ac:dyDescent="0.2">
      <c r="A2556" s="3">
        <v>44404</v>
      </c>
      <c r="B2556" t="s">
        <v>132</v>
      </c>
      <c r="C2556">
        <v>1</v>
      </c>
      <c r="D2556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 s="5">
        <v>2</v>
      </c>
    </row>
    <row r="2557" spans="1:11" x14ac:dyDescent="0.2">
      <c r="A2557" s="3">
        <v>44404</v>
      </c>
      <c r="B2557" t="s">
        <v>132</v>
      </c>
      <c r="C2557">
        <v>1</v>
      </c>
      <c r="D2557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 s="5">
        <v>2</v>
      </c>
      <c r="K2557" t="s">
        <v>47</v>
      </c>
    </row>
    <row r="2558" spans="1:11" x14ac:dyDescent="0.2">
      <c r="A2558" s="3">
        <v>44404</v>
      </c>
      <c r="B2558" t="s">
        <v>132</v>
      </c>
      <c r="C2558">
        <v>1</v>
      </c>
      <c r="D2558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 s="5">
        <v>1</v>
      </c>
    </row>
    <row r="2559" spans="1:11" x14ac:dyDescent="0.2">
      <c r="A2559" s="3">
        <v>44404</v>
      </c>
      <c r="B2559" t="s">
        <v>132</v>
      </c>
      <c r="C2559">
        <v>1</v>
      </c>
      <c r="D2559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 s="5">
        <v>1</v>
      </c>
    </row>
    <row r="2560" spans="1:11" x14ac:dyDescent="0.2">
      <c r="A2560" s="3">
        <v>44404</v>
      </c>
      <c r="B2560" t="s">
        <v>132</v>
      </c>
      <c r="C2560">
        <v>1</v>
      </c>
      <c r="D2560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 s="5">
        <v>1</v>
      </c>
    </row>
    <row r="2561" spans="1:11" x14ac:dyDescent="0.2">
      <c r="A2561" s="3">
        <v>44404</v>
      </c>
      <c r="B2561" t="s">
        <v>132</v>
      </c>
      <c r="C2561">
        <v>1</v>
      </c>
      <c r="D2561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 s="5">
        <v>1</v>
      </c>
    </row>
    <row r="2562" spans="1:11" x14ac:dyDescent="0.2">
      <c r="A2562" s="3">
        <v>44404</v>
      </c>
      <c r="B2562" t="s">
        <v>132</v>
      </c>
      <c r="C2562">
        <v>1</v>
      </c>
      <c r="D2562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 s="5">
        <v>1</v>
      </c>
    </row>
    <row r="2563" spans="1:11" x14ac:dyDescent="0.2">
      <c r="A2563" s="3">
        <v>44404</v>
      </c>
      <c r="B2563" t="s">
        <v>132</v>
      </c>
      <c r="C2563">
        <v>1</v>
      </c>
      <c r="D2563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 s="5">
        <v>3</v>
      </c>
      <c r="K2563" t="s">
        <v>47</v>
      </c>
    </row>
    <row r="2564" spans="1:11" x14ac:dyDescent="0.2">
      <c r="A2564" s="3">
        <v>44404</v>
      </c>
      <c r="B2564" t="s">
        <v>132</v>
      </c>
      <c r="C2564">
        <v>1</v>
      </c>
      <c r="D256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 s="5">
        <v>2</v>
      </c>
    </row>
    <row r="2565" spans="1:11" x14ac:dyDescent="0.2">
      <c r="A2565" s="3">
        <v>44404</v>
      </c>
      <c r="B2565" t="s">
        <v>132</v>
      </c>
      <c r="C2565">
        <v>1</v>
      </c>
      <c r="D2565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 s="5">
        <v>1</v>
      </c>
    </row>
    <row r="2566" spans="1:11" x14ac:dyDescent="0.2">
      <c r="A2566" s="3">
        <v>44404</v>
      </c>
      <c r="B2566" t="s">
        <v>132</v>
      </c>
      <c r="C2566">
        <v>1</v>
      </c>
      <c r="D2566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 s="5">
        <v>2</v>
      </c>
    </row>
    <row r="2567" spans="1:11" x14ac:dyDescent="0.2">
      <c r="A2567" s="3">
        <v>44404</v>
      </c>
      <c r="B2567" t="s">
        <v>132</v>
      </c>
      <c r="C2567">
        <v>1</v>
      </c>
      <c r="D2567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 s="5">
        <v>1</v>
      </c>
    </row>
    <row r="2568" spans="1:11" x14ac:dyDescent="0.2">
      <c r="A2568" s="3">
        <v>44404</v>
      </c>
      <c r="B2568" t="s">
        <v>132</v>
      </c>
      <c r="C2568">
        <v>1</v>
      </c>
      <c r="D2568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 s="5">
        <v>1</v>
      </c>
    </row>
    <row r="2569" spans="1:11" x14ac:dyDescent="0.2">
      <c r="A2569" s="3">
        <v>44404</v>
      </c>
      <c r="B2569" t="s">
        <v>132</v>
      </c>
      <c r="C2569">
        <v>1</v>
      </c>
      <c r="D2569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 s="5">
        <v>3</v>
      </c>
    </row>
    <row r="2570" spans="1:11" x14ac:dyDescent="0.2">
      <c r="A2570" s="3">
        <v>44404</v>
      </c>
      <c r="B2570" t="s">
        <v>132</v>
      </c>
      <c r="C2570">
        <v>1</v>
      </c>
      <c r="D2570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 s="5">
        <v>6</v>
      </c>
      <c r="K2570" t="s">
        <v>47</v>
      </c>
    </row>
    <row r="2571" spans="1:11" x14ac:dyDescent="0.2">
      <c r="A2571" s="3">
        <v>44404</v>
      </c>
      <c r="B2571" t="s">
        <v>132</v>
      </c>
      <c r="C2571">
        <v>1</v>
      </c>
      <c r="D2571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 s="5">
        <v>3</v>
      </c>
      <c r="K2571" t="s">
        <v>47</v>
      </c>
    </row>
    <row r="2572" spans="1:11" x14ac:dyDescent="0.2">
      <c r="A2572" s="3">
        <v>44404</v>
      </c>
      <c r="B2572" t="s">
        <v>132</v>
      </c>
      <c r="C2572">
        <v>1</v>
      </c>
      <c r="D2572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 s="5">
        <v>1</v>
      </c>
    </row>
    <row r="2573" spans="1:11" x14ac:dyDescent="0.2">
      <c r="A2573" s="3">
        <v>44404</v>
      </c>
      <c r="B2573" t="s">
        <v>132</v>
      </c>
      <c r="C2573">
        <v>1</v>
      </c>
      <c r="D2573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 s="5">
        <v>1</v>
      </c>
    </row>
    <row r="2574" spans="1:11" x14ac:dyDescent="0.2">
      <c r="A2574" s="3">
        <v>44404</v>
      </c>
      <c r="B2574" t="s">
        <v>132</v>
      </c>
      <c r="C2574">
        <v>1</v>
      </c>
      <c r="D257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 s="5">
        <v>1</v>
      </c>
    </row>
    <row r="2575" spans="1:11" x14ac:dyDescent="0.2">
      <c r="A2575" s="3">
        <v>44404</v>
      </c>
      <c r="B2575" t="s">
        <v>132</v>
      </c>
      <c r="C2575">
        <v>1</v>
      </c>
      <c r="D2575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 s="5">
        <v>1</v>
      </c>
    </row>
    <row r="2576" spans="1:11" x14ac:dyDescent="0.2">
      <c r="A2576" s="3">
        <v>44404</v>
      </c>
      <c r="B2576" t="s">
        <v>132</v>
      </c>
      <c r="C2576">
        <v>1</v>
      </c>
      <c r="D2576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 s="5">
        <v>1</v>
      </c>
    </row>
    <row r="2577" spans="1:11" x14ac:dyDescent="0.2">
      <c r="A2577" s="3">
        <v>44404</v>
      </c>
      <c r="B2577" t="s">
        <v>132</v>
      </c>
      <c r="C2577">
        <v>1</v>
      </c>
      <c r="D2577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 s="5">
        <v>1</v>
      </c>
      <c r="K2577" t="s">
        <v>47</v>
      </c>
    </row>
    <row r="2578" spans="1:11" x14ac:dyDescent="0.2">
      <c r="A2578" s="3">
        <v>44404</v>
      </c>
      <c r="B2578" t="s">
        <v>132</v>
      </c>
      <c r="C2578">
        <v>1</v>
      </c>
      <c r="D2578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 s="5">
        <v>1</v>
      </c>
      <c r="K2578" t="s">
        <v>47</v>
      </c>
    </row>
    <row r="2579" spans="1:11" x14ac:dyDescent="0.2">
      <c r="A2579" s="3">
        <v>44404</v>
      </c>
      <c r="B2579" t="s">
        <v>132</v>
      </c>
      <c r="C2579">
        <v>2</v>
      </c>
      <c r="D2579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 s="5">
        <v>1</v>
      </c>
      <c r="K2579" t="s">
        <v>47</v>
      </c>
    </row>
    <row r="2580" spans="1:11" x14ac:dyDescent="0.2">
      <c r="A2580" s="3">
        <v>44404</v>
      </c>
      <c r="B2580" t="s">
        <v>132</v>
      </c>
      <c r="C2580">
        <v>2</v>
      </c>
      <c r="D2580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 s="5">
        <v>3</v>
      </c>
    </row>
    <row r="2581" spans="1:11" x14ac:dyDescent="0.2">
      <c r="A2581" s="3">
        <v>44404</v>
      </c>
      <c r="B2581" t="s">
        <v>132</v>
      </c>
      <c r="C2581">
        <v>2</v>
      </c>
      <c r="D2581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 s="5">
        <v>1</v>
      </c>
    </row>
    <row r="2582" spans="1:11" x14ac:dyDescent="0.2">
      <c r="A2582" s="3">
        <v>44404</v>
      </c>
      <c r="B2582" t="s">
        <v>132</v>
      </c>
      <c r="C2582">
        <v>2</v>
      </c>
      <c r="D2582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 s="5">
        <v>2</v>
      </c>
    </row>
    <row r="2583" spans="1:11" x14ac:dyDescent="0.2">
      <c r="A2583" s="3">
        <v>44404</v>
      </c>
      <c r="B2583" t="s">
        <v>132</v>
      </c>
      <c r="C2583">
        <v>2</v>
      </c>
      <c r="D2583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 s="5">
        <v>1</v>
      </c>
    </row>
    <row r="2584" spans="1:11" x14ac:dyDescent="0.2">
      <c r="A2584" s="3">
        <v>44404</v>
      </c>
      <c r="B2584" t="s">
        <v>132</v>
      </c>
      <c r="C2584">
        <v>2</v>
      </c>
      <c r="D258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 s="5">
        <v>2</v>
      </c>
    </row>
    <row r="2585" spans="1:11" x14ac:dyDescent="0.2">
      <c r="A2585" s="3">
        <v>44404</v>
      </c>
      <c r="B2585" t="s">
        <v>132</v>
      </c>
      <c r="C2585">
        <v>2</v>
      </c>
      <c r="D2585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 s="5">
        <v>1</v>
      </c>
    </row>
    <row r="2586" spans="1:11" x14ac:dyDescent="0.2">
      <c r="A2586" s="3">
        <v>44404</v>
      </c>
      <c r="B2586" t="s">
        <v>132</v>
      </c>
      <c r="C2586">
        <v>2</v>
      </c>
      <c r="D2586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 s="5">
        <v>1</v>
      </c>
    </row>
    <row r="2587" spans="1:11" x14ac:dyDescent="0.2">
      <c r="A2587" s="3">
        <v>44404</v>
      </c>
      <c r="B2587" t="s">
        <v>132</v>
      </c>
      <c r="C2587">
        <v>2</v>
      </c>
      <c r="D2587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 s="5">
        <v>1</v>
      </c>
    </row>
    <row r="2588" spans="1:11" x14ac:dyDescent="0.2">
      <c r="A2588" s="3">
        <v>44404</v>
      </c>
      <c r="B2588" t="s">
        <v>132</v>
      </c>
      <c r="C2588">
        <v>2</v>
      </c>
      <c r="D2588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 s="5">
        <v>1</v>
      </c>
    </row>
    <row r="2589" spans="1:11" x14ac:dyDescent="0.2">
      <c r="A2589" s="3">
        <v>44404</v>
      </c>
      <c r="B2589" t="s">
        <v>132</v>
      </c>
      <c r="C2589">
        <v>2</v>
      </c>
      <c r="D2589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 s="5">
        <v>1</v>
      </c>
    </row>
    <row r="2590" spans="1:11" x14ac:dyDescent="0.2">
      <c r="A2590" s="3">
        <v>44404</v>
      </c>
      <c r="B2590" t="s">
        <v>132</v>
      </c>
      <c r="C2590">
        <v>2</v>
      </c>
      <c r="D2590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 s="5">
        <v>1</v>
      </c>
    </row>
    <row r="2591" spans="1:11" x14ac:dyDescent="0.2">
      <c r="A2591" s="3">
        <v>44404</v>
      </c>
      <c r="B2591" t="s">
        <v>132</v>
      </c>
      <c r="C2591">
        <v>2</v>
      </c>
      <c r="D2591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 s="5">
        <v>1</v>
      </c>
    </row>
    <row r="2592" spans="1:11" x14ac:dyDescent="0.2">
      <c r="A2592" s="3">
        <v>44404</v>
      </c>
      <c r="B2592" t="s">
        <v>132</v>
      </c>
      <c r="C2592">
        <v>2</v>
      </c>
      <c r="D2592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 s="5">
        <v>1</v>
      </c>
    </row>
    <row r="2593" spans="1:11" x14ac:dyDescent="0.2">
      <c r="A2593" s="3">
        <v>44404</v>
      </c>
      <c r="B2593" t="s">
        <v>132</v>
      </c>
      <c r="C2593">
        <v>2</v>
      </c>
      <c r="D2593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 s="5">
        <v>2</v>
      </c>
    </row>
    <row r="2594" spans="1:11" x14ac:dyDescent="0.2">
      <c r="A2594" s="3">
        <v>44404</v>
      </c>
      <c r="B2594" t="s">
        <v>132</v>
      </c>
      <c r="C2594">
        <v>2</v>
      </c>
      <c r="D259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 s="5">
        <v>1</v>
      </c>
    </row>
    <row r="2595" spans="1:11" x14ac:dyDescent="0.2">
      <c r="A2595" s="3">
        <v>44404</v>
      </c>
      <c r="B2595" t="s">
        <v>132</v>
      </c>
      <c r="C2595">
        <v>2</v>
      </c>
      <c r="D2595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 s="5">
        <v>1</v>
      </c>
    </row>
    <row r="2596" spans="1:11" x14ac:dyDescent="0.2">
      <c r="A2596" s="3">
        <v>44404</v>
      </c>
      <c r="B2596" t="s">
        <v>132</v>
      </c>
      <c r="C2596">
        <v>2</v>
      </c>
      <c r="D2596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 s="5">
        <v>2</v>
      </c>
      <c r="K2596" t="s">
        <v>47</v>
      </c>
    </row>
    <row r="2597" spans="1:11" x14ac:dyDescent="0.2">
      <c r="A2597" s="3">
        <v>44404</v>
      </c>
      <c r="B2597" t="s">
        <v>132</v>
      </c>
      <c r="C2597">
        <v>2</v>
      </c>
      <c r="D2597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 s="5">
        <v>1</v>
      </c>
    </row>
    <row r="2598" spans="1:11" x14ac:dyDescent="0.2">
      <c r="A2598" s="3">
        <v>44404</v>
      </c>
      <c r="B2598" t="s">
        <v>132</v>
      </c>
      <c r="C2598">
        <v>2</v>
      </c>
      <c r="D2598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 s="5">
        <v>1</v>
      </c>
    </row>
    <row r="2599" spans="1:11" x14ac:dyDescent="0.2">
      <c r="A2599" s="3">
        <v>44404</v>
      </c>
      <c r="B2599" t="s">
        <v>132</v>
      </c>
      <c r="C2599">
        <v>2</v>
      </c>
      <c r="D2599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 s="5">
        <v>1</v>
      </c>
      <c r="K2599" t="s">
        <v>47</v>
      </c>
    </row>
    <row r="2600" spans="1:11" x14ac:dyDescent="0.2">
      <c r="A2600" s="3">
        <v>44404</v>
      </c>
      <c r="B2600" t="s">
        <v>132</v>
      </c>
      <c r="C2600">
        <v>2</v>
      </c>
      <c r="D2600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 s="5">
        <v>1</v>
      </c>
    </row>
    <row r="2601" spans="1:11" x14ac:dyDescent="0.2">
      <c r="A2601" s="3">
        <v>44404</v>
      </c>
      <c r="B2601" t="s">
        <v>132</v>
      </c>
      <c r="C2601">
        <v>2</v>
      </c>
      <c r="D2601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 s="5">
        <v>1</v>
      </c>
    </row>
    <row r="2602" spans="1:11" x14ac:dyDescent="0.2">
      <c r="A2602" s="3">
        <v>44404</v>
      </c>
      <c r="B2602" t="s">
        <v>132</v>
      </c>
      <c r="C2602">
        <v>2</v>
      </c>
      <c r="D2602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 s="5">
        <v>1</v>
      </c>
    </row>
    <row r="2603" spans="1:11" x14ac:dyDescent="0.2">
      <c r="A2603" s="3">
        <v>44404</v>
      </c>
      <c r="B2603" t="s">
        <v>132</v>
      </c>
      <c r="C2603">
        <v>2</v>
      </c>
      <c r="D2603">
        <v>6</v>
      </c>
      <c r="E2603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 s="5">
        <v>2</v>
      </c>
    </row>
    <row r="2604" spans="1:11" x14ac:dyDescent="0.2">
      <c r="A2604" s="3">
        <v>44404</v>
      </c>
      <c r="B2604" t="s">
        <v>132</v>
      </c>
      <c r="C2604">
        <v>2</v>
      </c>
      <c r="D2604">
        <v>6</v>
      </c>
      <c r="E260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 s="5">
        <v>3</v>
      </c>
    </row>
    <row r="2605" spans="1:11" x14ac:dyDescent="0.2">
      <c r="A2605" s="3">
        <v>44404</v>
      </c>
      <c r="B2605" t="s">
        <v>132</v>
      </c>
      <c r="C2605">
        <v>2</v>
      </c>
      <c r="D2605">
        <v>6</v>
      </c>
      <c r="E2605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 s="5">
        <v>1</v>
      </c>
      <c r="K2605" t="s">
        <v>47</v>
      </c>
    </row>
    <row r="2606" spans="1:11" x14ac:dyDescent="0.2">
      <c r="A2606" s="3">
        <v>44404</v>
      </c>
      <c r="B2606" t="s">
        <v>132</v>
      </c>
      <c r="C2606">
        <v>2</v>
      </c>
      <c r="D2606">
        <v>7</v>
      </c>
      <c r="E2606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 s="5">
        <v>1</v>
      </c>
      <c r="K2606" t="s">
        <v>47</v>
      </c>
    </row>
    <row r="2607" spans="1:11" x14ac:dyDescent="0.2">
      <c r="A2607" s="3">
        <v>44404</v>
      </c>
      <c r="B2607" t="s">
        <v>132</v>
      </c>
      <c r="C2607">
        <v>2</v>
      </c>
      <c r="D2607">
        <v>7</v>
      </c>
      <c r="E2607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 s="5">
        <v>2</v>
      </c>
    </row>
    <row r="2608" spans="1:11" x14ac:dyDescent="0.2">
      <c r="A2608" s="3">
        <v>44404</v>
      </c>
      <c r="B2608" t="s">
        <v>132</v>
      </c>
      <c r="C2608">
        <v>2</v>
      </c>
      <c r="D2608">
        <v>7</v>
      </c>
      <c r="E2608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 s="5">
        <v>2</v>
      </c>
    </row>
    <row r="2609" spans="1:11" x14ac:dyDescent="0.2">
      <c r="A2609" s="3">
        <v>44404</v>
      </c>
      <c r="B2609" t="s">
        <v>132</v>
      </c>
      <c r="C2609">
        <v>2</v>
      </c>
      <c r="D2609">
        <v>8</v>
      </c>
      <c r="E2609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 s="5">
        <v>1</v>
      </c>
    </row>
    <row r="2610" spans="1:11" x14ac:dyDescent="0.2">
      <c r="A2610" s="3">
        <v>44404</v>
      </c>
      <c r="B2610" t="s">
        <v>132</v>
      </c>
      <c r="C2610">
        <v>2</v>
      </c>
      <c r="D2610">
        <v>8</v>
      </c>
      <c r="E2610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 s="5">
        <v>2</v>
      </c>
    </row>
    <row r="2611" spans="1:11" x14ac:dyDescent="0.2">
      <c r="A2611" s="3">
        <v>44404</v>
      </c>
      <c r="B2611" t="s">
        <v>132</v>
      </c>
      <c r="C2611">
        <v>2</v>
      </c>
      <c r="D2611">
        <v>9</v>
      </c>
      <c r="E2611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 s="5">
        <v>3</v>
      </c>
      <c r="K2611" t="s">
        <v>47</v>
      </c>
    </row>
    <row r="2612" spans="1:11" x14ac:dyDescent="0.2">
      <c r="A2612" s="3">
        <v>44404</v>
      </c>
      <c r="B2612" t="s">
        <v>132</v>
      </c>
      <c r="C2612">
        <v>2</v>
      </c>
      <c r="D2612">
        <v>9</v>
      </c>
      <c r="E2612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 s="5">
        <v>3</v>
      </c>
      <c r="K2612" t="s">
        <v>47</v>
      </c>
    </row>
    <row r="2613" spans="1:11" x14ac:dyDescent="0.2">
      <c r="A2613" s="3">
        <v>44404</v>
      </c>
      <c r="B2613" t="s">
        <v>132</v>
      </c>
      <c r="C2613">
        <v>2</v>
      </c>
      <c r="D2613">
        <v>9</v>
      </c>
      <c r="E2613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 s="5">
        <v>2</v>
      </c>
    </row>
    <row r="2614" spans="1:11" x14ac:dyDescent="0.2">
      <c r="A2614" s="3">
        <v>44404</v>
      </c>
      <c r="B2614" t="s">
        <v>132</v>
      </c>
      <c r="C2614">
        <v>2</v>
      </c>
      <c r="D2614">
        <v>9</v>
      </c>
      <c r="E261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 s="5">
        <v>1</v>
      </c>
    </row>
    <row r="2615" spans="1:11" x14ac:dyDescent="0.2">
      <c r="A2615" s="3">
        <v>44404</v>
      </c>
      <c r="B2615" t="s">
        <v>132</v>
      </c>
      <c r="C2615">
        <v>2</v>
      </c>
      <c r="D2615">
        <v>10</v>
      </c>
      <c r="E2615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 s="5">
        <v>2</v>
      </c>
    </row>
    <row r="2616" spans="1:11" x14ac:dyDescent="0.2">
      <c r="A2616" s="3">
        <v>44404</v>
      </c>
      <c r="B2616" t="s">
        <v>132</v>
      </c>
      <c r="C2616">
        <v>2</v>
      </c>
      <c r="D2616">
        <v>10</v>
      </c>
      <c r="E2616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 s="5">
        <v>1</v>
      </c>
      <c r="K2616" t="s">
        <v>47</v>
      </c>
    </row>
    <row r="2617" spans="1:11" x14ac:dyDescent="0.2">
      <c r="A2617" s="3">
        <v>44404</v>
      </c>
      <c r="B2617" t="s">
        <v>132</v>
      </c>
      <c r="C2617">
        <v>2</v>
      </c>
      <c r="D2617">
        <v>10</v>
      </c>
      <c r="E2617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 s="5">
        <v>2</v>
      </c>
    </row>
    <row r="2618" spans="1:11" x14ac:dyDescent="0.2">
      <c r="A2618" s="3">
        <v>44404</v>
      </c>
      <c r="B2618" t="s">
        <v>132</v>
      </c>
      <c r="C2618">
        <v>2</v>
      </c>
      <c r="D2618">
        <v>10</v>
      </c>
      <c r="E2618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 s="5">
        <v>3</v>
      </c>
      <c r="K2618" t="s">
        <v>47</v>
      </c>
    </row>
    <row r="2619" spans="1:11" x14ac:dyDescent="0.2">
      <c r="A2619" s="3">
        <v>44404</v>
      </c>
      <c r="B2619" t="s">
        <v>132</v>
      </c>
      <c r="C2619">
        <v>2</v>
      </c>
      <c r="D2619">
        <v>10</v>
      </c>
      <c r="E2619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 s="5">
        <v>2</v>
      </c>
    </row>
    <row r="2620" spans="1:11" x14ac:dyDescent="0.2">
      <c r="A2620" s="3">
        <v>44404</v>
      </c>
      <c r="B2620" t="s">
        <v>132</v>
      </c>
      <c r="C2620">
        <v>2</v>
      </c>
      <c r="D2620">
        <v>10</v>
      </c>
      <c r="E2620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 s="5">
        <v>1</v>
      </c>
    </row>
    <row r="2621" spans="1:11" x14ac:dyDescent="0.2">
      <c r="A2621" s="3">
        <v>44404</v>
      </c>
      <c r="B2621" t="s">
        <v>132</v>
      </c>
      <c r="C2621">
        <v>2</v>
      </c>
      <c r="D2621">
        <v>10</v>
      </c>
      <c r="E2621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 s="5">
        <v>2</v>
      </c>
    </row>
    <row r="2622" spans="1:11" x14ac:dyDescent="0.2">
      <c r="A2622" s="3">
        <v>44404</v>
      </c>
      <c r="B2622" t="s">
        <v>132</v>
      </c>
      <c r="C2622">
        <v>2</v>
      </c>
      <c r="D2622">
        <v>11</v>
      </c>
      <c r="E2622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 s="5">
        <v>2</v>
      </c>
    </row>
    <row r="2623" spans="1:11" x14ac:dyDescent="0.2">
      <c r="A2623" s="3">
        <v>44404</v>
      </c>
      <c r="B2623" t="s">
        <v>132</v>
      </c>
      <c r="C2623">
        <v>2</v>
      </c>
      <c r="D2623">
        <v>11</v>
      </c>
      <c r="E2623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 s="5">
        <v>1</v>
      </c>
      <c r="K2623" t="s">
        <v>47</v>
      </c>
    </row>
    <row r="2624" spans="1:11" x14ac:dyDescent="0.2">
      <c r="A2624" s="3">
        <v>44404</v>
      </c>
      <c r="B2624" t="s">
        <v>132</v>
      </c>
      <c r="C2624">
        <v>2</v>
      </c>
      <c r="D2624">
        <v>11</v>
      </c>
      <c r="E262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 s="5">
        <v>1</v>
      </c>
    </row>
    <row r="2625" spans="1:11" x14ac:dyDescent="0.2">
      <c r="A2625" s="3">
        <v>44404</v>
      </c>
      <c r="B2625" t="s">
        <v>132</v>
      </c>
      <c r="C2625">
        <v>2</v>
      </c>
      <c r="D2625">
        <v>11</v>
      </c>
      <c r="E2625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 s="5">
        <v>2</v>
      </c>
    </row>
    <row r="2626" spans="1:11" x14ac:dyDescent="0.2">
      <c r="A2626" s="3">
        <v>44404</v>
      </c>
      <c r="B2626" t="s">
        <v>132</v>
      </c>
      <c r="C2626">
        <v>2</v>
      </c>
      <c r="D2626">
        <v>11</v>
      </c>
      <c r="E2626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 s="5">
        <v>1</v>
      </c>
    </row>
    <row r="2627" spans="1:11" x14ac:dyDescent="0.2">
      <c r="A2627" s="3">
        <v>44404</v>
      </c>
      <c r="B2627" t="s">
        <v>132</v>
      </c>
      <c r="C2627">
        <v>2</v>
      </c>
      <c r="D2627">
        <v>12</v>
      </c>
      <c r="E2627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 s="5">
        <v>1</v>
      </c>
    </row>
    <row r="2628" spans="1:11" x14ac:dyDescent="0.2">
      <c r="A2628" s="3">
        <v>44404</v>
      </c>
      <c r="B2628" t="s">
        <v>132</v>
      </c>
      <c r="C2628">
        <v>2</v>
      </c>
      <c r="D2628">
        <v>12</v>
      </c>
      <c r="E2628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 s="5">
        <v>1</v>
      </c>
    </row>
    <row r="2629" spans="1:11" x14ac:dyDescent="0.2">
      <c r="A2629" s="3">
        <v>44404</v>
      </c>
      <c r="B2629" t="s">
        <v>132</v>
      </c>
      <c r="C2629">
        <v>2</v>
      </c>
      <c r="D2629">
        <v>12</v>
      </c>
      <c r="E2629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 s="5">
        <v>2</v>
      </c>
    </row>
    <row r="2630" spans="1:11" x14ac:dyDescent="0.2">
      <c r="A2630" s="3">
        <v>44404</v>
      </c>
      <c r="B2630" t="s">
        <v>132</v>
      </c>
      <c r="C2630">
        <v>2</v>
      </c>
      <c r="D2630">
        <v>13</v>
      </c>
      <c r="E2630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 s="5">
        <v>1</v>
      </c>
    </row>
    <row r="2631" spans="1:11" x14ac:dyDescent="0.2">
      <c r="A2631" s="3">
        <v>44404</v>
      </c>
      <c r="B2631" t="s">
        <v>132</v>
      </c>
      <c r="C2631">
        <v>2</v>
      </c>
      <c r="D2631">
        <v>13</v>
      </c>
      <c r="E2631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 s="5">
        <v>1</v>
      </c>
      <c r="K2631" t="s">
        <v>118</v>
      </c>
    </row>
    <row r="2632" spans="1:11" x14ac:dyDescent="0.2">
      <c r="A2632" s="3">
        <v>44404</v>
      </c>
      <c r="B2632" t="s">
        <v>132</v>
      </c>
      <c r="C2632">
        <v>2</v>
      </c>
      <c r="D2632">
        <v>13</v>
      </c>
      <c r="E2632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 s="5">
        <v>1</v>
      </c>
      <c r="K2632" t="s">
        <v>118</v>
      </c>
    </row>
    <row r="2633" spans="1:11" x14ac:dyDescent="0.2">
      <c r="A2633" s="3">
        <v>44404</v>
      </c>
      <c r="B2633" t="s">
        <v>132</v>
      </c>
      <c r="C2633">
        <v>2</v>
      </c>
      <c r="D2633">
        <v>13</v>
      </c>
      <c r="E2633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 s="5">
        <v>1</v>
      </c>
    </row>
    <row r="2634" spans="1:11" x14ac:dyDescent="0.2">
      <c r="A2634" s="3">
        <v>44404</v>
      </c>
      <c r="B2634" t="s">
        <v>132</v>
      </c>
      <c r="C2634">
        <v>2</v>
      </c>
      <c r="D2634">
        <v>14</v>
      </c>
      <c r="E263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 s="5">
        <v>1</v>
      </c>
      <c r="K2634" t="s">
        <v>118</v>
      </c>
    </row>
    <row r="2635" spans="1:11" x14ac:dyDescent="0.2">
      <c r="A2635" s="3">
        <v>44404</v>
      </c>
      <c r="B2635" t="s">
        <v>132</v>
      </c>
      <c r="C2635">
        <v>2</v>
      </c>
      <c r="D2635">
        <v>14</v>
      </c>
      <c r="E2635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 s="5">
        <v>1</v>
      </c>
    </row>
    <row r="2636" spans="1:11" x14ac:dyDescent="0.2">
      <c r="A2636" s="3">
        <v>44404</v>
      </c>
      <c r="B2636" t="s">
        <v>132</v>
      </c>
      <c r="C2636">
        <v>2</v>
      </c>
      <c r="D2636">
        <v>14</v>
      </c>
      <c r="E2636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 s="5">
        <v>1</v>
      </c>
      <c r="K2636" t="s">
        <v>118</v>
      </c>
    </row>
    <row r="2637" spans="1:11" x14ac:dyDescent="0.2">
      <c r="A2637" s="3">
        <v>44404</v>
      </c>
      <c r="B2637" t="s">
        <v>132</v>
      </c>
      <c r="C2637">
        <v>2</v>
      </c>
      <c r="D2637">
        <v>14</v>
      </c>
      <c r="E2637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 s="5">
        <v>1</v>
      </c>
    </row>
    <row r="2638" spans="1:11" x14ac:dyDescent="0.2">
      <c r="A2638" s="3">
        <v>44404</v>
      </c>
      <c r="B2638" t="s">
        <v>132</v>
      </c>
      <c r="C2638">
        <v>3</v>
      </c>
      <c r="D2638">
        <v>1</v>
      </c>
      <c r="E2638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 s="5">
        <v>3</v>
      </c>
    </row>
    <row r="2639" spans="1:11" x14ac:dyDescent="0.2">
      <c r="A2639" s="3">
        <v>44404</v>
      </c>
      <c r="B2639" t="s">
        <v>132</v>
      </c>
      <c r="C2639">
        <v>3</v>
      </c>
      <c r="D2639">
        <v>1</v>
      </c>
      <c r="E2639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 s="5">
        <v>1</v>
      </c>
    </row>
    <row r="2640" spans="1:11" x14ac:dyDescent="0.2">
      <c r="A2640" s="3">
        <v>44404</v>
      </c>
      <c r="B2640" t="s">
        <v>132</v>
      </c>
      <c r="C2640">
        <v>3</v>
      </c>
      <c r="D2640">
        <v>1</v>
      </c>
      <c r="E2640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 s="5">
        <v>1</v>
      </c>
    </row>
    <row r="2641" spans="1:11" x14ac:dyDescent="0.2">
      <c r="A2641" s="3">
        <v>44404</v>
      </c>
      <c r="B2641" t="s">
        <v>132</v>
      </c>
      <c r="C2641">
        <v>3</v>
      </c>
      <c r="D2641">
        <v>2</v>
      </c>
      <c r="E2641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 s="5">
        <v>1</v>
      </c>
    </row>
    <row r="2642" spans="1:11" x14ac:dyDescent="0.2">
      <c r="A2642" s="3">
        <v>44404</v>
      </c>
      <c r="B2642" t="s">
        <v>132</v>
      </c>
      <c r="C2642">
        <v>3</v>
      </c>
      <c r="D2642">
        <v>2</v>
      </c>
      <c r="E2642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 s="5">
        <v>1</v>
      </c>
    </row>
    <row r="2643" spans="1:11" x14ac:dyDescent="0.2">
      <c r="A2643" s="3">
        <v>44404</v>
      </c>
      <c r="B2643" t="s">
        <v>132</v>
      </c>
      <c r="C2643">
        <v>3</v>
      </c>
      <c r="D2643">
        <v>2</v>
      </c>
      <c r="E2643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 s="5">
        <v>1</v>
      </c>
      <c r="K2643" t="s">
        <v>47</v>
      </c>
    </row>
    <row r="2644" spans="1:11" x14ac:dyDescent="0.2">
      <c r="A2644" s="3">
        <v>44404</v>
      </c>
      <c r="B2644" t="s">
        <v>132</v>
      </c>
      <c r="C2644">
        <v>3</v>
      </c>
      <c r="D2644">
        <v>3</v>
      </c>
      <c r="E264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 s="5">
        <v>1</v>
      </c>
    </row>
    <row r="2645" spans="1:11" x14ac:dyDescent="0.2">
      <c r="A2645" s="3">
        <v>44404</v>
      </c>
      <c r="B2645" t="s">
        <v>132</v>
      </c>
      <c r="C2645">
        <v>3</v>
      </c>
      <c r="D2645">
        <v>3</v>
      </c>
      <c r="E2645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 s="5">
        <v>2</v>
      </c>
      <c r="K2645" t="s">
        <v>47</v>
      </c>
    </row>
    <row r="2646" spans="1:11" x14ac:dyDescent="0.2">
      <c r="A2646" s="3">
        <v>44404</v>
      </c>
      <c r="B2646" t="s">
        <v>132</v>
      </c>
      <c r="C2646">
        <v>3</v>
      </c>
      <c r="D2646">
        <v>3</v>
      </c>
      <c r="E2646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 s="5">
        <v>1</v>
      </c>
    </row>
    <row r="2647" spans="1:11" x14ac:dyDescent="0.2">
      <c r="A2647" s="3">
        <v>44404</v>
      </c>
      <c r="B2647" t="s">
        <v>132</v>
      </c>
      <c r="C2647">
        <v>3</v>
      </c>
      <c r="D2647">
        <v>3</v>
      </c>
      <c r="E2647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 s="5">
        <v>1</v>
      </c>
    </row>
    <row r="2648" spans="1:11" x14ac:dyDescent="0.2">
      <c r="A2648" s="3">
        <v>44404</v>
      </c>
      <c r="B2648" t="s">
        <v>132</v>
      </c>
      <c r="C2648">
        <v>3</v>
      </c>
      <c r="D2648">
        <v>3</v>
      </c>
      <c r="E2648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 s="5">
        <v>1</v>
      </c>
    </row>
    <row r="2649" spans="1:11" x14ac:dyDescent="0.2">
      <c r="A2649" s="3">
        <v>44404</v>
      </c>
      <c r="B2649" t="s">
        <v>132</v>
      </c>
      <c r="C2649">
        <v>3</v>
      </c>
      <c r="D2649">
        <v>4</v>
      </c>
      <c r="E2649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 s="5">
        <v>1</v>
      </c>
    </row>
    <row r="2650" spans="1:11" x14ac:dyDescent="0.2">
      <c r="A2650" s="3">
        <v>44404</v>
      </c>
      <c r="B2650" t="s">
        <v>132</v>
      </c>
      <c r="C2650">
        <v>3</v>
      </c>
      <c r="D2650">
        <v>4</v>
      </c>
      <c r="E2650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 s="5">
        <v>2</v>
      </c>
    </row>
    <row r="2651" spans="1:11" x14ac:dyDescent="0.2">
      <c r="A2651" s="3">
        <v>44404</v>
      </c>
      <c r="B2651" t="s">
        <v>132</v>
      </c>
      <c r="C2651">
        <v>3</v>
      </c>
      <c r="D2651">
        <v>4</v>
      </c>
      <c r="E2651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 s="5">
        <v>1</v>
      </c>
    </row>
    <row r="2652" spans="1:11" x14ac:dyDescent="0.2">
      <c r="A2652" s="3">
        <v>44404</v>
      </c>
      <c r="B2652" t="s">
        <v>132</v>
      </c>
      <c r="C2652">
        <v>3</v>
      </c>
      <c r="D2652">
        <v>4</v>
      </c>
      <c r="E2652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 s="5">
        <v>1</v>
      </c>
    </row>
    <row r="2653" spans="1:11" x14ac:dyDescent="0.2">
      <c r="A2653" s="3">
        <v>44404</v>
      </c>
      <c r="B2653" t="s">
        <v>132</v>
      </c>
      <c r="C2653">
        <v>3</v>
      </c>
      <c r="D2653">
        <v>4</v>
      </c>
      <c r="E2653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 s="5">
        <v>2</v>
      </c>
      <c r="K2653" t="s">
        <v>47</v>
      </c>
    </row>
    <row r="2654" spans="1:11" x14ac:dyDescent="0.2">
      <c r="A2654" s="3">
        <v>44404</v>
      </c>
      <c r="B2654" t="s">
        <v>132</v>
      </c>
      <c r="C2654">
        <v>3</v>
      </c>
      <c r="D2654">
        <v>4</v>
      </c>
      <c r="E265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 s="5">
        <v>1</v>
      </c>
    </row>
    <row r="2655" spans="1:11" x14ac:dyDescent="0.2">
      <c r="A2655" s="3">
        <v>44404</v>
      </c>
      <c r="B2655" t="s">
        <v>132</v>
      </c>
      <c r="C2655">
        <v>3</v>
      </c>
      <c r="D2655">
        <v>4</v>
      </c>
      <c r="E2655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 s="5">
        <v>1</v>
      </c>
    </row>
    <row r="2656" spans="1:11" x14ac:dyDescent="0.2">
      <c r="A2656" s="3">
        <v>44404</v>
      </c>
      <c r="B2656" t="s">
        <v>132</v>
      </c>
      <c r="C2656">
        <v>3</v>
      </c>
      <c r="D2656">
        <v>5</v>
      </c>
      <c r="E2656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 s="5">
        <v>1</v>
      </c>
    </row>
    <row r="2657" spans="1:11" x14ac:dyDescent="0.2">
      <c r="A2657" s="3">
        <v>44404</v>
      </c>
      <c r="B2657" t="s">
        <v>132</v>
      </c>
      <c r="C2657">
        <v>3</v>
      </c>
      <c r="D2657">
        <v>5</v>
      </c>
      <c r="E2657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 s="5">
        <v>1</v>
      </c>
    </row>
    <row r="2658" spans="1:11" x14ac:dyDescent="0.2">
      <c r="A2658" s="3">
        <v>44404</v>
      </c>
      <c r="B2658" t="s">
        <v>132</v>
      </c>
      <c r="C2658">
        <v>3</v>
      </c>
      <c r="D2658">
        <v>5</v>
      </c>
      <c r="E2658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 s="5">
        <v>4</v>
      </c>
      <c r="K2658" t="s">
        <v>47</v>
      </c>
    </row>
    <row r="2659" spans="1:11" x14ac:dyDescent="0.2">
      <c r="A2659" s="3">
        <v>44404</v>
      </c>
      <c r="B2659" t="s">
        <v>132</v>
      </c>
      <c r="C2659">
        <v>3</v>
      </c>
      <c r="D2659">
        <v>6</v>
      </c>
      <c r="E2659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 s="5">
        <v>1</v>
      </c>
    </row>
    <row r="2660" spans="1:11" x14ac:dyDescent="0.2">
      <c r="A2660" s="3">
        <v>44404</v>
      </c>
      <c r="B2660" t="s">
        <v>132</v>
      </c>
      <c r="C2660">
        <v>3</v>
      </c>
      <c r="D2660">
        <v>6</v>
      </c>
      <c r="E2660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 s="5">
        <v>1</v>
      </c>
    </row>
    <row r="2661" spans="1:11" x14ac:dyDescent="0.2">
      <c r="A2661" s="3">
        <v>44404</v>
      </c>
      <c r="B2661" t="s">
        <v>132</v>
      </c>
      <c r="C2661">
        <v>3</v>
      </c>
      <c r="D2661">
        <v>6</v>
      </c>
      <c r="E2661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 s="5">
        <v>2</v>
      </c>
    </row>
    <row r="2662" spans="1:11" x14ac:dyDescent="0.2">
      <c r="A2662" s="3">
        <v>44404</v>
      </c>
      <c r="B2662" t="s">
        <v>132</v>
      </c>
      <c r="C2662">
        <v>3</v>
      </c>
      <c r="D2662">
        <v>6</v>
      </c>
      <c r="E2662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 s="5">
        <v>1</v>
      </c>
    </row>
    <row r="2663" spans="1:11" x14ac:dyDescent="0.2">
      <c r="A2663" s="3">
        <v>44404</v>
      </c>
      <c r="B2663" t="s">
        <v>132</v>
      </c>
      <c r="C2663">
        <v>3</v>
      </c>
      <c r="D2663">
        <v>7</v>
      </c>
      <c r="E2663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 s="5">
        <v>1</v>
      </c>
    </row>
    <row r="2664" spans="1:11" x14ac:dyDescent="0.2">
      <c r="A2664" s="3">
        <v>44404</v>
      </c>
      <c r="B2664" t="s">
        <v>132</v>
      </c>
      <c r="C2664">
        <v>3</v>
      </c>
      <c r="D2664">
        <v>7</v>
      </c>
      <c r="E266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 s="5">
        <v>1</v>
      </c>
    </row>
    <row r="2665" spans="1:11" x14ac:dyDescent="0.2">
      <c r="A2665" s="3">
        <v>44404</v>
      </c>
      <c r="B2665" t="s">
        <v>132</v>
      </c>
      <c r="C2665">
        <v>3</v>
      </c>
      <c r="D2665">
        <v>7</v>
      </c>
      <c r="E2665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 s="5">
        <v>1</v>
      </c>
    </row>
    <row r="2666" spans="1:11" x14ac:dyDescent="0.2">
      <c r="A2666" s="3">
        <v>44404</v>
      </c>
      <c r="B2666" t="s">
        <v>132</v>
      </c>
      <c r="C2666">
        <v>3</v>
      </c>
      <c r="D2666">
        <v>8</v>
      </c>
      <c r="E2666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 s="5">
        <v>1</v>
      </c>
    </row>
    <row r="2667" spans="1:11" x14ac:dyDescent="0.2">
      <c r="A2667" s="3">
        <v>44404</v>
      </c>
      <c r="B2667" t="s">
        <v>132</v>
      </c>
      <c r="C2667">
        <v>3</v>
      </c>
      <c r="D2667">
        <v>8</v>
      </c>
      <c r="E2667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 s="5">
        <v>1</v>
      </c>
    </row>
    <row r="2668" spans="1:11" x14ac:dyDescent="0.2">
      <c r="A2668" s="3">
        <v>44404</v>
      </c>
      <c r="B2668" t="s">
        <v>132</v>
      </c>
      <c r="C2668">
        <v>3</v>
      </c>
      <c r="D2668">
        <v>8</v>
      </c>
      <c r="E2668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 s="5">
        <v>1</v>
      </c>
    </row>
    <row r="2669" spans="1:11" x14ac:dyDescent="0.2">
      <c r="A2669" s="3">
        <v>44404</v>
      </c>
      <c r="B2669" t="s">
        <v>132</v>
      </c>
      <c r="C2669">
        <v>3</v>
      </c>
      <c r="D2669">
        <v>9</v>
      </c>
      <c r="E2669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 s="5">
        <v>1</v>
      </c>
    </row>
    <row r="2670" spans="1:11" x14ac:dyDescent="0.2">
      <c r="A2670" s="3">
        <v>44404</v>
      </c>
      <c r="B2670" t="s">
        <v>132</v>
      </c>
      <c r="C2670">
        <v>3</v>
      </c>
      <c r="D2670">
        <v>9</v>
      </c>
      <c r="E2670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 s="5">
        <v>5</v>
      </c>
      <c r="K2670" t="s">
        <v>47</v>
      </c>
    </row>
    <row r="2671" spans="1:11" x14ac:dyDescent="0.2">
      <c r="A2671" s="3">
        <v>44404</v>
      </c>
      <c r="B2671" t="s">
        <v>132</v>
      </c>
      <c r="C2671">
        <v>3</v>
      </c>
      <c r="D2671">
        <v>9</v>
      </c>
      <c r="E2671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 s="5">
        <v>3</v>
      </c>
    </row>
    <row r="2672" spans="1:11" x14ac:dyDescent="0.2">
      <c r="A2672" s="3">
        <v>44404</v>
      </c>
      <c r="B2672" t="s">
        <v>132</v>
      </c>
      <c r="C2672">
        <v>3</v>
      </c>
      <c r="D2672">
        <v>9</v>
      </c>
      <c r="E2672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 s="5">
        <v>1</v>
      </c>
    </row>
    <row r="2673" spans="1:11" x14ac:dyDescent="0.2">
      <c r="A2673" s="3">
        <v>44404</v>
      </c>
      <c r="B2673" t="s">
        <v>1063</v>
      </c>
      <c r="C2673">
        <v>1</v>
      </c>
      <c r="D2673">
        <v>1</v>
      </c>
      <c r="E2673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 s="5">
        <v>1</v>
      </c>
    </row>
    <row r="2674" spans="1:11" x14ac:dyDescent="0.2">
      <c r="A2674" s="3">
        <v>44404</v>
      </c>
      <c r="B2674" t="s">
        <v>1063</v>
      </c>
      <c r="C2674">
        <v>1</v>
      </c>
      <c r="D2674">
        <v>1</v>
      </c>
      <c r="E267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 s="5">
        <v>1</v>
      </c>
    </row>
    <row r="2675" spans="1:11" x14ac:dyDescent="0.2">
      <c r="A2675" s="3">
        <v>44404</v>
      </c>
      <c r="B2675" t="s">
        <v>1063</v>
      </c>
      <c r="C2675">
        <v>1</v>
      </c>
      <c r="D2675">
        <v>1</v>
      </c>
      <c r="E2675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 s="5">
        <v>2</v>
      </c>
    </row>
    <row r="2676" spans="1:11" x14ac:dyDescent="0.2">
      <c r="A2676" s="3">
        <v>44404</v>
      </c>
      <c r="B2676" t="s">
        <v>1063</v>
      </c>
      <c r="C2676">
        <v>1</v>
      </c>
      <c r="D2676">
        <v>2</v>
      </c>
      <c r="E2676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 s="5">
        <v>3</v>
      </c>
    </row>
    <row r="2677" spans="1:11" x14ac:dyDescent="0.2">
      <c r="A2677" s="3">
        <v>44404</v>
      </c>
      <c r="B2677" t="s">
        <v>1063</v>
      </c>
      <c r="C2677">
        <v>1</v>
      </c>
      <c r="D2677">
        <v>2</v>
      </c>
      <c r="E2677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 s="5">
        <v>1</v>
      </c>
    </row>
    <row r="2678" spans="1:11" x14ac:dyDescent="0.2">
      <c r="A2678" s="3">
        <v>44404</v>
      </c>
      <c r="B2678" t="s">
        <v>1063</v>
      </c>
      <c r="C2678">
        <v>1</v>
      </c>
      <c r="D2678">
        <v>3</v>
      </c>
      <c r="E2678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 s="5">
        <v>2</v>
      </c>
    </row>
    <row r="2679" spans="1:11" x14ac:dyDescent="0.2">
      <c r="A2679" s="3">
        <v>44404</v>
      </c>
      <c r="B2679" t="s">
        <v>1063</v>
      </c>
      <c r="C2679">
        <v>1</v>
      </c>
      <c r="D2679">
        <v>3</v>
      </c>
      <c r="E2679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 s="5">
        <v>1</v>
      </c>
    </row>
    <row r="2680" spans="1:11" x14ac:dyDescent="0.2">
      <c r="A2680" s="3">
        <v>44404</v>
      </c>
      <c r="B2680" t="s">
        <v>1063</v>
      </c>
      <c r="C2680">
        <v>1</v>
      </c>
      <c r="D2680">
        <v>4</v>
      </c>
      <c r="E2680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 s="5">
        <v>1</v>
      </c>
    </row>
    <row r="2681" spans="1:11" x14ac:dyDescent="0.2">
      <c r="A2681" s="3">
        <v>44404</v>
      </c>
      <c r="B2681" t="s">
        <v>1063</v>
      </c>
      <c r="C2681">
        <v>1</v>
      </c>
      <c r="D2681">
        <v>4</v>
      </c>
      <c r="E2681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 s="5">
        <v>1</v>
      </c>
    </row>
    <row r="2682" spans="1:11" x14ac:dyDescent="0.2">
      <c r="A2682" s="3">
        <v>44404</v>
      </c>
      <c r="B2682" t="s">
        <v>1063</v>
      </c>
      <c r="C2682">
        <v>1</v>
      </c>
      <c r="D2682">
        <v>4</v>
      </c>
      <c r="E2682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 s="5">
        <v>1</v>
      </c>
    </row>
    <row r="2683" spans="1:11" x14ac:dyDescent="0.2">
      <c r="A2683" s="3">
        <v>44404</v>
      </c>
      <c r="B2683" t="s">
        <v>1063</v>
      </c>
      <c r="C2683">
        <v>1</v>
      </c>
      <c r="D2683">
        <v>4</v>
      </c>
      <c r="E2683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 s="5">
        <v>1</v>
      </c>
    </row>
    <row r="2684" spans="1:11" x14ac:dyDescent="0.2">
      <c r="A2684" s="3">
        <v>44404</v>
      </c>
      <c r="B2684" t="s">
        <v>1063</v>
      </c>
      <c r="C2684">
        <v>1</v>
      </c>
      <c r="D2684">
        <v>5</v>
      </c>
      <c r="E268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 s="5">
        <v>1</v>
      </c>
    </row>
    <row r="2685" spans="1:11" x14ac:dyDescent="0.2">
      <c r="A2685" s="3">
        <v>44404</v>
      </c>
      <c r="B2685" t="s">
        <v>1063</v>
      </c>
      <c r="C2685">
        <v>1</v>
      </c>
      <c r="D2685">
        <v>5</v>
      </c>
      <c r="E2685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 s="5">
        <v>1</v>
      </c>
    </row>
    <row r="2686" spans="1:11" x14ac:dyDescent="0.2">
      <c r="A2686" s="3">
        <v>44404</v>
      </c>
      <c r="B2686" t="s">
        <v>1063</v>
      </c>
      <c r="C2686">
        <v>1</v>
      </c>
      <c r="D2686">
        <v>5</v>
      </c>
      <c r="E2686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 s="5">
        <v>1</v>
      </c>
    </row>
    <row r="2687" spans="1:11" x14ac:dyDescent="0.2">
      <c r="A2687" s="3">
        <v>44404</v>
      </c>
      <c r="B2687" t="s">
        <v>1063</v>
      </c>
      <c r="C2687">
        <v>1</v>
      </c>
      <c r="D2687">
        <v>5</v>
      </c>
      <c r="E2687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 s="5">
        <v>6</v>
      </c>
    </row>
    <row r="2688" spans="1:11" x14ac:dyDescent="0.2">
      <c r="A2688" s="3">
        <v>44404</v>
      </c>
      <c r="B2688" t="s">
        <v>1063</v>
      </c>
      <c r="C2688">
        <v>1</v>
      </c>
      <c r="D2688">
        <v>5</v>
      </c>
      <c r="E2688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 s="5">
        <v>1</v>
      </c>
      <c r="K2688" t="s">
        <v>125</v>
      </c>
    </row>
    <row r="2689" spans="1:11" x14ac:dyDescent="0.2">
      <c r="A2689" s="3">
        <v>44404</v>
      </c>
      <c r="B2689" t="s">
        <v>1063</v>
      </c>
      <c r="C2689">
        <v>1</v>
      </c>
      <c r="D2689">
        <v>5</v>
      </c>
      <c r="E2689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 s="5">
        <v>1</v>
      </c>
      <c r="K2689" t="s">
        <v>118</v>
      </c>
    </row>
    <row r="2690" spans="1:11" x14ac:dyDescent="0.2">
      <c r="A2690" s="3">
        <v>44404</v>
      </c>
      <c r="B2690" t="s">
        <v>1063</v>
      </c>
      <c r="C2690">
        <v>1</v>
      </c>
      <c r="D2690">
        <v>5</v>
      </c>
      <c r="E2690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 s="5">
        <v>1</v>
      </c>
    </row>
    <row r="2691" spans="1:11" x14ac:dyDescent="0.2">
      <c r="A2691" s="3">
        <v>44404</v>
      </c>
      <c r="B2691" t="s">
        <v>1063</v>
      </c>
      <c r="C2691">
        <v>1</v>
      </c>
      <c r="D2691">
        <v>6</v>
      </c>
      <c r="E2691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 s="5">
        <v>1</v>
      </c>
    </row>
    <row r="2692" spans="1:11" x14ac:dyDescent="0.2">
      <c r="A2692" s="3">
        <v>44404</v>
      </c>
      <c r="B2692" t="s">
        <v>1063</v>
      </c>
      <c r="C2692">
        <v>1</v>
      </c>
      <c r="D2692">
        <v>6</v>
      </c>
      <c r="E2692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 s="5">
        <v>1</v>
      </c>
    </row>
    <row r="2693" spans="1:11" x14ac:dyDescent="0.2">
      <c r="A2693" s="3">
        <v>44404</v>
      </c>
      <c r="B2693" t="s">
        <v>1063</v>
      </c>
      <c r="C2693">
        <v>1</v>
      </c>
      <c r="D2693">
        <v>6</v>
      </c>
      <c r="E2693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 s="5">
        <v>1</v>
      </c>
      <c r="K2693" t="s">
        <v>125</v>
      </c>
    </row>
    <row r="2694" spans="1:11" x14ac:dyDescent="0.2">
      <c r="A2694" s="3">
        <v>44404</v>
      </c>
      <c r="B2694" t="s">
        <v>1063</v>
      </c>
      <c r="C2694">
        <v>1</v>
      </c>
      <c r="D2694">
        <v>6</v>
      </c>
      <c r="E269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 s="5">
        <v>1</v>
      </c>
      <c r="K2694" t="s">
        <v>118</v>
      </c>
    </row>
    <row r="2695" spans="1:11" x14ac:dyDescent="0.2">
      <c r="A2695" s="3">
        <v>44404</v>
      </c>
      <c r="B2695" t="s">
        <v>1063</v>
      </c>
      <c r="C2695">
        <v>1</v>
      </c>
      <c r="D2695">
        <v>6</v>
      </c>
      <c r="E2695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 s="5">
        <v>3</v>
      </c>
    </row>
    <row r="2696" spans="1:11" x14ac:dyDescent="0.2">
      <c r="A2696" s="3">
        <v>44404</v>
      </c>
      <c r="B2696" t="s">
        <v>1063</v>
      </c>
      <c r="C2696">
        <v>1</v>
      </c>
      <c r="D2696">
        <v>6</v>
      </c>
      <c r="E2696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 s="5">
        <v>1</v>
      </c>
    </row>
    <row r="2697" spans="1:11" x14ac:dyDescent="0.2">
      <c r="A2697" s="3">
        <v>44404</v>
      </c>
      <c r="B2697" t="s">
        <v>1063</v>
      </c>
      <c r="C2697">
        <v>1</v>
      </c>
      <c r="D2697">
        <v>6</v>
      </c>
      <c r="E2697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 s="5">
        <v>1</v>
      </c>
    </row>
    <row r="2698" spans="1:11" x14ac:dyDescent="0.2">
      <c r="A2698" s="3">
        <v>44404</v>
      </c>
      <c r="B2698" t="s">
        <v>1063</v>
      </c>
      <c r="C2698">
        <v>1</v>
      </c>
      <c r="D2698">
        <v>7</v>
      </c>
      <c r="E2698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 s="5">
        <v>2</v>
      </c>
    </row>
    <row r="2699" spans="1:11" x14ac:dyDescent="0.2">
      <c r="A2699" s="3">
        <v>44404</v>
      </c>
      <c r="B2699" t="s">
        <v>1063</v>
      </c>
      <c r="C2699">
        <v>1</v>
      </c>
      <c r="D2699">
        <v>7</v>
      </c>
      <c r="E2699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 s="5">
        <v>1</v>
      </c>
      <c r="K2699" t="s">
        <v>118</v>
      </c>
    </row>
    <row r="2700" spans="1:11" x14ac:dyDescent="0.2">
      <c r="A2700" s="3">
        <v>44404</v>
      </c>
      <c r="B2700" t="s">
        <v>1063</v>
      </c>
      <c r="C2700">
        <v>1</v>
      </c>
      <c r="D2700">
        <v>7</v>
      </c>
      <c r="E2700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 s="5">
        <v>2</v>
      </c>
    </row>
    <row r="2701" spans="1:11" x14ac:dyDescent="0.2">
      <c r="A2701" s="3">
        <v>44404</v>
      </c>
      <c r="B2701" t="s">
        <v>1063</v>
      </c>
      <c r="C2701">
        <v>1</v>
      </c>
      <c r="D2701">
        <v>8</v>
      </c>
      <c r="E2701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 s="5">
        <v>2</v>
      </c>
    </row>
    <row r="2702" spans="1:11" x14ac:dyDescent="0.2">
      <c r="A2702" s="3">
        <v>44404</v>
      </c>
      <c r="B2702" t="s">
        <v>1063</v>
      </c>
      <c r="C2702">
        <v>1</v>
      </c>
      <c r="D2702">
        <v>8</v>
      </c>
      <c r="E2702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 s="5">
        <v>2</v>
      </c>
    </row>
    <row r="2703" spans="1:11" x14ac:dyDescent="0.2">
      <c r="A2703" s="3">
        <v>44404</v>
      </c>
      <c r="B2703" t="s">
        <v>1063</v>
      </c>
      <c r="C2703">
        <v>1</v>
      </c>
      <c r="D2703">
        <v>8</v>
      </c>
      <c r="E2703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 s="5">
        <v>3</v>
      </c>
    </row>
    <row r="2704" spans="1:11" x14ac:dyDescent="0.2">
      <c r="A2704" s="3">
        <v>44404</v>
      </c>
      <c r="B2704" t="s">
        <v>1063</v>
      </c>
      <c r="C2704">
        <v>1</v>
      </c>
      <c r="D2704">
        <v>8</v>
      </c>
      <c r="E270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 s="5">
        <v>11</v>
      </c>
      <c r="K2704" t="s">
        <v>47</v>
      </c>
    </row>
    <row r="2705" spans="1:11" x14ac:dyDescent="0.2">
      <c r="A2705" s="3">
        <v>44404</v>
      </c>
      <c r="B2705" t="s">
        <v>1063</v>
      </c>
      <c r="C2705">
        <v>1</v>
      </c>
      <c r="D2705">
        <v>8</v>
      </c>
      <c r="E2705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 s="5">
        <v>1</v>
      </c>
      <c r="K2705" t="s">
        <v>47</v>
      </c>
    </row>
    <row r="2706" spans="1:11" x14ac:dyDescent="0.2">
      <c r="A2706" s="3">
        <v>44404</v>
      </c>
      <c r="B2706" t="s">
        <v>1063</v>
      </c>
      <c r="C2706">
        <v>1</v>
      </c>
      <c r="D2706">
        <v>9</v>
      </c>
      <c r="E2706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 s="5">
        <v>1</v>
      </c>
    </row>
    <row r="2707" spans="1:11" x14ac:dyDescent="0.2">
      <c r="A2707" s="3">
        <v>44404</v>
      </c>
      <c r="B2707" t="s">
        <v>1063</v>
      </c>
      <c r="C2707">
        <v>1</v>
      </c>
      <c r="D2707">
        <v>9</v>
      </c>
      <c r="E2707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 s="5">
        <v>1</v>
      </c>
    </row>
    <row r="2708" spans="1:11" x14ac:dyDescent="0.2">
      <c r="A2708" s="3">
        <v>44404</v>
      </c>
      <c r="B2708" t="s">
        <v>1063</v>
      </c>
      <c r="C2708">
        <v>1</v>
      </c>
      <c r="D2708">
        <v>10</v>
      </c>
      <c r="E2708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 s="5">
        <v>2</v>
      </c>
    </row>
    <row r="2709" spans="1:11" x14ac:dyDescent="0.2">
      <c r="A2709" s="3">
        <v>44404</v>
      </c>
      <c r="B2709" t="s">
        <v>1063</v>
      </c>
      <c r="C2709">
        <v>1</v>
      </c>
      <c r="D2709">
        <v>10</v>
      </c>
      <c r="E2709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 s="5">
        <v>1</v>
      </c>
    </row>
    <row r="2710" spans="1:11" x14ac:dyDescent="0.2">
      <c r="A2710" s="3">
        <v>44404</v>
      </c>
      <c r="B2710" t="s">
        <v>1063</v>
      </c>
      <c r="C2710">
        <v>1</v>
      </c>
      <c r="D2710">
        <v>10</v>
      </c>
      <c r="E2710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 s="5">
        <v>2</v>
      </c>
    </row>
    <row r="2711" spans="1:11" x14ac:dyDescent="0.2">
      <c r="A2711" s="3">
        <v>44404</v>
      </c>
      <c r="B2711" t="s">
        <v>1063</v>
      </c>
      <c r="C2711">
        <v>2</v>
      </c>
      <c r="D2711">
        <v>1</v>
      </c>
      <c r="E2711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 s="5">
        <v>5</v>
      </c>
    </row>
    <row r="2712" spans="1:11" x14ac:dyDescent="0.2">
      <c r="A2712" s="3">
        <v>44404</v>
      </c>
      <c r="B2712" t="s">
        <v>1063</v>
      </c>
      <c r="C2712">
        <v>2</v>
      </c>
      <c r="D2712">
        <v>1</v>
      </c>
      <c r="E2712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 s="5">
        <v>1</v>
      </c>
    </row>
    <row r="2713" spans="1:11" x14ac:dyDescent="0.2">
      <c r="A2713" s="3">
        <v>44404</v>
      </c>
      <c r="B2713" t="s">
        <v>1063</v>
      </c>
      <c r="C2713">
        <v>2</v>
      </c>
      <c r="D2713">
        <v>1</v>
      </c>
      <c r="E2713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 s="5">
        <v>1</v>
      </c>
    </row>
    <row r="2714" spans="1:11" x14ac:dyDescent="0.2">
      <c r="A2714" s="3">
        <v>44404</v>
      </c>
      <c r="B2714" t="s">
        <v>1063</v>
      </c>
      <c r="C2714">
        <v>2</v>
      </c>
      <c r="D2714">
        <v>2</v>
      </c>
      <c r="E271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 s="5">
        <v>3</v>
      </c>
    </row>
    <row r="2715" spans="1:11" x14ac:dyDescent="0.2">
      <c r="A2715" s="3">
        <v>44404</v>
      </c>
      <c r="B2715" t="s">
        <v>1063</v>
      </c>
      <c r="C2715">
        <v>2</v>
      </c>
      <c r="D2715">
        <v>2</v>
      </c>
      <c r="E2715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 s="5">
        <v>1</v>
      </c>
    </row>
    <row r="2716" spans="1:11" x14ac:dyDescent="0.2">
      <c r="A2716" s="3">
        <v>44404</v>
      </c>
      <c r="B2716" t="s">
        <v>1063</v>
      </c>
      <c r="C2716">
        <v>2</v>
      </c>
      <c r="D2716">
        <v>3</v>
      </c>
      <c r="E2716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 s="5">
        <v>2</v>
      </c>
    </row>
    <row r="2717" spans="1:11" x14ac:dyDescent="0.2">
      <c r="A2717" s="3">
        <v>44404</v>
      </c>
      <c r="B2717" t="s">
        <v>1063</v>
      </c>
      <c r="C2717">
        <v>2</v>
      </c>
      <c r="D2717">
        <v>4</v>
      </c>
      <c r="E2717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 s="5">
        <v>2</v>
      </c>
      <c r="K2717" t="s">
        <v>47</v>
      </c>
    </row>
    <row r="2718" spans="1:11" x14ac:dyDescent="0.2">
      <c r="A2718" s="3">
        <v>44404</v>
      </c>
      <c r="B2718" t="s">
        <v>1063</v>
      </c>
      <c r="C2718">
        <v>2</v>
      </c>
      <c r="D2718">
        <v>4</v>
      </c>
      <c r="E2718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 s="5">
        <v>2</v>
      </c>
    </row>
    <row r="2719" spans="1:11" x14ac:dyDescent="0.2">
      <c r="A2719" s="3">
        <v>44404</v>
      </c>
      <c r="B2719" t="s">
        <v>1063</v>
      </c>
      <c r="C2719">
        <v>2</v>
      </c>
      <c r="D2719">
        <v>4</v>
      </c>
      <c r="E2719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 s="5">
        <v>1</v>
      </c>
      <c r="K2719" t="s">
        <v>47</v>
      </c>
    </row>
    <row r="2720" spans="1:11" x14ac:dyDescent="0.2">
      <c r="A2720" s="3">
        <v>44404</v>
      </c>
      <c r="B2720" t="s">
        <v>1063</v>
      </c>
      <c r="C2720">
        <v>2</v>
      </c>
      <c r="D2720">
        <v>4</v>
      </c>
      <c r="E2720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 s="5">
        <v>2</v>
      </c>
    </row>
    <row r="2721" spans="1:11" x14ac:dyDescent="0.2">
      <c r="A2721" s="3">
        <v>44404</v>
      </c>
      <c r="B2721" t="s">
        <v>1063</v>
      </c>
      <c r="C2721">
        <v>2</v>
      </c>
      <c r="D2721">
        <v>5</v>
      </c>
      <c r="E2721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 s="5">
        <v>4</v>
      </c>
      <c r="K2721" t="s">
        <v>47</v>
      </c>
    </row>
    <row r="2722" spans="1:11" x14ac:dyDescent="0.2">
      <c r="A2722" s="3">
        <v>44404</v>
      </c>
      <c r="B2722" t="s">
        <v>1063</v>
      </c>
      <c r="C2722">
        <v>2</v>
      </c>
      <c r="D2722">
        <v>5</v>
      </c>
      <c r="E2722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 s="5">
        <v>2</v>
      </c>
    </row>
    <row r="2723" spans="1:11" x14ac:dyDescent="0.2">
      <c r="A2723" s="3">
        <v>44404</v>
      </c>
      <c r="B2723" t="s">
        <v>1063</v>
      </c>
      <c r="C2723">
        <v>2</v>
      </c>
      <c r="D2723">
        <v>5</v>
      </c>
      <c r="E2723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 s="5">
        <v>2</v>
      </c>
      <c r="K2723" t="s">
        <v>47</v>
      </c>
    </row>
    <row r="2724" spans="1:11" x14ac:dyDescent="0.2">
      <c r="A2724" s="3">
        <v>44404</v>
      </c>
      <c r="B2724" t="s">
        <v>1063</v>
      </c>
      <c r="C2724">
        <v>2</v>
      </c>
      <c r="D2724">
        <v>5</v>
      </c>
      <c r="E272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 s="5">
        <v>1</v>
      </c>
    </row>
    <row r="2725" spans="1:11" x14ac:dyDescent="0.2">
      <c r="A2725" s="3">
        <v>44404</v>
      </c>
      <c r="B2725" t="s">
        <v>1063</v>
      </c>
      <c r="C2725">
        <v>2</v>
      </c>
      <c r="D2725">
        <v>6</v>
      </c>
      <c r="E2725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 s="5">
        <v>3</v>
      </c>
    </row>
    <row r="2726" spans="1:11" x14ac:dyDescent="0.2">
      <c r="A2726" s="3">
        <v>44404</v>
      </c>
      <c r="B2726" t="s">
        <v>1063</v>
      </c>
      <c r="C2726">
        <v>2</v>
      </c>
      <c r="D2726">
        <v>6</v>
      </c>
      <c r="E2726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 s="5">
        <v>1</v>
      </c>
    </row>
    <row r="2727" spans="1:11" x14ac:dyDescent="0.2">
      <c r="A2727" s="3">
        <v>44404</v>
      </c>
      <c r="B2727" t="s">
        <v>1063</v>
      </c>
      <c r="C2727">
        <v>2</v>
      </c>
      <c r="D2727">
        <v>7</v>
      </c>
      <c r="E2727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 s="5">
        <v>2</v>
      </c>
      <c r="K2727" t="s">
        <v>47</v>
      </c>
    </row>
    <row r="2728" spans="1:11" x14ac:dyDescent="0.2">
      <c r="A2728" s="3">
        <v>44404</v>
      </c>
      <c r="B2728" t="s">
        <v>1063</v>
      </c>
      <c r="C2728">
        <v>2</v>
      </c>
      <c r="D2728">
        <v>7</v>
      </c>
      <c r="E2728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 s="5">
        <v>1</v>
      </c>
    </row>
    <row r="2729" spans="1:11" x14ac:dyDescent="0.2">
      <c r="A2729" s="3">
        <v>44404</v>
      </c>
      <c r="B2729" t="s">
        <v>1063</v>
      </c>
      <c r="C2729">
        <v>2</v>
      </c>
      <c r="D2729">
        <v>8</v>
      </c>
      <c r="E2729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 s="5">
        <v>6</v>
      </c>
      <c r="K2729" t="s">
        <v>47</v>
      </c>
    </row>
    <row r="2730" spans="1:11" x14ac:dyDescent="0.2">
      <c r="A2730" s="3">
        <v>44404</v>
      </c>
      <c r="B2730" t="s">
        <v>1063</v>
      </c>
      <c r="C2730">
        <v>2</v>
      </c>
      <c r="D2730">
        <v>8</v>
      </c>
      <c r="E2730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 s="5">
        <v>1</v>
      </c>
    </row>
    <row r="2731" spans="1:11" x14ac:dyDescent="0.2">
      <c r="A2731" s="3">
        <v>44404</v>
      </c>
      <c r="B2731" t="s">
        <v>1063</v>
      </c>
      <c r="C2731">
        <v>2</v>
      </c>
      <c r="D2731">
        <v>8</v>
      </c>
      <c r="E2731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 s="5">
        <v>2</v>
      </c>
    </row>
    <row r="2732" spans="1:11" x14ac:dyDescent="0.2">
      <c r="A2732" s="3">
        <v>44404</v>
      </c>
      <c r="B2732" t="s">
        <v>1063</v>
      </c>
      <c r="C2732">
        <v>2</v>
      </c>
      <c r="D2732">
        <v>8</v>
      </c>
      <c r="E2732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 s="5">
        <v>1</v>
      </c>
      <c r="K2732" t="s">
        <v>47</v>
      </c>
    </row>
    <row r="2733" spans="1:11" x14ac:dyDescent="0.2">
      <c r="A2733" s="3">
        <v>44404</v>
      </c>
      <c r="B2733" t="s">
        <v>1063</v>
      </c>
      <c r="C2733">
        <v>2</v>
      </c>
      <c r="D2733">
        <v>9</v>
      </c>
      <c r="E2733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 s="5">
        <v>2</v>
      </c>
    </row>
    <row r="2734" spans="1:11" x14ac:dyDescent="0.2">
      <c r="A2734" s="3">
        <v>44404</v>
      </c>
      <c r="B2734" t="s">
        <v>1063</v>
      </c>
      <c r="C2734">
        <v>2</v>
      </c>
      <c r="D2734">
        <v>9</v>
      </c>
      <c r="E273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 s="5">
        <v>2</v>
      </c>
      <c r="K2734" t="s">
        <v>47</v>
      </c>
    </row>
    <row r="2735" spans="1:11" x14ac:dyDescent="0.2">
      <c r="A2735" s="3">
        <v>44404</v>
      </c>
      <c r="B2735" t="s">
        <v>1063</v>
      </c>
      <c r="C2735">
        <v>2</v>
      </c>
      <c r="D2735">
        <v>9</v>
      </c>
      <c r="E2735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 s="5">
        <v>1</v>
      </c>
      <c r="K2735" t="s">
        <v>118</v>
      </c>
    </row>
    <row r="2736" spans="1:11" x14ac:dyDescent="0.2">
      <c r="A2736" s="3">
        <v>44404</v>
      </c>
      <c r="B2736" t="s">
        <v>1063</v>
      </c>
      <c r="C2736">
        <v>2</v>
      </c>
      <c r="D2736">
        <v>9</v>
      </c>
      <c r="E2736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 s="5">
        <v>1</v>
      </c>
    </row>
    <row r="2737" spans="1:11" x14ac:dyDescent="0.2">
      <c r="A2737" s="3">
        <v>44404</v>
      </c>
      <c r="B2737" t="s">
        <v>1063</v>
      </c>
      <c r="C2737">
        <v>2</v>
      </c>
      <c r="D2737">
        <v>10</v>
      </c>
      <c r="E2737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 s="5">
        <v>2</v>
      </c>
    </row>
    <row r="2738" spans="1:11" x14ac:dyDescent="0.2">
      <c r="A2738" s="3">
        <v>44404</v>
      </c>
      <c r="B2738" t="s">
        <v>1063</v>
      </c>
      <c r="C2738">
        <v>2</v>
      </c>
      <c r="D2738">
        <v>10</v>
      </c>
      <c r="E2738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 s="5">
        <v>1</v>
      </c>
      <c r="K2738" t="s">
        <v>118</v>
      </c>
    </row>
    <row r="2739" spans="1:11" x14ac:dyDescent="0.2">
      <c r="A2739" s="3">
        <v>44404</v>
      </c>
      <c r="B2739" t="s">
        <v>1063</v>
      </c>
      <c r="C2739">
        <v>2</v>
      </c>
      <c r="D2739">
        <v>10</v>
      </c>
      <c r="E2739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 s="5">
        <v>2</v>
      </c>
    </row>
    <row r="2740" spans="1:11" x14ac:dyDescent="0.2">
      <c r="A2740" s="3">
        <v>44404</v>
      </c>
      <c r="B2740" t="s">
        <v>1063</v>
      </c>
      <c r="C2740">
        <v>2</v>
      </c>
      <c r="D2740">
        <v>11</v>
      </c>
      <c r="E2740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 s="5">
        <v>1</v>
      </c>
      <c r="K2740" t="s">
        <v>118</v>
      </c>
    </row>
    <row r="2741" spans="1:11" x14ac:dyDescent="0.2">
      <c r="A2741" s="3">
        <v>44404</v>
      </c>
      <c r="B2741" t="s">
        <v>1063</v>
      </c>
      <c r="C2741">
        <v>2</v>
      </c>
      <c r="D2741">
        <v>11</v>
      </c>
      <c r="E2741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 s="5">
        <v>1</v>
      </c>
    </row>
    <row r="2742" spans="1:11" x14ac:dyDescent="0.2">
      <c r="A2742" s="3">
        <v>44404</v>
      </c>
      <c r="B2742" t="s">
        <v>1063</v>
      </c>
      <c r="C2742">
        <v>2</v>
      </c>
      <c r="D2742">
        <v>11</v>
      </c>
      <c r="E2742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 s="5">
        <v>1</v>
      </c>
    </row>
    <row r="2743" spans="1:11" x14ac:dyDescent="0.2">
      <c r="A2743" s="3">
        <v>44404</v>
      </c>
      <c r="B2743" t="s">
        <v>1063</v>
      </c>
      <c r="C2743">
        <v>2</v>
      </c>
      <c r="D2743">
        <v>11</v>
      </c>
      <c r="E2743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 s="5">
        <v>1</v>
      </c>
      <c r="K2743" t="s">
        <v>47</v>
      </c>
    </row>
    <row r="2744" spans="1:11" x14ac:dyDescent="0.2">
      <c r="A2744" s="3">
        <v>44404</v>
      </c>
      <c r="B2744" t="s">
        <v>1063</v>
      </c>
      <c r="C2744">
        <v>2</v>
      </c>
      <c r="D2744">
        <v>11</v>
      </c>
      <c r="E274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 s="5">
        <v>2</v>
      </c>
    </row>
    <row r="2745" spans="1:11" x14ac:dyDescent="0.2">
      <c r="A2745" s="3">
        <v>44404</v>
      </c>
      <c r="B2745" t="s">
        <v>1063</v>
      </c>
      <c r="C2745">
        <v>3</v>
      </c>
      <c r="D2745">
        <v>1</v>
      </c>
      <c r="E2745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 s="5">
        <v>3</v>
      </c>
    </row>
    <row r="2746" spans="1:11" x14ac:dyDescent="0.2">
      <c r="A2746" s="3">
        <v>44404</v>
      </c>
      <c r="B2746" t="s">
        <v>1063</v>
      </c>
      <c r="C2746">
        <v>3</v>
      </c>
      <c r="D2746">
        <v>2</v>
      </c>
      <c r="E2746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 s="5">
        <v>5</v>
      </c>
    </row>
    <row r="2747" spans="1:11" x14ac:dyDescent="0.2">
      <c r="A2747" s="3">
        <v>44404</v>
      </c>
      <c r="B2747" t="s">
        <v>1063</v>
      </c>
      <c r="C2747">
        <v>3</v>
      </c>
      <c r="D2747">
        <v>2</v>
      </c>
      <c r="E2747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 s="5">
        <v>3</v>
      </c>
    </row>
    <row r="2748" spans="1:11" x14ac:dyDescent="0.2">
      <c r="A2748" s="3">
        <v>44404</v>
      </c>
      <c r="B2748" t="s">
        <v>1063</v>
      </c>
      <c r="C2748">
        <v>3</v>
      </c>
      <c r="D2748">
        <v>3</v>
      </c>
      <c r="E2748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 s="5">
        <v>1</v>
      </c>
    </row>
    <row r="2749" spans="1:11" x14ac:dyDescent="0.2">
      <c r="A2749" s="3">
        <v>44404</v>
      </c>
      <c r="B2749" t="s">
        <v>1063</v>
      </c>
      <c r="C2749">
        <v>3</v>
      </c>
      <c r="D2749">
        <v>3</v>
      </c>
      <c r="E2749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 s="5">
        <v>6</v>
      </c>
    </row>
    <row r="2750" spans="1:11" x14ac:dyDescent="0.2">
      <c r="A2750" s="3">
        <v>44404</v>
      </c>
      <c r="B2750" t="s">
        <v>1063</v>
      </c>
      <c r="C2750">
        <v>3</v>
      </c>
      <c r="D2750">
        <v>3</v>
      </c>
      <c r="E2750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 s="5">
        <v>1</v>
      </c>
    </row>
    <row r="2751" spans="1:11" x14ac:dyDescent="0.2">
      <c r="A2751" s="3">
        <v>44404</v>
      </c>
      <c r="B2751" t="s">
        <v>1063</v>
      </c>
      <c r="C2751">
        <v>3</v>
      </c>
      <c r="D2751">
        <v>3</v>
      </c>
      <c r="E2751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 s="5">
        <v>1</v>
      </c>
    </row>
    <row r="2752" spans="1:11" x14ac:dyDescent="0.2">
      <c r="A2752" s="3">
        <v>44404</v>
      </c>
      <c r="B2752" t="s">
        <v>1063</v>
      </c>
      <c r="C2752">
        <v>3</v>
      </c>
      <c r="D2752">
        <v>4</v>
      </c>
      <c r="E2752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 s="5">
        <v>5</v>
      </c>
    </row>
    <row r="2753" spans="1:11" x14ac:dyDescent="0.2">
      <c r="A2753" s="3">
        <v>44404</v>
      </c>
      <c r="B2753" t="s">
        <v>1063</v>
      </c>
      <c r="C2753">
        <v>3</v>
      </c>
      <c r="D2753">
        <v>4</v>
      </c>
      <c r="E2753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 s="5">
        <v>1</v>
      </c>
    </row>
    <row r="2754" spans="1:11" x14ac:dyDescent="0.2">
      <c r="A2754" s="3">
        <v>44404</v>
      </c>
      <c r="B2754" t="s">
        <v>1063</v>
      </c>
      <c r="C2754">
        <v>3</v>
      </c>
      <c r="D2754">
        <v>4</v>
      </c>
      <c r="E275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 s="5">
        <v>3</v>
      </c>
    </row>
    <row r="2755" spans="1:11" x14ac:dyDescent="0.2">
      <c r="A2755" s="3">
        <v>44404</v>
      </c>
      <c r="B2755" t="s">
        <v>1063</v>
      </c>
      <c r="C2755">
        <v>3</v>
      </c>
      <c r="D2755">
        <v>4</v>
      </c>
      <c r="E2755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 s="5">
        <v>1</v>
      </c>
    </row>
    <row r="2756" spans="1:11" x14ac:dyDescent="0.2">
      <c r="A2756" s="3">
        <v>44404</v>
      </c>
      <c r="B2756" t="s">
        <v>1063</v>
      </c>
      <c r="C2756">
        <v>3</v>
      </c>
      <c r="D2756">
        <v>4</v>
      </c>
      <c r="E2756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 s="5">
        <v>1</v>
      </c>
      <c r="K2756" t="s">
        <v>125</v>
      </c>
    </row>
    <row r="2757" spans="1:11" x14ac:dyDescent="0.2">
      <c r="A2757" s="3">
        <v>44404</v>
      </c>
      <c r="B2757" t="s">
        <v>1063</v>
      </c>
      <c r="C2757">
        <v>3</v>
      </c>
      <c r="D2757">
        <v>4</v>
      </c>
      <c r="E2757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 s="5">
        <v>1</v>
      </c>
    </row>
    <row r="2758" spans="1:11" x14ac:dyDescent="0.2">
      <c r="A2758" s="3">
        <v>44404</v>
      </c>
      <c r="B2758" t="s">
        <v>1063</v>
      </c>
      <c r="C2758">
        <v>3</v>
      </c>
      <c r="D2758">
        <v>4</v>
      </c>
      <c r="E2758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 s="5">
        <v>3</v>
      </c>
    </row>
    <row r="2759" spans="1:11" x14ac:dyDescent="0.2">
      <c r="A2759" s="3">
        <v>44404</v>
      </c>
      <c r="B2759" t="s">
        <v>1063</v>
      </c>
      <c r="C2759">
        <v>3</v>
      </c>
      <c r="D2759">
        <v>4</v>
      </c>
      <c r="E2759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 s="5">
        <v>1</v>
      </c>
      <c r="K2759" t="s">
        <v>125</v>
      </c>
    </row>
    <row r="2760" spans="1:11" x14ac:dyDescent="0.2">
      <c r="A2760" s="3">
        <v>44404</v>
      </c>
      <c r="B2760" t="s">
        <v>1063</v>
      </c>
      <c r="C2760">
        <v>3</v>
      </c>
      <c r="D2760">
        <v>5</v>
      </c>
      <c r="E2760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 s="5">
        <v>1</v>
      </c>
      <c r="K2760" t="s">
        <v>125</v>
      </c>
    </row>
    <row r="2761" spans="1:11" x14ac:dyDescent="0.2">
      <c r="A2761" s="3">
        <v>44404</v>
      </c>
      <c r="B2761" t="s">
        <v>1063</v>
      </c>
      <c r="C2761">
        <v>3</v>
      </c>
      <c r="D2761">
        <v>5</v>
      </c>
      <c r="E2761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 s="5">
        <v>1</v>
      </c>
    </row>
    <row r="2762" spans="1:11" x14ac:dyDescent="0.2">
      <c r="A2762" s="3">
        <v>44404</v>
      </c>
      <c r="B2762" t="s">
        <v>1063</v>
      </c>
      <c r="C2762">
        <v>3</v>
      </c>
      <c r="D2762">
        <v>5</v>
      </c>
      <c r="E2762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 s="5">
        <v>1</v>
      </c>
    </row>
    <row r="2763" spans="1:11" x14ac:dyDescent="0.2">
      <c r="A2763" s="3">
        <v>44404</v>
      </c>
      <c r="B2763" t="s">
        <v>1063</v>
      </c>
      <c r="C2763">
        <v>3</v>
      </c>
      <c r="D2763">
        <v>5</v>
      </c>
      <c r="E2763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 s="5">
        <v>2</v>
      </c>
    </row>
    <row r="2764" spans="1:11" x14ac:dyDescent="0.2">
      <c r="A2764" s="3">
        <v>44404</v>
      </c>
      <c r="B2764" t="s">
        <v>1063</v>
      </c>
      <c r="C2764">
        <v>3</v>
      </c>
      <c r="D2764">
        <v>5</v>
      </c>
      <c r="E276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 s="5">
        <v>1</v>
      </c>
      <c r="K2764" t="s">
        <v>125</v>
      </c>
    </row>
    <row r="2765" spans="1:11" x14ac:dyDescent="0.2">
      <c r="A2765" s="3">
        <v>44404</v>
      </c>
      <c r="B2765" t="s">
        <v>1063</v>
      </c>
      <c r="C2765">
        <v>3</v>
      </c>
      <c r="D2765">
        <v>5</v>
      </c>
      <c r="E2765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 s="5">
        <v>2</v>
      </c>
    </row>
    <row r="2766" spans="1:11" x14ac:dyDescent="0.2">
      <c r="A2766" s="3">
        <v>44404</v>
      </c>
      <c r="B2766" t="s">
        <v>1063</v>
      </c>
      <c r="C2766">
        <v>3</v>
      </c>
      <c r="D2766">
        <v>6</v>
      </c>
      <c r="E2766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 s="5">
        <v>2</v>
      </c>
    </row>
    <row r="2767" spans="1:11" x14ac:dyDescent="0.2">
      <c r="A2767" s="3">
        <v>44404</v>
      </c>
      <c r="B2767" t="s">
        <v>1063</v>
      </c>
      <c r="C2767">
        <v>3</v>
      </c>
      <c r="D2767">
        <v>6</v>
      </c>
      <c r="E2767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 s="5">
        <v>1</v>
      </c>
      <c r="K2767" t="s">
        <v>125</v>
      </c>
    </row>
    <row r="2768" spans="1:11" x14ac:dyDescent="0.2">
      <c r="A2768" s="3">
        <v>44404</v>
      </c>
      <c r="B2768" t="s">
        <v>1063</v>
      </c>
      <c r="C2768">
        <v>3</v>
      </c>
      <c r="D2768">
        <v>6</v>
      </c>
      <c r="E2768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 s="5">
        <v>1</v>
      </c>
      <c r="K2768" t="s">
        <v>47</v>
      </c>
    </row>
    <row r="2769" spans="1:11" x14ac:dyDescent="0.2">
      <c r="A2769" s="3">
        <v>44404</v>
      </c>
      <c r="B2769" t="s">
        <v>1063</v>
      </c>
      <c r="C2769">
        <v>3</v>
      </c>
      <c r="D2769">
        <v>6</v>
      </c>
      <c r="E2769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 s="5">
        <v>1</v>
      </c>
      <c r="K2769" t="s">
        <v>47</v>
      </c>
    </row>
    <row r="2770" spans="1:11" x14ac:dyDescent="0.2">
      <c r="A2770" s="3">
        <v>44404</v>
      </c>
      <c r="B2770" t="s">
        <v>1063</v>
      </c>
      <c r="C2770">
        <v>3</v>
      </c>
      <c r="D2770">
        <v>7</v>
      </c>
      <c r="E2770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 s="5">
        <v>2</v>
      </c>
    </row>
    <row r="2771" spans="1:11" x14ac:dyDescent="0.2">
      <c r="A2771" s="3">
        <v>44404</v>
      </c>
      <c r="B2771" t="s">
        <v>1063</v>
      </c>
      <c r="C2771">
        <v>3</v>
      </c>
      <c r="D2771">
        <v>7</v>
      </c>
      <c r="E2771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 s="5">
        <v>1</v>
      </c>
      <c r="K2771" t="s">
        <v>47</v>
      </c>
    </row>
    <row r="2772" spans="1:11" x14ac:dyDescent="0.2">
      <c r="A2772" s="3">
        <v>44404</v>
      </c>
      <c r="B2772" t="s">
        <v>1063</v>
      </c>
      <c r="C2772">
        <v>3</v>
      </c>
      <c r="D2772">
        <v>7</v>
      </c>
      <c r="E2772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 s="5">
        <v>4</v>
      </c>
    </row>
    <row r="2773" spans="1:11" x14ac:dyDescent="0.2">
      <c r="A2773" s="3">
        <v>44404</v>
      </c>
      <c r="B2773" t="s">
        <v>1063</v>
      </c>
      <c r="C2773">
        <v>3</v>
      </c>
      <c r="D2773">
        <v>7</v>
      </c>
      <c r="E2773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 s="5">
        <v>1</v>
      </c>
    </row>
    <row r="2774" spans="1:11" x14ac:dyDescent="0.2">
      <c r="A2774" s="3">
        <v>44404</v>
      </c>
      <c r="B2774" t="s">
        <v>1063</v>
      </c>
      <c r="C2774">
        <v>3</v>
      </c>
      <c r="D2774">
        <v>8</v>
      </c>
      <c r="E277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 s="5">
        <v>2</v>
      </c>
    </row>
    <row r="2775" spans="1:11" x14ac:dyDescent="0.2">
      <c r="A2775" s="3">
        <v>44404</v>
      </c>
      <c r="B2775" t="s">
        <v>1063</v>
      </c>
      <c r="C2775">
        <v>3</v>
      </c>
      <c r="D2775">
        <v>8</v>
      </c>
      <c r="E2775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 s="5">
        <v>2</v>
      </c>
    </row>
    <row r="2776" spans="1:11" x14ac:dyDescent="0.2">
      <c r="A2776" s="3">
        <v>44404</v>
      </c>
      <c r="B2776" t="s">
        <v>1063</v>
      </c>
      <c r="C2776">
        <v>3</v>
      </c>
      <c r="D2776">
        <v>9</v>
      </c>
      <c r="E2776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 s="5">
        <v>2</v>
      </c>
    </row>
    <row r="2777" spans="1:11" x14ac:dyDescent="0.2">
      <c r="A2777" s="3">
        <v>44404</v>
      </c>
      <c r="B2777" t="s">
        <v>1063</v>
      </c>
      <c r="C2777">
        <v>3</v>
      </c>
      <c r="D2777">
        <v>9</v>
      </c>
      <c r="E2777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 s="5">
        <v>1</v>
      </c>
      <c r="K2777" t="s">
        <v>47</v>
      </c>
    </row>
    <row r="2778" spans="1:11" x14ac:dyDescent="0.2">
      <c r="A2778" s="3">
        <v>44404</v>
      </c>
      <c r="B2778" t="s">
        <v>1063</v>
      </c>
      <c r="C2778">
        <v>3</v>
      </c>
      <c r="D2778">
        <v>10</v>
      </c>
      <c r="E2778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 s="5">
        <v>1</v>
      </c>
    </row>
    <row r="2779" spans="1:11" x14ac:dyDescent="0.2">
      <c r="A2779" s="3">
        <v>44404</v>
      </c>
      <c r="B2779" t="s">
        <v>1063</v>
      </c>
      <c r="C2779">
        <v>3</v>
      </c>
      <c r="D2779">
        <v>10</v>
      </c>
      <c r="E2779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 s="5">
        <v>2</v>
      </c>
    </row>
    <row r="2780" spans="1:11" x14ac:dyDescent="0.2">
      <c r="A2780" s="3">
        <v>44404</v>
      </c>
      <c r="B2780" t="s">
        <v>1063</v>
      </c>
      <c r="C2780">
        <v>3</v>
      </c>
      <c r="D2780">
        <v>10</v>
      </c>
      <c r="E2780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 s="5">
        <v>2</v>
      </c>
      <c r="K2780" t="s">
        <v>47</v>
      </c>
    </row>
    <row r="2781" spans="1:11" x14ac:dyDescent="0.2">
      <c r="A2781" s="3">
        <v>44404</v>
      </c>
      <c r="B2781" t="s">
        <v>1063</v>
      </c>
      <c r="C2781">
        <v>3</v>
      </c>
      <c r="D2781">
        <v>10</v>
      </c>
      <c r="E2781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 s="5">
        <v>1</v>
      </c>
      <c r="K2781" t="s">
        <v>47</v>
      </c>
    </row>
    <row r="2782" spans="1:11" x14ac:dyDescent="0.2">
      <c r="A2782" s="3">
        <v>44404</v>
      </c>
      <c r="B2782" t="s">
        <v>1063</v>
      </c>
      <c r="C2782">
        <v>3</v>
      </c>
      <c r="D2782">
        <v>11</v>
      </c>
      <c r="E2782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 s="5">
        <v>2</v>
      </c>
      <c r="K2782" t="s">
        <v>47</v>
      </c>
    </row>
    <row r="2783" spans="1:11" x14ac:dyDescent="0.2">
      <c r="A2783" s="3">
        <v>44404</v>
      </c>
      <c r="B2783" t="s">
        <v>1063</v>
      </c>
      <c r="C2783">
        <v>3</v>
      </c>
      <c r="D2783">
        <v>11</v>
      </c>
      <c r="E2783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 s="5">
        <v>1</v>
      </c>
    </row>
    <row r="2784" spans="1:11" x14ac:dyDescent="0.2">
      <c r="A2784" s="3">
        <v>44404</v>
      </c>
      <c r="B2784" t="s">
        <v>1063</v>
      </c>
      <c r="C2784">
        <v>3</v>
      </c>
      <c r="D2784">
        <v>11</v>
      </c>
      <c r="E278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 s="5">
        <v>1</v>
      </c>
    </row>
    <row r="2785" spans="1:11" x14ac:dyDescent="0.2">
      <c r="A2785" s="3">
        <v>44404</v>
      </c>
      <c r="B2785" t="s">
        <v>1063</v>
      </c>
      <c r="C2785">
        <v>3</v>
      </c>
      <c r="D2785">
        <v>11</v>
      </c>
      <c r="E2785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 s="5">
        <v>2</v>
      </c>
    </row>
    <row r="2786" spans="1:11" x14ac:dyDescent="0.2">
      <c r="A2786" s="3">
        <v>44404</v>
      </c>
      <c r="B2786" t="s">
        <v>226</v>
      </c>
      <c r="C2786">
        <v>1</v>
      </c>
      <c r="D2786">
        <v>1</v>
      </c>
      <c r="E2786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 s="5">
        <v>16</v>
      </c>
    </row>
    <row r="2787" spans="1:11" x14ac:dyDescent="0.2">
      <c r="A2787" s="3">
        <v>44404</v>
      </c>
      <c r="B2787" t="s">
        <v>226</v>
      </c>
      <c r="C2787">
        <v>1</v>
      </c>
      <c r="D2787">
        <v>1</v>
      </c>
      <c r="E2787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 s="5">
        <v>1</v>
      </c>
      <c r="K2787" t="s">
        <v>47</v>
      </c>
    </row>
    <row r="2788" spans="1:11" x14ac:dyDescent="0.2">
      <c r="A2788" s="3">
        <v>44404</v>
      </c>
      <c r="B2788" t="s">
        <v>226</v>
      </c>
      <c r="C2788">
        <v>1</v>
      </c>
      <c r="D2788">
        <v>1</v>
      </c>
      <c r="E2788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 s="5">
        <v>1</v>
      </c>
      <c r="K2788" t="s">
        <v>125</v>
      </c>
    </row>
    <row r="2789" spans="1:11" x14ac:dyDescent="0.2">
      <c r="A2789" s="3">
        <v>44404</v>
      </c>
      <c r="B2789" t="s">
        <v>226</v>
      </c>
      <c r="C2789">
        <v>1</v>
      </c>
      <c r="D2789">
        <v>1</v>
      </c>
      <c r="E2789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 s="5">
        <v>5</v>
      </c>
    </row>
    <row r="2790" spans="1:11" x14ac:dyDescent="0.2">
      <c r="A2790" s="3">
        <v>44404</v>
      </c>
      <c r="B2790" t="s">
        <v>226</v>
      </c>
      <c r="C2790">
        <v>1</v>
      </c>
      <c r="D2790">
        <v>1</v>
      </c>
      <c r="E2790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 s="5">
        <v>1</v>
      </c>
    </row>
    <row r="2791" spans="1:11" x14ac:dyDescent="0.2">
      <c r="A2791" s="3">
        <v>44404</v>
      </c>
      <c r="B2791" t="s">
        <v>226</v>
      </c>
      <c r="C2791">
        <v>1</v>
      </c>
      <c r="D2791">
        <v>1</v>
      </c>
      <c r="E2791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 s="5">
        <v>2</v>
      </c>
      <c r="K2791" t="s">
        <v>47</v>
      </c>
    </row>
    <row r="2792" spans="1:11" x14ac:dyDescent="0.2">
      <c r="A2792" s="3">
        <v>44404</v>
      </c>
      <c r="B2792" t="s">
        <v>226</v>
      </c>
      <c r="C2792">
        <v>1</v>
      </c>
      <c r="D2792">
        <v>2</v>
      </c>
      <c r="E2792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 s="5">
        <v>3</v>
      </c>
    </row>
    <row r="2793" spans="1:11" x14ac:dyDescent="0.2">
      <c r="A2793" s="3">
        <v>44404</v>
      </c>
      <c r="B2793" t="s">
        <v>226</v>
      </c>
      <c r="C2793">
        <v>1</v>
      </c>
      <c r="D2793">
        <v>2</v>
      </c>
      <c r="E2793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 s="5">
        <v>6</v>
      </c>
    </row>
    <row r="2794" spans="1:11" x14ac:dyDescent="0.2">
      <c r="A2794" s="3">
        <v>44404</v>
      </c>
      <c r="B2794" t="s">
        <v>226</v>
      </c>
      <c r="C2794">
        <v>1</v>
      </c>
      <c r="D2794">
        <v>2</v>
      </c>
      <c r="E279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 s="5">
        <v>1</v>
      </c>
      <c r="K2794" t="s">
        <v>47</v>
      </c>
    </row>
    <row r="2795" spans="1:11" x14ac:dyDescent="0.2">
      <c r="A2795" s="3">
        <v>44404</v>
      </c>
      <c r="B2795" t="s">
        <v>226</v>
      </c>
      <c r="C2795">
        <v>1</v>
      </c>
      <c r="D2795">
        <v>2</v>
      </c>
      <c r="E2795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 s="5">
        <v>4</v>
      </c>
    </row>
    <row r="2796" spans="1:11" x14ac:dyDescent="0.2">
      <c r="A2796" s="3">
        <v>44404</v>
      </c>
      <c r="B2796" t="s">
        <v>226</v>
      </c>
      <c r="C2796">
        <v>1</v>
      </c>
      <c r="D2796">
        <v>2</v>
      </c>
      <c r="E2796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 s="5">
        <v>1</v>
      </c>
      <c r="K2796" t="s">
        <v>47</v>
      </c>
    </row>
    <row r="2797" spans="1:11" x14ac:dyDescent="0.2">
      <c r="A2797" s="3">
        <v>44404</v>
      </c>
      <c r="B2797" t="s">
        <v>226</v>
      </c>
      <c r="C2797">
        <v>1</v>
      </c>
      <c r="D2797">
        <v>2</v>
      </c>
      <c r="E2797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 s="5">
        <v>4</v>
      </c>
      <c r="K2797" t="s">
        <v>47</v>
      </c>
    </row>
    <row r="2798" spans="1:11" x14ac:dyDescent="0.2">
      <c r="A2798" s="3">
        <v>44404</v>
      </c>
      <c r="B2798" t="s">
        <v>226</v>
      </c>
      <c r="C2798">
        <v>1</v>
      </c>
      <c r="D2798">
        <v>3</v>
      </c>
      <c r="E2798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 s="5">
        <v>4</v>
      </c>
    </row>
    <row r="2799" spans="1:11" x14ac:dyDescent="0.2">
      <c r="A2799" s="3">
        <v>44404</v>
      </c>
      <c r="B2799" t="s">
        <v>226</v>
      </c>
      <c r="C2799">
        <v>1</v>
      </c>
      <c r="D2799">
        <v>3</v>
      </c>
      <c r="E2799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 s="5">
        <v>3</v>
      </c>
    </row>
    <row r="2800" spans="1:11" x14ac:dyDescent="0.2">
      <c r="A2800" s="3">
        <v>44404</v>
      </c>
      <c r="B2800" t="s">
        <v>226</v>
      </c>
      <c r="C2800">
        <v>1</v>
      </c>
      <c r="D2800">
        <v>3</v>
      </c>
      <c r="E2800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 s="5">
        <v>13</v>
      </c>
      <c r="K2800" t="s">
        <v>47</v>
      </c>
    </row>
    <row r="2801" spans="1:11" x14ac:dyDescent="0.2">
      <c r="A2801" s="3">
        <v>44404</v>
      </c>
      <c r="B2801" t="s">
        <v>226</v>
      </c>
      <c r="C2801">
        <v>1</v>
      </c>
      <c r="D2801">
        <v>4</v>
      </c>
      <c r="E2801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 s="5">
        <v>2</v>
      </c>
      <c r="K2801" t="s">
        <v>47</v>
      </c>
    </row>
    <row r="2802" spans="1:11" x14ac:dyDescent="0.2">
      <c r="A2802" s="3">
        <v>44404</v>
      </c>
      <c r="B2802" t="s">
        <v>226</v>
      </c>
      <c r="C2802">
        <v>1</v>
      </c>
      <c r="D2802">
        <v>4</v>
      </c>
      <c r="E2802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 s="5">
        <v>17</v>
      </c>
      <c r="K2802" t="s">
        <v>47</v>
      </c>
    </row>
    <row r="2803" spans="1:11" x14ac:dyDescent="0.2">
      <c r="A2803" s="3">
        <v>44404</v>
      </c>
      <c r="B2803" t="s">
        <v>226</v>
      </c>
      <c r="C2803">
        <v>1</v>
      </c>
      <c r="D2803">
        <v>4</v>
      </c>
      <c r="E2803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 s="5">
        <v>1</v>
      </c>
    </row>
    <row r="2804" spans="1:11" x14ac:dyDescent="0.2">
      <c r="A2804" s="3">
        <v>44404</v>
      </c>
      <c r="B2804" t="s">
        <v>226</v>
      </c>
      <c r="C2804">
        <v>1</v>
      </c>
      <c r="D2804">
        <v>5</v>
      </c>
      <c r="E280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 s="5">
        <v>3</v>
      </c>
    </row>
    <row r="2805" spans="1:11" x14ac:dyDescent="0.2">
      <c r="A2805" s="3">
        <v>44404</v>
      </c>
      <c r="B2805" t="s">
        <v>226</v>
      </c>
      <c r="C2805">
        <v>1</v>
      </c>
      <c r="D2805">
        <v>6</v>
      </c>
      <c r="E2805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 s="5">
        <v>3</v>
      </c>
    </row>
    <row r="2806" spans="1:11" x14ac:dyDescent="0.2">
      <c r="A2806" s="3">
        <v>44404</v>
      </c>
      <c r="B2806" t="s">
        <v>226</v>
      </c>
      <c r="C2806">
        <v>1</v>
      </c>
      <c r="D2806">
        <v>7</v>
      </c>
      <c r="E2806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 s="5">
        <v>16</v>
      </c>
      <c r="K2806" t="s">
        <v>47</v>
      </c>
    </row>
    <row r="2807" spans="1:11" x14ac:dyDescent="0.2">
      <c r="A2807" s="3">
        <v>44404</v>
      </c>
      <c r="B2807" t="s">
        <v>226</v>
      </c>
      <c r="C2807">
        <v>1</v>
      </c>
      <c r="D2807">
        <v>7</v>
      </c>
      <c r="E2807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 s="5">
        <v>4</v>
      </c>
    </row>
    <row r="2808" spans="1:11" x14ac:dyDescent="0.2">
      <c r="A2808" s="3">
        <v>44404</v>
      </c>
      <c r="B2808" t="s">
        <v>226</v>
      </c>
      <c r="C2808">
        <v>1</v>
      </c>
      <c r="D2808">
        <v>8</v>
      </c>
      <c r="E2808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 s="5">
        <v>4</v>
      </c>
      <c r="K2808" t="s">
        <v>47</v>
      </c>
    </row>
    <row r="2809" spans="1:11" x14ac:dyDescent="0.2">
      <c r="A2809" s="3">
        <v>44404</v>
      </c>
      <c r="B2809" t="s">
        <v>226</v>
      </c>
      <c r="C2809">
        <v>1</v>
      </c>
      <c r="D2809">
        <v>8</v>
      </c>
      <c r="E2809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 s="5">
        <v>1</v>
      </c>
      <c r="K2809" t="s">
        <v>47</v>
      </c>
    </row>
    <row r="2810" spans="1:11" x14ac:dyDescent="0.2">
      <c r="A2810" s="3">
        <v>44404</v>
      </c>
      <c r="B2810" t="s">
        <v>226</v>
      </c>
      <c r="C2810">
        <v>1</v>
      </c>
      <c r="D2810">
        <v>8</v>
      </c>
      <c r="E2810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 s="5">
        <v>1</v>
      </c>
      <c r="K2810" t="s">
        <v>47</v>
      </c>
    </row>
    <row r="2811" spans="1:11" x14ac:dyDescent="0.2">
      <c r="A2811" s="3">
        <v>44404</v>
      </c>
      <c r="B2811" t="s">
        <v>226</v>
      </c>
      <c r="C2811">
        <v>1</v>
      </c>
      <c r="D2811">
        <v>8</v>
      </c>
      <c r="E2811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 s="5">
        <v>3</v>
      </c>
      <c r="K2811" t="s">
        <v>47</v>
      </c>
    </row>
    <row r="2812" spans="1:11" x14ac:dyDescent="0.2">
      <c r="A2812" s="3">
        <v>44404</v>
      </c>
      <c r="B2812" t="s">
        <v>226</v>
      </c>
      <c r="C2812">
        <v>1</v>
      </c>
      <c r="D2812">
        <v>8</v>
      </c>
      <c r="E2812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 s="5">
        <v>1</v>
      </c>
    </row>
    <row r="2813" spans="1:11" x14ac:dyDescent="0.2">
      <c r="A2813" s="3">
        <v>44404</v>
      </c>
      <c r="B2813" t="s">
        <v>226</v>
      </c>
      <c r="C2813">
        <v>1</v>
      </c>
      <c r="D2813">
        <v>9</v>
      </c>
      <c r="E2813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 s="5">
        <v>4</v>
      </c>
      <c r="K2813" t="s">
        <v>47</v>
      </c>
    </row>
    <row r="2814" spans="1:11" x14ac:dyDescent="0.2">
      <c r="A2814" s="3">
        <v>44404</v>
      </c>
      <c r="B2814" t="s">
        <v>226</v>
      </c>
      <c r="C2814">
        <v>1</v>
      </c>
      <c r="D2814">
        <v>9</v>
      </c>
      <c r="E281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 s="5">
        <v>1</v>
      </c>
      <c r="K2814" t="s">
        <v>47</v>
      </c>
    </row>
    <row r="2815" spans="1:11" x14ac:dyDescent="0.2">
      <c r="A2815" s="3">
        <v>44404</v>
      </c>
      <c r="B2815" t="s">
        <v>226</v>
      </c>
      <c r="C2815">
        <v>1</v>
      </c>
      <c r="D2815">
        <v>9</v>
      </c>
      <c r="E2815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 s="5">
        <v>1</v>
      </c>
      <c r="K2815" t="s">
        <v>47</v>
      </c>
    </row>
    <row r="2816" spans="1:11" x14ac:dyDescent="0.2">
      <c r="A2816" s="3">
        <v>44404</v>
      </c>
      <c r="B2816" t="s">
        <v>226</v>
      </c>
      <c r="C2816">
        <v>1</v>
      </c>
      <c r="D2816">
        <v>9</v>
      </c>
      <c r="E2816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 s="5">
        <v>1</v>
      </c>
    </row>
    <row r="2817" spans="1:11" x14ac:dyDescent="0.2">
      <c r="A2817" s="3">
        <v>44404</v>
      </c>
      <c r="B2817" t="s">
        <v>226</v>
      </c>
      <c r="C2817">
        <v>1</v>
      </c>
      <c r="D2817">
        <v>9</v>
      </c>
      <c r="E2817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 s="5">
        <v>1</v>
      </c>
    </row>
    <row r="2818" spans="1:11" x14ac:dyDescent="0.2">
      <c r="A2818" s="3">
        <v>44404</v>
      </c>
      <c r="B2818" t="s">
        <v>226</v>
      </c>
      <c r="C2818">
        <v>1</v>
      </c>
      <c r="D2818">
        <v>10</v>
      </c>
      <c r="E2818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 s="5">
        <v>1</v>
      </c>
    </row>
    <row r="2819" spans="1:11" x14ac:dyDescent="0.2">
      <c r="A2819" s="3">
        <v>44404</v>
      </c>
      <c r="B2819" t="s">
        <v>226</v>
      </c>
      <c r="C2819">
        <v>1</v>
      </c>
      <c r="D2819">
        <v>11</v>
      </c>
      <c r="E2819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s="5" t="s">
        <v>228</v>
      </c>
    </row>
    <row r="2820" spans="1:11" x14ac:dyDescent="0.2">
      <c r="A2820" s="3">
        <v>44404</v>
      </c>
      <c r="B2820" t="s">
        <v>226</v>
      </c>
      <c r="C2820">
        <v>1</v>
      </c>
      <c r="D2820">
        <v>12</v>
      </c>
      <c r="E2820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s="5" t="s">
        <v>228</v>
      </c>
    </row>
    <row r="2821" spans="1:11" x14ac:dyDescent="0.2">
      <c r="A2821" s="3">
        <v>44404</v>
      </c>
      <c r="B2821" t="s">
        <v>226</v>
      </c>
      <c r="C2821">
        <v>2</v>
      </c>
      <c r="D2821">
        <v>1</v>
      </c>
      <c r="E2821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 s="5">
        <v>34</v>
      </c>
    </row>
    <row r="2822" spans="1:11" x14ac:dyDescent="0.2">
      <c r="A2822" s="3">
        <v>44404</v>
      </c>
      <c r="B2822" t="s">
        <v>226</v>
      </c>
      <c r="C2822">
        <v>2</v>
      </c>
      <c r="D2822">
        <v>1</v>
      </c>
      <c r="E2822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 s="5">
        <v>1</v>
      </c>
    </row>
    <row r="2823" spans="1:11" x14ac:dyDescent="0.2">
      <c r="A2823" s="3">
        <v>44404</v>
      </c>
      <c r="B2823" t="s">
        <v>226</v>
      </c>
      <c r="C2823">
        <v>2</v>
      </c>
      <c r="D2823">
        <v>1</v>
      </c>
      <c r="E2823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 s="5">
        <v>3</v>
      </c>
    </row>
    <row r="2824" spans="1:11" x14ac:dyDescent="0.2">
      <c r="A2824" s="3">
        <v>44404</v>
      </c>
      <c r="B2824" t="s">
        <v>226</v>
      </c>
      <c r="C2824">
        <v>2</v>
      </c>
      <c r="D2824">
        <v>1</v>
      </c>
      <c r="E282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 s="5">
        <v>1</v>
      </c>
    </row>
    <row r="2825" spans="1:11" x14ac:dyDescent="0.2">
      <c r="A2825" s="3">
        <v>44404</v>
      </c>
      <c r="B2825" t="s">
        <v>226</v>
      </c>
      <c r="C2825">
        <v>2</v>
      </c>
      <c r="D2825">
        <v>1</v>
      </c>
      <c r="E2825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 s="5">
        <v>1</v>
      </c>
    </row>
    <row r="2826" spans="1:11" x14ac:dyDescent="0.2">
      <c r="A2826" s="3">
        <v>44404</v>
      </c>
      <c r="B2826" t="s">
        <v>226</v>
      </c>
      <c r="C2826">
        <v>2</v>
      </c>
      <c r="D2826">
        <v>1</v>
      </c>
      <c r="E2826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 s="5">
        <v>1</v>
      </c>
    </row>
    <row r="2827" spans="1:11" x14ac:dyDescent="0.2">
      <c r="A2827" s="3">
        <v>44404</v>
      </c>
      <c r="B2827" t="s">
        <v>226</v>
      </c>
      <c r="C2827">
        <v>2</v>
      </c>
      <c r="D2827">
        <v>1</v>
      </c>
      <c r="E2827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 s="5">
        <v>1</v>
      </c>
      <c r="K2827" t="s">
        <v>47</v>
      </c>
    </row>
    <row r="2828" spans="1:11" x14ac:dyDescent="0.2">
      <c r="A2828" s="3">
        <v>44404</v>
      </c>
      <c r="B2828" t="s">
        <v>226</v>
      </c>
      <c r="C2828">
        <v>2</v>
      </c>
      <c r="D2828">
        <v>2</v>
      </c>
      <c r="E2828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 s="5">
        <v>39</v>
      </c>
    </row>
    <row r="2829" spans="1:11" x14ac:dyDescent="0.2">
      <c r="A2829" s="3">
        <v>44404</v>
      </c>
      <c r="B2829" t="s">
        <v>226</v>
      </c>
      <c r="C2829">
        <v>2</v>
      </c>
      <c r="D2829">
        <v>2</v>
      </c>
      <c r="E2829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 s="5">
        <v>35</v>
      </c>
    </row>
    <row r="2830" spans="1:11" x14ac:dyDescent="0.2">
      <c r="A2830" s="3">
        <v>44404</v>
      </c>
      <c r="B2830" t="s">
        <v>226</v>
      </c>
      <c r="C2830">
        <v>2</v>
      </c>
      <c r="D2830">
        <v>2</v>
      </c>
      <c r="E2830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 s="5">
        <v>1</v>
      </c>
    </row>
    <row r="2831" spans="1:11" x14ac:dyDescent="0.2">
      <c r="A2831" s="3">
        <v>44404</v>
      </c>
      <c r="B2831" t="s">
        <v>226</v>
      </c>
      <c r="C2831">
        <v>2</v>
      </c>
      <c r="D2831">
        <v>2</v>
      </c>
      <c r="E2831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 s="5">
        <v>1</v>
      </c>
    </row>
    <row r="2832" spans="1:11" x14ac:dyDescent="0.2">
      <c r="A2832" s="3">
        <v>44404</v>
      </c>
      <c r="B2832" t="s">
        <v>226</v>
      </c>
      <c r="C2832">
        <v>2</v>
      </c>
      <c r="D2832">
        <v>2</v>
      </c>
      <c r="E2832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 s="5">
        <v>1</v>
      </c>
      <c r="K2832" t="s">
        <v>125</v>
      </c>
    </row>
    <row r="2833" spans="1:11" x14ac:dyDescent="0.2">
      <c r="A2833" s="3">
        <v>44404</v>
      </c>
      <c r="B2833" t="s">
        <v>226</v>
      </c>
      <c r="C2833">
        <v>2</v>
      </c>
      <c r="D2833">
        <v>2</v>
      </c>
      <c r="E2833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 s="5">
        <v>5</v>
      </c>
    </row>
    <row r="2834" spans="1:11" x14ac:dyDescent="0.2">
      <c r="A2834" s="3">
        <v>44404</v>
      </c>
      <c r="B2834" t="s">
        <v>226</v>
      </c>
      <c r="C2834">
        <v>2</v>
      </c>
      <c r="D2834">
        <v>3</v>
      </c>
      <c r="E283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 s="5">
        <v>26</v>
      </c>
      <c r="K2834" t="s">
        <v>47</v>
      </c>
    </row>
    <row r="2835" spans="1:11" x14ac:dyDescent="0.2">
      <c r="A2835" s="3">
        <v>44404</v>
      </c>
      <c r="B2835" t="s">
        <v>226</v>
      </c>
      <c r="C2835">
        <v>2</v>
      </c>
      <c r="D2835">
        <v>3</v>
      </c>
      <c r="E2835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 s="5">
        <v>1</v>
      </c>
    </row>
    <row r="2836" spans="1:11" x14ac:dyDescent="0.2">
      <c r="A2836" s="3">
        <v>44404</v>
      </c>
      <c r="B2836" t="s">
        <v>226</v>
      </c>
      <c r="C2836">
        <v>2</v>
      </c>
      <c r="D2836">
        <v>3</v>
      </c>
      <c r="E2836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 s="5">
        <v>2</v>
      </c>
    </row>
    <row r="2837" spans="1:11" x14ac:dyDescent="0.2">
      <c r="A2837" s="3">
        <v>44404</v>
      </c>
      <c r="B2837" t="s">
        <v>226</v>
      </c>
      <c r="C2837">
        <v>2</v>
      </c>
      <c r="D2837">
        <v>3</v>
      </c>
      <c r="E2837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 s="5">
        <v>4</v>
      </c>
    </row>
    <row r="2838" spans="1:11" x14ac:dyDescent="0.2">
      <c r="A2838" s="3">
        <v>44404</v>
      </c>
      <c r="B2838" t="s">
        <v>226</v>
      </c>
      <c r="C2838">
        <v>2</v>
      </c>
      <c r="D2838">
        <v>3</v>
      </c>
      <c r="E2838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 s="5">
        <v>1</v>
      </c>
      <c r="K2838" t="s">
        <v>125</v>
      </c>
    </row>
    <row r="2839" spans="1:11" x14ac:dyDescent="0.2">
      <c r="A2839" s="3">
        <v>44404</v>
      </c>
      <c r="B2839" t="s">
        <v>226</v>
      </c>
      <c r="C2839">
        <v>2</v>
      </c>
      <c r="D2839">
        <v>3</v>
      </c>
      <c r="E2839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 s="5">
        <v>1</v>
      </c>
    </row>
    <row r="2840" spans="1:11" x14ac:dyDescent="0.2">
      <c r="A2840" s="3">
        <v>44404</v>
      </c>
      <c r="B2840" t="s">
        <v>226</v>
      </c>
      <c r="C2840">
        <v>2</v>
      </c>
      <c r="D2840">
        <v>4</v>
      </c>
      <c r="E2840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 s="5">
        <v>3</v>
      </c>
    </row>
    <row r="2841" spans="1:11" x14ac:dyDescent="0.2">
      <c r="A2841" s="3">
        <v>44404</v>
      </c>
      <c r="B2841" t="s">
        <v>226</v>
      </c>
      <c r="C2841">
        <v>2</v>
      </c>
      <c r="D2841">
        <v>4</v>
      </c>
      <c r="E2841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 s="5">
        <v>10</v>
      </c>
      <c r="K2841" t="s">
        <v>47</v>
      </c>
    </row>
    <row r="2842" spans="1:11" x14ac:dyDescent="0.2">
      <c r="A2842" s="3">
        <v>44404</v>
      </c>
      <c r="B2842" t="s">
        <v>226</v>
      </c>
      <c r="C2842">
        <v>2</v>
      </c>
      <c r="D2842">
        <v>4</v>
      </c>
      <c r="E2842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 s="5">
        <v>1</v>
      </c>
      <c r="K2842" t="s">
        <v>118</v>
      </c>
    </row>
    <row r="2843" spans="1:11" x14ac:dyDescent="0.2">
      <c r="A2843" s="3">
        <v>44404</v>
      </c>
      <c r="B2843" t="s">
        <v>226</v>
      </c>
      <c r="C2843">
        <v>2</v>
      </c>
      <c r="D2843">
        <v>5</v>
      </c>
      <c r="E2843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 s="5">
        <v>1</v>
      </c>
    </row>
    <row r="2844" spans="1:11" x14ac:dyDescent="0.2">
      <c r="A2844" s="3">
        <v>44404</v>
      </c>
      <c r="B2844" t="s">
        <v>226</v>
      </c>
      <c r="C2844">
        <v>2</v>
      </c>
      <c r="D2844">
        <v>5</v>
      </c>
      <c r="E284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 s="5">
        <v>4</v>
      </c>
      <c r="K2844" t="s">
        <v>47</v>
      </c>
    </row>
    <row r="2845" spans="1:11" x14ac:dyDescent="0.2">
      <c r="A2845" s="3">
        <v>44404</v>
      </c>
      <c r="B2845" t="s">
        <v>226</v>
      </c>
      <c r="C2845">
        <v>2</v>
      </c>
      <c r="D2845">
        <v>5</v>
      </c>
      <c r="E2845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 s="5">
        <v>6</v>
      </c>
    </row>
    <row r="2846" spans="1:11" x14ac:dyDescent="0.2">
      <c r="A2846" s="3">
        <v>44404</v>
      </c>
      <c r="B2846" t="s">
        <v>226</v>
      </c>
      <c r="C2846">
        <v>2</v>
      </c>
      <c r="D2846">
        <v>5</v>
      </c>
      <c r="E2846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 s="5">
        <v>4</v>
      </c>
    </row>
    <row r="2847" spans="1:11" x14ac:dyDescent="0.2">
      <c r="A2847" s="3">
        <v>44404</v>
      </c>
      <c r="B2847" t="s">
        <v>226</v>
      </c>
      <c r="C2847">
        <v>2</v>
      </c>
      <c r="D2847">
        <v>5</v>
      </c>
      <c r="E2847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 s="5">
        <v>1</v>
      </c>
      <c r="K2847" t="s">
        <v>118</v>
      </c>
    </row>
    <row r="2848" spans="1:11" x14ac:dyDescent="0.2">
      <c r="A2848" s="3">
        <v>44404</v>
      </c>
      <c r="B2848" t="s">
        <v>226</v>
      </c>
      <c r="C2848">
        <v>2</v>
      </c>
      <c r="D2848">
        <v>6</v>
      </c>
      <c r="E2848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 s="5">
        <v>4</v>
      </c>
      <c r="K2848" t="s">
        <v>47</v>
      </c>
    </row>
    <row r="2849" spans="1:11" x14ac:dyDescent="0.2">
      <c r="A2849" s="3">
        <v>44404</v>
      </c>
      <c r="B2849" t="s">
        <v>226</v>
      </c>
      <c r="C2849">
        <v>2</v>
      </c>
      <c r="D2849">
        <v>6</v>
      </c>
      <c r="E2849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 s="5">
        <v>3</v>
      </c>
    </row>
    <row r="2850" spans="1:11" x14ac:dyDescent="0.2">
      <c r="A2850" s="3">
        <v>44404</v>
      </c>
      <c r="B2850" t="s">
        <v>226</v>
      </c>
      <c r="C2850">
        <v>2</v>
      </c>
      <c r="D2850">
        <v>6</v>
      </c>
      <c r="E2850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 s="5">
        <v>4</v>
      </c>
    </row>
    <row r="2851" spans="1:11" x14ac:dyDescent="0.2">
      <c r="A2851" s="3">
        <v>44404</v>
      </c>
      <c r="B2851" t="s">
        <v>226</v>
      </c>
      <c r="C2851">
        <v>2</v>
      </c>
      <c r="D2851">
        <v>7</v>
      </c>
      <c r="E2851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 s="5">
        <v>4</v>
      </c>
    </row>
    <row r="2852" spans="1:11" x14ac:dyDescent="0.2">
      <c r="A2852" s="3">
        <v>44404</v>
      </c>
      <c r="B2852" t="s">
        <v>226</v>
      </c>
      <c r="C2852">
        <v>2</v>
      </c>
      <c r="D2852">
        <v>7</v>
      </c>
      <c r="E2852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 s="5">
        <v>4</v>
      </c>
      <c r="K2852" t="s">
        <v>47</v>
      </c>
    </row>
    <row r="2853" spans="1:11" x14ac:dyDescent="0.2">
      <c r="A2853" s="3">
        <v>44404</v>
      </c>
      <c r="B2853" t="s">
        <v>226</v>
      </c>
      <c r="C2853">
        <v>2</v>
      </c>
      <c r="D2853">
        <v>7</v>
      </c>
      <c r="E2853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 s="5">
        <v>3</v>
      </c>
    </row>
    <row r="2854" spans="1:11" x14ac:dyDescent="0.2">
      <c r="A2854" s="3">
        <v>44404</v>
      </c>
      <c r="B2854" t="s">
        <v>226</v>
      </c>
      <c r="C2854">
        <v>2</v>
      </c>
      <c r="D2854">
        <v>8</v>
      </c>
      <c r="E285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 s="5">
        <v>4</v>
      </c>
      <c r="K2854" t="s">
        <v>47</v>
      </c>
    </row>
    <row r="2855" spans="1:11" x14ac:dyDescent="0.2">
      <c r="A2855" s="3">
        <v>44404</v>
      </c>
      <c r="B2855" t="s">
        <v>226</v>
      </c>
      <c r="C2855">
        <v>2</v>
      </c>
      <c r="D2855">
        <v>8</v>
      </c>
      <c r="E2855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 s="5">
        <v>2</v>
      </c>
    </row>
    <row r="2856" spans="1:11" x14ac:dyDescent="0.2">
      <c r="A2856" s="3">
        <v>44404</v>
      </c>
      <c r="B2856" t="s">
        <v>226</v>
      </c>
      <c r="C2856">
        <v>2</v>
      </c>
      <c r="D2856">
        <v>8</v>
      </c>
      <c r="E2856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 s="5">
        <v>1</v>
      </c>
      <c r="K2856" t="s">
        <v>118</v>
      </c>
    </row>
    <row r="2857" spans="1:11" x14ac:dyDescent="0.2">
      <c r="A2857" s="3">
        <v>44404</v>
      </c>
      <c r="B2857" t="s">
        <v>226</v>
      </c>
      <c r="C2857">
        <v>2</v>
      </c>
      <c r="D2857">
        <v>8</v>
      </c>
      <c r="E2857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 s="5">
        <v>5</v>
      </c>
    </row>
    <row r="2858" spans="1:11" x14ac:dyDescent="0.2">
      <c r="A2858" s="3">
        <v>44404</v>
      </c>
      <c r="B2858" t="s">
        <v>226</v>
      </c>
      <c r="C2858">
        <v>2</v>
      </c>
      <c r="D2858">
        <v>9</v>
      </c>
      <c r="E2858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 s="5">
        <v>5</v>
      </c>
    </row>
    <row r="2859" spans="1:11" x14ac:dyDescent="0.2">
      <c r="A2859" s="3">
        <v>44404</v>
      </c>
      <c r="B2859" t="s">
        <v>226</v>
      </c>
      <c r="C2859">
        <v>2</v>
      </c>
      <c r="D2859">
        <v>9</v>
      </c>
      <c r="E2859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 s="5">
        <v>8</v>
      </c>
      <c r="K2859" t="s">
        <v>47</v>
      </c>
    </row>
    <row r="2860" spans="1:11" x14ac:dyDescent="0.2">
      <c r="A2860" s="3">
        <v>44404</v>
      </c>
      <c r="B2860" t="s">
        <v>226</v>
      </c>
      <c r="C2860">
        <v>2</v>
      </c>
      <c r="D2860">
        <v>10</v>
      </c>
      <c r="E2860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 s="5">
        <v>28</v>
      </c>
      <c r="K2860" t="s">
        <v>47</v>
      </c>
    </row>
    <row r="2861" spans="1:11" x14ac:dyDescent="0.2">
      <c r="A2861" s="3">
        <v>44404</v>
      </c>
      <c r="B2861" t="s">
        <v>226</v>
      </c>
      <c r="C2861">
        <v>2</v>
      </c>
      <c r="D2861">
        <v>10</v>
      </c>
      <c r="E2861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 s="5">
        <v>1</v>
      </c>
    </row>
    <row r="2862" spans="1:11" x14ac:dyDescent="0.2">
      <c r="A2862" s="3">
        <v>44404</v>
      </c>
      <c r="B2862" t="s">
        <v>226</v>
      </c>
      <c r="C2862">
        <v>2</v>
      </c>
      <c r="D2862">
        <v>10</v>
      </c>
      <c r="E2862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 s="5">
        <v>1</v>
      </c>
      <c r="K2862" t="s">
        <v>47</v>
      </c>
    </row>
    <row r="2863" spans="1:11" x14ac:dyDescent="0.2">
      <c r="A2863" s="3">
        <v>44404</v>
      </c>
      <c r="B2863" t="s">
        <v>226</v>
      </c>
      <c r="C2863">
        <v>2</v>
      </c>
      <c r="D2863">
        <v>11</v>
      </c>
      <c r="E2863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 s="5">
        <v>29</v>
      </c>
      <c r="K2863" t="s">
        <v>47</v>
      </c>
    </row>
    <row r="2864" spans="1:11" x14ac:dyDescent="0.2">
      <c r="A2864" s="3">
        <v>44404</v>
      </c>
      <c r="B2864" t="s">
        <v>226</v>
      </c>
      <c r="C2864">
        <v>2</v>
      </c>
      <c r="D2864">
        <v>11</v>
      </c>
      <c r="E286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 s="5">
        <v>1</v>
      </c>
    </row>
    <row r="2865" spans="1:11" x14ac:dyDescent="0.2">
      <c r="A2865" s="3">
        <v>44404</v>
      </c>
      <c r="B2865" t="s">
        <v>226</v>
      </c>
      <c r="C2865">
        <v>2</v>
      </c>
      <c r="D2865">
        <v>11</v>
      </c>
      <c r="E2865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 s="5">
        <v>1</v>
      </c>
    </row>
    <row r="2866" spans="1:11" x14ac:dyDescent="0.2">
      <c r="A2866" s="3">
        <v>44404</v>
      </c>
      <c r="B2866" t="s">
        <v>226</v>
      </c>
      <c r="C2866">
        <v>2</v>
      </c>
      <c r="D2866">
        <v>12</v>
      </c>
      <c r="E2866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 s="5">
        <v>10</v>
      </c>
      <c r="K2866" t="s">
        <v>47</v>
      </c>
    </row>
    <row r="2867" spans="1:11" x14ac:dyDescent="0.2">
      <c r="A2867" s="3">
        <v>44404</v>
      </c>
      <c r="B2867" t="s">
        <v>226</v>
      </c>
      <c r="C2867">
        <v>2</v>
      </c>
      <c r="D2867">
        <v>12</v>
      </c>
      <c r="E2867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 s="5">
        <v>1</v>
      </c>
      <c r="K2867" t="s">
        <v>47</v>
      </c>
    </row>
    <row r="2868" spans="1:11" x14ac:dyDescent="0.2">
      <c r="A2868" s="3">
        <v>44404</v>
      </c>
      <c r="B2868" t="s">
        <v>226</v>
      </c>
      <c r="C2868">
        <v>2</v>
      </c>
      <c r="D2868">
        <v>12</v>
      </c>
      <c r="E2868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 s="5">
        <v>1</v>
      </c>
      <c r="K2868" t="s">
        <v>125</v>
      </c>
    </row>
    <row r="2869" spans="1:11" x14ac:dyDescent="0.2">
      <c r="A2869" s="3">
        <v>44404</v>
      </c>
      <c r="B2869" t="s">
        <v>226</v>
      </c>
      <c r="C2869">
        <v>2</v>
      </c>
      <c r="D2869">
        <v>12</v>
      </c>
      <c r="E2869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 s="5">
        <v>1</v>
      </c>
    </row>
    <row r="2870" spans="1:11" x14ac:dyDescent="0.2">
      <c r="A2870" s="3">
        <v>44404</v>
      </c>
      <c r="B2870" t="s">
        <v>226</v>
      </c>
      <c r="C2870">
        <v>2</v>
      </c>
      <c r="D2870">
        <v>12</v>
      </c>
      <c r="E2870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 s="5">
        <v>1</v>
      </c>
      <c r="K2870" t="s">
        <v>125</v>
      </c>
    </row>
    <row r="2871" spans="1:11" x14ac:dyDescent="0.2">
      <c r="A2871" s="3">
        <v>44404</v>
      </c>
      <c r="B2871" t="s">
        <v>226</v>
      </c>
      <c r="C2871">
        <v>2</v>
      </c>
      <c r="D2871">
        <v>12</v>
      </c>
      <c r="E2871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 s="5">
        <v>1</v>
      </c>
    </row>
    <row r="2872" spans="1:11" x14ac:dyDescent="0.2">
      <c r="A2872" s="3">
        <v>44404</v>
      </c>
      <c r="B2872" t="s">
        <v>226</v>
      </c>
      <c r="C2872">
        <v>2</v>
      </c>
      <c r="D2872">
        <v>13</v>
      </c>
      <c r="E2872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 s="5">
        <v>9</v>
      </c>
      <c r="K2872" t="s">
        <v>47</v>
      </c>
    </row>
    <row r="2873" spans="1:11" x14ac:dyDescent="0.2">
      <c r="A2873" s="3">
        <v>44404</v>
      </c>
      <c r="B2873" t="s">
        <v>226</v>
      </c>
      <c r="C2873">
        <v>2</v>
      </c>
      <c r="D2873">
        <v>13</v>
      </c>
      <c r="E2873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 s="5">
        <v>1</v>
      </c>
      <c r="K2873" t="s">
        <v>125</v>
      </c>
    </row>
    <row r="2874" spans="1:11" x14ac:dyDescent="0.2">
      <c r="A2874" s="3">
        <v>44404</v>
      </c>
      <c r="B2874" t="s">
        <v>226</v>
      </c>
      <c r="C2874">
        <v>2</v>
      </c>
      <c r="D2874">
        <v>13</v>
      </c>
      <c r="E287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 s="5">
        <v>1</v>
      </c>
      <c r="K2874" t="s">
        <v>47</v>
      </c>
    </row>
    <row r="2875" spans="1:11" x14ac:dyDescent="0.2">
      <c r="A2875" s="3">
        <v>44404</v>
      </c>
      <c r="B2875" t="s">
        <v>226</v>
      </c>
      <c r="C2875">
        <v>2</v>
      </c>
      <c r="D2875">
        <v>13</v>
      </c>
      <c r="E2875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 s="5">
        <v>2</v>
      </c>
    </row>
    <row r="2876" spans="1:11" x14ac:dyDescent="0.2">
      <c r="A2876" s="3">
        <v>44404</v>
      </c>
      <c r="B2876" t="s">
        <v>226</v>
      </c>
      <c r="C2876">
        <v>3</v>
      </c>
      <c r="D2876">
        <v>1</v>
      </c>
      <c r="E2876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 s="5">
        <v>1</v>
      </c>
      <c r="K2876" t="s">
        <v>125</v>
      </c>
    </row>
    <row r="2877" spans="1:11" x14ac:dyDescent="0.2">
      <c r="A2877" s="3">
        <v>44404</v>
      </c>
      <c r="B2877" t="s">
        <v>226</v>
      </c>
      <c r="C2877">
        <v>3</v>
      </c>
      <c r="D2877">
        <v>1</v>
      </c>
      <c r="E2877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 s="5">
        <v>1</v>
      </c>
    </row>
    <row r="2878" spans="1:11" x14ac:dyDescent="0.2">
      <c r="A2878" s="3">
        <v>44404</v>
      </c>
      <c r="B2878" t="s">
        <v>226</v>
      </c>
      <c r="C2878">
        <v>3</v>
      </c>
      <c r="D2878">
        <v>1</v>
      </c>
      <c r="E2878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 s="5">
        <v>1</v>
      </c>
    </row>
    <row r="2879" spans="1:11" x14ac:dyDescent="0.2">
      <c r="A2879" s="3">
        <v>44404</v>
      </c>
      <c r="B2879" t="s">
        <v>226</v>
      </c>
      <c r="C2879">
        <v>3</v>
      </c>
      <c r="D2879">
        <v>1</v>
      </c>
      <c r="E2879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 s="5">
        <v>3</v>
      </c>
    </row>
    <row r="2880" spans="1:11" x14ac:dyDescent="0.2">
      <c r="A2880" s="3">
        <v>44404</v>
      </c>
      <c r="B2880" t="s">
        <v>226</v>
      </c>
      <c r="C2880">
        <v>3</v>
      </c>
      <c r="D2880">
        <v>1</v>
      </c>
      <c r="E2880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 s="5">
        <v>1</v>
      </c>
    </row>
    <row r="2881" spans="1:11" x14ac:dyDescent="0.2">
      <c r="A2881" s="3">
        <v>44404</v>
      </c>
      <c r="B2881" t="s">
        <v>226</v>
      </c>
      <c r="C2881">
        <v>3</v>
      </c>
      <c r="D2881">
        <v>2</v>
      </c>
      <c r="E2881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 s="5">
        <v>13</v>
      </c>
    </row>
    <row r="2882" spans="1:11" x14ac:dyDescent="0.2">
      <c r="A2882" s="3">
        <v>44404</v>
      </c>
      <c r="B2882" t="s">
        <v>226</v>
      </c>
      <c r="C2882">
        <v>3</v>
      </c>
      <c r="D2882">
        <v>2</v>
      </c>
      <c r="E2882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 s="5">
        <v>5</v>
      </c>
    </row>
    <row r="2883" spans="1:11" x14ac:dyDescent="0.2">
      <c r="A2883" s="3">
        <v>44404</v>
      </c>
      <c r="B2883" t="s">
        <v>226</v>
      </c>
      <c r="C2883">
        <v>3</v>
      </c>
      <c r="D2883">
        <v>2</v>
      </c>
      <c r="E2883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 s="5">
        <v>4</v>
      </c>
    </row>
    <row r="2884" spans="1:11" x14ac:dyDescent="0.2">
      <c r="A2884" s="3">
        <v>44404</v>
      </c>
      <c r="B2884" t="s">
        <v>226</v>
      </c>
      <c r="C2884">
        <v>3</v>
      </c>
      <c r="D2884">
        <v>2</v>
      </c>
      <c r="E288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 s="5">
        <v>1</v>
      </c>
    </row>
    <row r="2885" spans="1:11" x14ac:dyDescent="0.2">
      <c r="A2885" s="3">
        <v>44404</v>
      </c>
      <c r="B2885" t="s">
        <v>226</v>
      </c>
      <c r="C2885">
        <v>3</v>
      </c>
      <c r="D2885">
        <v>2</v>
      </c>
      <c r="E2885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 s="5">
        <v>27</v>
      </c>
      <c r="K2885" t="s">
        <v>47</v>
      </c>
    </row>
    <row r="2886" spans="1:11" x14ac:dyDescent="0.2">
      <c r="A2886" s="3">
        <v>44404</v>
      </c>
      <c r="B2886" t="s">
        <v>226</v>
      </c>
      <c r="C2886">
        <v>3</v>
      </c>
      <c r="D2886">
        <v>3</v>
      </c>
      <c r="E2886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 s="5">
        <v>6</v>
      </c>
    </row>
    <row r="2887" spans="1:11" x14ac:dyDescent="0.2">
      <c r="A2887" s="3">
        <v>44404</v>
      </c>
      <c r="B2887" t="s">
        <v>226</v>
      </c>
      <c r="C2887">
        <v>3</v>
      </c>
      <c r="D2887">
        <v>3</v>
      </c>
      <c r="E2887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 s="5">
        <v>3</v>
      </c>
    </row>
    <row r="2888" spans="1:11" x14ac:dyDescent="0.2">
      <c r="A2888" s="3">
        <v>44404</v>
      </c>
      <c r="B2888" t="s">
        <v>226</v>
      </c>
      <c r="C2888">
        <v>3</v>
      </c>
      <c r="D2888">
        <v>3</v>
      </c>
      <c r="E2888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 s="5">
        <v>24</v>
      </c>
      <c r="K2888" t="s">
        <v>47</v>
      </c>
    </row>
    <row r="2889" spans="1:11" x14ac:dyDescent="0.2">
      <c r="A2889" s="3">
        <v>44404</v>
      </c>
      <c r="B2889" t="s">
        <v>226</v>
      </c>
      <c r="C2889">
        <v>3</v>
      </c>
      <c r="D2889">
        <v>3</v>
      </c>
      <c r="E2889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 s="5">
        <v>2</v>
      </c>
    </row>
    <row r="2890" spans="1:11" x14ac:dyDescent="0.2">
      <c r="A2890" s="3">
        <v>44404</v>
      </c>
      <c r="B2890" t="s">
        <v>226</v>
      </c>
      <c r="C2890">
        <v>3</v>
      </c>
      <c r="D2890">
        <v>4</v>
      </c>
      <c r="E2890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 s="5">
        <v>5</v>
      </c>
    </row>
    <row r="2891" spans="1:11" x14ac:dyDescent="0.2">
      <c r="A2891" s="3">
        <v>44404</v>
      </c>
      <c r="B2891" t="s">
        <v>226</v>
      </c>
      <c r="C2891">
        <v>3</v>
      </c>
      <c r="D2891">
        <v>4</v>
      </c>
      <c r="E2891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 s="5">
        <v>2</v>
      </c>
    </row>
    <row r="2892" spans="1:11" x14ac:dyDescent="0.2">
      <c r="A2892" s="3">
        <v>44404</v>
      </c>
      <c r="B2892" t="s">
        <v>226</v>
      </c>
      <c r="C2892">
        <v>3</v>
      </c>
      <c r="D2892">
        <v>4</v>
      </c>
      <c r="E2892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 s="5">
        <v>3</v>
      </c>
      <c r="K2892" t="s">
        <v>47</v>
      </c>
    </row>
    <row r="2893" spans="1:11" x14ac:dyDescent="0.2">
      <c r="A2893" s="3">
        <v>44404</v>
      </c>
      <c r="B2893" t="s">
        <v>226</v>
      </c>
      <c r="C2893">
        <v>3</v>
      </c>
      <c r="D2893">
        <v>5</v>
      </c>
      <c r="E2893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 s="5">
        <v>4</v>
      </c>
    </row>
    <row r="2894" spans="1:11" x14ac:dyDescent="0.2">
      <c r="A2894" s="3">
        <v>44404</v>
      </c>
      <c r="B2894" t="s">
        <v>226</v>
      </c>
      <c r="C2894">
        <v>3</v>
      </c>
      <c r="D2894">
        <v>6</v>
      </c>
      <c r="E289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 s="5">
        <v>4</v>
      </c>
    </row>
    <row r="2895" spans="1:11" x14ac:dyDescent="0.2">
      <c r="A2895" s="3">
        <v>44404</v>
      </c>
      <c r="B2895" t="s">
        <v>226</v>
      </c>
      <c r="C2895">
        <v>3</v>
      </c>
      <c r="D2895">
        <v>7</v>
      </c>
      <c r="E2895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 s="5">
        <v>2</v>
      </c>
    </row>
    <row r="2896" spans="1:11" x14ac:dyDescent="0.2">
      <c r="A2896" s="3">
        <v>44404</v>
      </c>
      <c r="B2896" t="s">
        <v>226</v>
      </c>
      <c r="C2896">
        <v>3</v>
      </c>
      <c r="D2896">
        <v>8</v>
      </c>
      <c r="E2896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 s="5">
        <v>1</v>
      </c>
    </row>
    <row r="2897" spans="1:11" x14ac:dyDescent="0.2">
      <c r="A2897" s="3">
        <v>44404</v>
      </c>
      <c r="B2897" t="s">
        <v>226</v>
      </c>
      <c r="C2897">
        <v>3</v>
      </c>
      <c r="D2897">
        <v>8</v>
      </c>
      <c r="E2897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 s="5">
        <v>1</v>
      </c>
      <c r="K2897" t="s">
        <v>47</v>
      </c>
    </row>
    <row r="2898" spans="1:11" x14ac:dyDescent="0.2">
      <c r="A2898" s="3">
        <v>44404</v>
      </c>
      <c r="B2898" t="s">
        <v>226</v>
      </c>
      <c r="C2898">
        <v>3</v>
      </c>
      <c r="D2898">
        <v>8</v>
      </c>
      <c r="E2898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 s="5">
        <v>1</v>
      </c>
      <c r="K2898" t="s">
        <v>47</v>
      </c>
    </row>
    <row r="2899" spans="1:11" x14ac:dyDescent="0.2">
      <c r="A2899" s="3">
        <v>44404</v>
      </c>
      <c r="B2899" t="s">
        <v>226</v>
      </c>
      <c r="C2899">
        <v>3</v>
      </c>
      <c r="D2899">
        <v>9</v>
      </c>
      <c r="E2899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 s="5">
        <v>3</v>
      </c>
    </row>
    <row r="2900" spans="1:11" x14ac:dyDescent="0.2">
      <c r="A2900" s="3">
        <v>44404</v>
      </c>
      <c r="B2900" t="s">
        <v>226</v>
      </c>
      <c r="C2900">
        <v>3</v>
      </c>
      <c r="D2900">
        <v>9</v>
      </c>
      <c r="E2900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 s="5">
        <v>6</v>
      </c>
      <c r="K2900" t="s">
        <v>47</v>
      </c>
    </row>
    <row r="2901" spans="1:11" x14ac:dyDescent="0.2">
      <c r="A2901" s="3">
        <v>44404</v>
      </c>
      <c r="B2901" t="s">
        <v>226</v>
      </c>
      <c r="C2901">
        <v>3</v>
      </c>
      <c r="D2901">
        <v>9</v>
      </c>
      <c r="E2901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 s="5">
        <v>2</v>
      </c>
    </row>
    <row r="2902" spans="1:11" x14ac:dyDescent="0.2">
      <c r="A2902" s="3">
        <v>44404</v>
      </c>
      <c r="B2902" t="s">
        <v>226</v>
      </c>
      <c r="C2902">
        <v>3</v>
      </c>
      <c r="D2902">
        <v>10</v>
      </c>
      <c r="E2902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 s="5">
        <v>3</v>
      </c>
    </row>
    <row r="2903" spans="1:11" x14ac:dyDescent="0.2">
      <c r="A2903" s="3">
        <v>44404</v>
      </c>
      <c r="B2903" t="s">
        <v>226</v>
      </c>
      <c r="C2903">
        <v>3</v>
      </c>
      <c r="D2903">
        <v>10</v>
      </c>
      <c r="E2903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 s="5">
        <v>2</v>
      </c>
      <c r="K2903" t="s">
        <v>125</v>
      </c>
    </row>
    <row r="2904" spans="1:11" x14ac:dyDescent="0.2">
      <c r="A2904" s="3">
        <v>44404</v>
      </c>
      <c r="B2904" t="s">
        <v>226</v>
      </c>
      <c r="C2904">
        <v>3</v>
      </c>
      <c r="D2904">
        <v>10</v>
      </c>
      <c r="E290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 s="5">
        <v>1</v>
      </c>
      <c r="K2904" t="s">
        <v>47</v>
      </c>
    </row>
    <row r="2905" spans="1:11" x14ac:dyDescent="0.2">
      <c r="A2905" s="3">
        <v>44404</v>
      </c>
      <c r="B2905" t="s">
        <v>226</v>
      </c>
      <c r="C2905">
        <v>3</v>
      </c>
      <c r="D2905">
        <v>10</v>
      </c>
      <c r="E2905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 s="5">
        <v>21</v>
      </c>
      <c r="K2905" t="s">
        <v>47</v>
      </c>
    </row>
    <row r="2906" spans="1:11" x14ac:dyDescent="0.2">
      <c r="A2906" s="3">
        <v>44404</v>
      </c>
      <c r="B2906" t="s">
        <v>226</v>
      </c>
      <c r="C2906">
        <v>3</v>
      </c>
      <c r="D2906">
        <v>11</v>
      </c>
      <c r="E2906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 s="5">
        <v>1</v>
      </c>
    </row>
    <row r="2907" spans="1:11" x14ac:dyDescent="0.2">
      <c r="A2907" s="3">
        <v>44404</v>
      </c>
      <c r="B2907" t="s">
        <v>226</v>
      </c>
      <c r="C2907">
        <v>3</v>
      </c>
      <c r="D2907">
        <v>11</v>
      </c>
      <c r="E2907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 s="5">
        <v>19</v>
      </c>
      <c r="K2907" t="s">
        <v>47</v>
      </c>
    </row>
    <row r="2908" spans="1:11" x14ac:dyDescent="0.2">
      <c r="A2908" s="3">
        <v>44404</v>
      </c>
      <c r="B2908" t="s">
        <v>226</v>
      </c>
      <c r="C2908">
        <v>3</v>
      </c>
      <c r="D2908">
        <v>11</v>
      </c>
      <c r="E2908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 s="5">
        <v>1</v>
      </c>
      <c r="K2908" t="s">
        <v>47</v>
      </c>
    </row>
    <row r="2909" spans="1:11" x14ac:dyDescent="0.2">
      <c r="A2909" s="3">
        <v>44404</v>
      </c>
      <c r="B2909" t="s">
        <v>226</v>
      </c>
      <c r="C2909">
        <v>3</v>
      </c>
      <c r="D2909">
        <v>11</v>
      </c>
      <c r="E2909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 s="5">
        <v>1</v>
      </c>
      <c r="K2909" t="s">
        <v>47</v>
      </c>
    </row>
    <row r="2910" spans="1:11" x14ac:dyDescent="0.2">
      <c r="A2910" s="3">
        <v>44404</v>
      </c>
      <c r="B2910" t="s">
        <v>226</v>
      </c>
      <c r="C2910">
        <v>3</v>
      </c>
      <c r="D2910">
        <v>11</v>
      </c>
      <c r="E2910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 s="5">
        <v>1</v>
      </c>
    </row>
    <row r="2911" spans="1:11" x14ac:dyDescent="0.2">
      <c r="A2911" s="3">
        <v>44404</v>
      </c>
      <c r="B2911" t="s">
        <v>226</v>
      </c>
      <c r="C2911">
        <v>3</v>
      </c>
      <c r="D2911">
        <v>11</v>
      </c>
      <c r="E2911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 s="5">
        <v>2</v>
      </c>
    </row>
    <row r="2912" spans="1:11" x14ac:dyDescent="0.2">
      <c r="A2912" s="3">
        <v>44404</v>
      </c>
      <c r="B2912" t="s">
        <v>1142</v>
      </c>
      <c r="C2912">
        <v>1</v>
      </c>
      <c r="D2912">
        <v>1</v>
      </c>
      <c r="E2912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 s="5">
        <v>1</v>
      </c>
      <c r="K2912" t="s">
        <v>47</v>
      </c>
    </row>
    <row r="2913" spans="1:11" x14ac:dyDescent="0.2">
      <c r="A2913" s="3">
        <v>44404</v>
      </c>
      <c r="B2913" t="s">
        <v>1142</v>
      </c>
      <c r="C2913">
        <v>1</v>
      </c>
      <c r="D2913">
        <v>2</v>
      </c>
      <c r="E2913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 s="5">
        <v>6</v>
      </c>
      <c r="K2913" t="s">
        <v>47</v>
      </c>
    </row>
    <row r="2914" spans="1:11" x14ac:dyDescent="0.2">
      <c r="A2914" s="3">
        <v>44404</v>
      </c>
      <c r="B2914" t="s">
        <v>1142</v>
      </c>
      <c r="C2914">
        <v>1</v>
      </c>
      <c r="D2914">
        <v>2</v>
      </c>
      <c r="E291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 s="5">
        <v>3</v>
      </c>
    </row>
    <row r="2915" spans="1:11" x14ac:dyDescent="0.2">
      <c r="A2915" s="3">
        <v>44404</v>
      </c>
      <c r="B2915" t="s">
        <v>1142</v>
      </c>
      <c r="C2915">
        <v>1</v>
      </c>
      <c r="D2915">
        <v>2</v>
      </c>
      <c r="E2915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 s="5">
        <v>1</v>
      </c>
    </row>
    <row r="2916" spans="1:11" x14ac:dyDescent="0.2">
      <c r="A2916" s="3">
        <v>44404</v>
      </c>
      <c r="B2916" t="s">
        <v>1142</v>
      </c>
      <c r="C2916">
        <v>1</v>
      </c>
      <c r="D2916">
        <v>3</v>
      </c>
      <c r="E2916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 s="5">
        <v>1</v>
      </c>
    </row>
    <row r="2917" spans="1:11" x14ac:dyDescent="0.2">
      <c r="A2917" s="3">
        <v>44404</v>
      </c>
      <c r="B2917" t="s">
        <v>1142</v>
      </c>
      <c r="C2917">
        <v>1</v>
      </c>
      <c r="D2917">
        <v>3</v>
      </c>
      <c r="E2917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 s="5">
        <v>1</v>
      </c>
    </row>
    <row r="2918" spans="1:11" x14ac:dyDescent="0.2">
      <c r="A2918" s="3">
        <v>44404</v>
      </c>
      <c r="B2918" t="s">
        <v>1142</v>
      </c>
      <c r="C2918">
        <v>1</v>
      </c>
      <c r="D2918">
        <v>3</v>
      </c>
      <c r="E2918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 s="5">
        <v>2</v>
      </c>
    </row>
    <row r="2919" spans="1:11" x14ac:dyDescent="0.2">
      <c r="A2919" s="3">
        <v>44404</v>
      </c>
      <c r="B2919" t="s">
        <v>1142</v>
      </c>
      <c r="C2919">
        <v>1</v>
      </c>
      <c r="D2919">
        <v>4</v>
      </c>
      <c r="E2919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 s="5">
        <v>1</v>
      </c>
    </row>
    <row r="2920" spans="1:11" x14ac:dyDescent="0.2">
      <c r="A2920" s="3">
        <v>44404</v>
      </c>
      <c r="B2920" t="s">
        <v>1142</v>
      </c>
      <c r="C2920">
        <v>1</v>
      </c>
      <c r="D2920">
        <v>4</v>
      </c>
      <c r="E2920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 s="5">
        <v>1</v>
      </c>
      <c r="K2920" t="s">
        <v>47</v>
      </c>
    </row>
    <row r="2921" spans="1:11" x14ac:dyDescent="0.2">
      <c r="A2921" s="3">
        <v>44404</v>
      </c>
      <c r="B2921" t="s">
        <v>1142</v>
      </c>
      <c r="C2921">
        <v>1</v>
      </c>
      <c r="D2921">
        <v>5</v>
      </c>
      <c r="E2921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 s="5">
        <v>1</v>
      </c>
      <c r="K2921" t="s">
        <v>47</v>
      </c>
    </row>
    <row r="2922" spans="1:11" x14ac:dyDescent="0.2">
      <c r="A2922" s="3">
        <v>44404</v>
      </c>
      <c r="B2922" t="s">
        <v>1142</v>
      </c>
      <c r="C2922">
        <v>1</v>
      </c>
      <c r="D2922">
        <v>5</v>
      </c>
      <c r="E2922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 s="5">
        <v>2</v>
      </c>
    </row>
    <row r="2923" spans="1:11" x14ac:dyDescent="0.2">
      <c r="A2923" s="3">
        <v>44404</v>
      </c>
      <c r="B2923" t="s">
        <v>1142</v>
      </c>
      <c r="C2923">
        <v>1</v>
      </c>
      <c r="D2923">
        <v>6</v>
      </c>
      <c r="E2923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 s="5">
        <v>2</v>
      </c>
    </row>
    <row r="2924" spans="1:11" x14ac:dyDescent="0.2">
      <c r="A2924" s="3">
        <v>44404</v>
      </c>
      <c r="B2924" t="s">
        <v>1142</v>
      </c>
      <c r="C2924">
        <v>1</v>
      </c>
      <c r="D2924">
        <v>6</v>
      </c>
      <c r="E292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 s="5">
        <v>1</v>
      </c>
    </row>
    <row r="2925" spans="1:11" x14ac:dyDescent="0.2">
      <c r="A2925" s="3">
        <v>44404</v>
      </c>
      <c r="B2925" t="s">
        <v>1142</v>
      </c>
      <c r="C2925">
        <v>1</v>
      </c>
      <c r="D2925">
        <v>7</v>
      </c>
      <c r="E2925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 s="5">
        <v>1</v>
      </c>
    </row>
    <row r="2926" spans="1:11" x14ac:dyDescent="0.2">
      <c r="A2926" s="3">
        <v>44404</v>
      </c>
      <c r="B2926" t="s">
        <v>1142</v>
      </c>
      <c r="C2926">
        <v>1</v>
      </c>
      <c r="D2926">
        <v>7</v>
      </c>
      <c r="E2926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 s="5">
        <v>3</v>
      </c>
    </row>
    <row r="2927" spans="1:11" x14ac:dyDescent="0.2">
      <c r="A2927" s="3">
        <v>44404</v>
      </c>
      <c r="B2927" t="s">
        <v>1142</v>
      </c>
      <c r="C2927">
        <v>1</v>
      </c>
      <c r="D2927">
        <v>7</v>
      </c>
      <c r="E2927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 s="5">
        <v>2</v>
      </c>
      <c r="K2927" t="s">
        <v>47</v>
      </c>
    </row>
    <row r="2928" spans="1:11" x14ac:dyDescent="0.2">
      <c r="A2928" s="3">
        <v>44404</v>
      </c>
      <c r="B2928" t="s">
        <v>1142</v>
      </c>
      <c r="C2928">
        <v>1</v>
      </c>
      <c r="D2928">
        <v>8</v>
      </c>
      <c r="E2928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 s="5">
        <v>2</v>
      </c>
    </row>
    <row r="2929" spans="1:11" x14ac:dyDescent="0.2">
      <c r="A2929" s="3">
        <v>44404</v>
      </c>
      <c r="B2929" t="s">
        <v>1142</v>
      </c>
      <c r="C2929">
        <v>1</v>
      </c>
      <c r="D2929">
        <v>8</v>
      </c>
      <c r="E2929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 s="5">
        <v>2</v>
      </c>
    </row>
    <row r="2930" spans="1:11" x14ac:dyDescent="0.2">
      <c r="A2930" s="3">
        <v>44404</v>
      </c>
      <c r="B2930" t="s">
        <v>1142</v>
      </c>
      <c r="C2930">
        <v>1</v>
      </c>
      <c r="D2930">
        <v>8</v>
      </c>
      <c r="E2930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 s="5">
        <v>1</v>
      </c>
      <c r="K2930" t="s">
        <v>370</v>
      </c>
    </row>
    <row r="2931" spans="1:11" x14ac:dyDescent="0.2">
      <c r="A2931" s="3">
        <v>44404</v>
      </c>
      <c r="B2931" t="s">
        <v>1142</v>
      </c>
      <c r="C2931">
        <v>1</v>
      </c>
      <c r="D2931">
        <v>9</v>
      </c>
      <c r="E2931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 s="5">
        <v>2</v>
      </c>
    </row>
    <row r="2932" spans="1:11" x14ac:dyDescent="0.2">
      <c r="A2932" s="3">
        <v>44404</v>
      </c>
      <c r="B2932" t="s">
        <v>1142</v>
      </c>
      <c r="C2932">
        <v>1</v>
      </c>
      <c r="D2932">
        <v>9</v>
      </c>
      <c r="E2932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 s="5">
        <v>1</v>
      </c>
      <c r="K2932" t="s">
        <v>118</v>
      </c>
    </row>
    <row r="2933" spans="1:11" x14ac:dyDescent="0.2">
      <c r="A2933" s="3">
        <v>44404</v>
      </c>
      <c r="B2933" t="s">
        <v>1142</v>
      </c>
      <c r="C2933">
        <v>1</v>
      </c>
      <c r="D2933">
        <v>9</v>
      </c>
      <c r="E2933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 s="5">
        <v>1</v>
      </c>
    </row>
    <row r="2934" spans="1:11" x14ac:dyDescent="0.2">
      <c r="A2934" s="3">
        <v>44404</v>
      </c>
      <c r="B2934" t="s">
        <v>1142</v>
      </c>
      <c r="C2934">
        <v>1</v>
      </c>
      <c r="D2934">
        <v>9</v>
      </c>
      <c r="E293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 s="5">
        <v>1</v>
      </c>
      <c r="K2934" t="s">
        <v>370</v>
      </c>
    </row>
    <row r="2935" spans="1:11" x14ac:dyDescent="0.2">
      <c r="A2935" s="3">
        <v>44404</v>
      </c>
      <c r="B2935" t="s">
        <v>1142</v>
      </c>
      <c r="C2935">
        <v>1</v>
      </c>
      <c r="D2935">
        <v>10</v>
      </c>
      <c r="E2935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 s="5">
        <v>2</v>
      </c>
    </row>
    <row r="2936" spans="1:11" x14ac:dyDescent="0.2">
      <c r="A2936" s="3">
        <v>44404</v>
      </c>
      <c r="B2936" t="s">
        <v>1142</v>
      </c>
      <c r="C2936">
        <v>1</v>
      </c>
      <c r="D2936">
        <v>10</v>
      </c>
      <c r="E2936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 s="5">
        <v>4</v>
      </c>
      <c r="K2936" t="s">
        <v>47</v>
      </c>
    </row>
    <row r="2937" spans="1:11" x14ac:dyDescent="0.2">
      <c r="A2937" s="3">
        <v>44404</v>
      </c>
      <c r="B2937" t="s">
        <v>1142</v>
      </c>
      <c r="C2937">
        <v>1</v>
      </c>
      <c r="D2937">
        <v>10</v>
      </c>
      <c r="E2937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 s="5">
        <v>1</v>
      </c>
    </row>
    <row r="2938" spans="1:11" x14ac:dyDescent="0.2">
      <c r="A2938" s="3">
        <v>44404</v>
      </c>
      <c r="B2938" t="s">
        <v>1142</v>
      </c>
      <c r="C2938">
        <v>1</v>
      </c>
      <c r="D2938">
        <v>11</v>
      </c>
      <c r="E2938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 s="5">
        <v>3</v>
      </c>
      <c r="K2938" t="s">
        <v>47</v>
      </c>
    </row>
    <row r="2939" spans="1:11" x14ac:dyDescent="0.2">
      <c r="A2939" s="3">
        <v>44404</v>
      </c>
      <c r="B2939" t="s">
        <v>1142</v>
      </c>
      <c r="C2939">
        <v>1</v>
      </c>
      <c r="D2939">
        <v>11</v>
      </c>
      <c r="E2939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 s="5">
        <v>1</v>
      </c>
    </row>
    <row r="2940" spans="1:11" x14ac:dyDescent="0.2">
      <c r="A2940" s="3">
        <v>44404</v>
      </c>
      <c r="B2940" t="s">
        <v>1142</v>
      </c>
      <c r="C2940">
        <v>1</v>
      </c>
      <c r="D2940">
        <v>12</v>
      </c>
      <c r="E2940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s="5" t="s">
        <v>228</v>
      </c>
    </row>
    <row r="2941" spans="1:11" x14ac:dyDescent="0.2">
      <c r="A2941" s="3">
        <v>44404</v>
      </c>
      <c r="B2941" t="s">
        <v>1142</v>
      </c>
      <c r="C2941">
        <v>2</v>
      </c>
      <c r="D2941">
        <v>1</v>
      </c>
      <c r="E2941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s="5" t="s">
        <v>228</v>
      </c>
    </row>
    <row r="2942" spans="1:11" x14ac:dyDescent="0.2">
      <c r="A2942" s="3">
        <v>44404</v>
      </c>
      <c r="B2942" t="s">
        <v>1142</v>
      </c>
      <c r="C2942">
        <v>2</v>
      </c>
      <c r="D2942">
        <v>2</v>
      </c>
      <c r="E2942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 s="5">
        <v>2</v>
      </c>
    </row>
    <row r="2943" spans="1:11" x14ac:dyDescent="0.2">
      <c r="A2943" s="3">
        <v>44404</v>
      </c>
      <c r="B2943" t="s">
        <v>1142</v>
      </c>
      <c r="C2943">
        <v>2</v>
      </c>
      <c r="D2943">
        <v>3</v>
      </c>
      <c r="E2943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 s="5">
        <v>2</v>
      </c>
    </row>
    <row r="2944" spans="1:11" x14ac:dyDescent="0.2">
      <c r="A2944" s="3">
        <v>44404</v>
      </c>
      <c r="B2944" t="s">
        <v>1142</v>
      </c>
      <c r="C2944">
        <v>2</v>
      </c>
      <c r="D2944">
        <v>4</v>
      </c>
      <c r="E294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 s="5">
        <v>2</v>
      </c>
    </row>
    <row r="2945" spans="1:11" x14ac:dyDescent="0.2">
      <c r="A2945" s="3">
        <v>44404</v>
      </c>
      <c r="B2945" t="s">
        <v>1142</v>
      </c>
      <c r="C2945">
        <v>2</v>
      </c>
      <c r="D2945">
        <v>5</v>
      </c>
      <c r="E2945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 s="5">
        <v>1</v>
      </c>
    </row>
    <row r="2946" spans="1:11" x14ac:dyDescent="0.2">
      <c r="A2946" s="3">
        <v>44404</v>
      </c>
      <c r="B2946" t="s">
        <v>1142</v>
      </c>
      <c r="C2946">
        <v>2</v>
      </c>
      <c r="D2946">
        <v>5</v>
      </c>
      <c r="E2946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 s="5">
        <v>1</v>
      </c>
    </row>
    <row r="2947" spans="1:11" x14ac:dyDescent="0.2">
      <c r="A2947" s="3">
        <v>44404</v>
      </c>
      <c r="B2947" t="s">
        <v>1142</v>
      </c>
      <c r="C2947">
        <v>2</v>
      </c>
      <c r="D2947">
        <v>6</v>
      </c>
      <c r="E2947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 s="5">
        <v>2</v>
      </c>
    </row>
    <row r="2948" spans="1:11" x14ac:dyDescent="0.2">
      <c r="A2948" s="3">
        <v>44404</v>
      </c>
      <c r="B2948" t="s">
        <v>1142</v>
      </c>
      <c r="C2948">
        <v>2</v>
      </c>
      <c r="D2948">
        <v>6</v>
      </c>
      <c r="E2948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 s="5">
        <v>1</v>
      </c>
    </row>
    <row r="2949" spans="1:11" x14ac:dyDescent="0.2">
      <c r="A2949" s="3">
        <v>44404</v>
      </c>
      <c r="B2949" t="s">
        <v>1142</v>
      </c>
      <c r="C2949">
        <v>2</v>
      </c>
      <c r="D2949">
        <v>6</v>
      </c>
      <c r="E2949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 s="5">
        <v>3</v>
      </c>
    </row>
    <row r="2950" spans="1:11" x14ac:dyDescent="0.2">
      <c r="A2950" s="3">
        <v>44404</v>
      </c>
      <c r="B2950" t="s">
        <v>1142</v>
      </c>
      <c r="C2950">
        <v>2</v>
      </c>
      <c r="D2950">
        <v>6</v>
      </c>
      <c r="E2950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 s="5">
        <v>1</v>
      </c>
    </row>
    <row r="2951" spans="1:11" x14ac:dyDescent="0.2">
      <c r="A2951" s="3">
        <v>44404</v>
      </c>
      <c r="B2951" t="s">
        <v>1142</v>
      </c>
      <c r="C2951">
        <v>2</v>
      </c>
      <c r="D2951">
        <v>6</v>
      </c>
      <c r="E2951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 s="5">
        <v>3</v>
      </c>
      <c r="K2951" t="s">
        <v>125</v>
      </c>
    </row>
    <row r="2952" spans="1:11" x14ac:dyDescent="0.2">
      <c r="A2952" s="3">
        <v>44404</v>
      </c>
      <c r="B2952" t="s">
        <v>1142</v>
      </c>
      <c r="C2952">
        <v>2</v>
      </c>
      <c r="D2952">
        <v>6</v>
      </c>
      <c r="E2952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 s="5">
        <v>3</v>
      </c>
      <c r="K2952" t="s">
        <v>47</v>
      </c>
    </row>
    <row r="2953" spans="1:11" x14ac:dyDescent="0.2">
      <c r="A2953" s="3">
        <v>44404</v>
      </c>
      <c r="B2953" t="s">
        <v>1142</v>
      </c>
      <c r="C2953">
        <v>2</v>
      </c>
      <c r="D2953">
        <v>7</v>
      </c>
      <c r="E2953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 s="5">
        <v>1</v>
      </c>
    </row>
    <row r="2954" spans="1:11" x14ac:dyDescent="0.2">
      <c r="A2954" s="3">
        <v>44404</v>
      </c>
      <c r="B2954" t="s">
        <v>1142</v>
      </c>
      <c r="C2954">
        <v>2</v>
      </c>
      <c r="D2954">
        <v>7</v>
      </c>
      <c r="E295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 s="5">
        <v>5</v>
      </c>
      <c r="K2954" t="s">
        <v>125</v>
      </c>
    </row>
    <row r="2955" spans="1:11" x14ac:dyDescent="0.2">
      <c r="A2955" s="3">
        <v>44404</v>
      </c>
      <c r="B2955" t="s">
        <v>1142</v>
      </c>
      <c r="C2955">
        <v>2</v>
      </c>
      <c r="D2955">
        <v>7</v>
      </c>
      <c r="E2955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 s="5">
        <v>1</v>
      </c>
    </row>
    <row r="2956" spans="1:11" x14ac:dyDescent="0.2">
      <c r="A2956" s="3">
        <v>44404</v>
      </c>
      <c r="B2956" t="s">
        <v>1142</v>
      </c>
      <c r="C2956">
        <v>2</v>
      </c>
      <c r="D2956">
        <v>7</v>
      </c>
      <c r="E2956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 s="5">
        <v>10</v>
      </c>
      <c r="K2956" t="s">
        <v>47</v>
      </c>
    </row>
    <row r="2957" spans="1:11" x14ac:dyDescent="0.2">
      <c r="A2957" s="3">
        <v>44404</v>
      </c>
      <c r="B2957" t="s">
        <v>1142</v>
      </c>
      <c r="C2957">
        <v>2</v>
      </c>
      <c r="D2957">
        <v>7</v>
      </c>
      <c r="E2957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 s="5">
        <v>2</v>
      </c>
    </row>
    <row r="2958" spans="1:11" x14ac:dyDescent="0.2">
      <c r="A2958" s="3">
        <v>44404</v>
      </c>
      <c r="B2958" t="s">
        <v>1142</v>
      </c>
      <c r="C2958">
        <v>2</v>
      </c>
      <c r="D2958">
        <v>8</v>
      </c>
      <c r="E2958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 s="5">
        <v>4</v>
      </c>
      <c r="K2958" t="s">
        <v>125</v>
      </c>
    </row>
    <row r="2959" spans="1:11" x14ac:dyDescent="0.2">
      <c r="A2959" s="3">
        <v>44404</v>
      </c>
      <c r="B2959" t="s">
        <v>1142</v>
      </c>
      <c r="C2959">
        <v>2</v>
      </c>
      <c r="D2959">
        <v>8</v>
      </c>
      <c r="E2959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 s="5">
        <v>1</v>
      </c>
    </row>
    <row r="2960" spans="1:11" x14ac:dyDescent="0.2">
      <c r="A2960" s="3">
        <v>44404</v>
      </c>
      <c r="B2960" t="s">
        <v>1142</v>
      </c>
      <c r="C2960">
        <v>2</v>
      </c>
      <c r="D2960">
        <v>8</v>
      </c>
      <c r="E2960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 s="5">
        <v>2</v>
      </c>
    </row>
    <row r="2961" spans="1:11" x14ac:dyDescent="0.2">
      <c r="A2961" s="3">
        <v>44404</v>
      </c>
      <c r="B2961" t="s">
        <v>1142</v>
      </c>
      <c r="C2961">
        <v>2</v>
      </c>
      <c r="D2961">
        <v>8</v>
      </c>
      <c r="E2961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 s="5">
        <v>10</v>
      </c>
      <c r="K2961" t="s">
        <v>47</v>
      </c>
    </row>
    <row r="2962" spans="1:11" x14ac:dyDescent="0.2">
      <c r="A2962" s="3">
        <v>44404</v>
      </c>
      <c r="B2962" t="s">
        <v>1142</v>
      </c>
      <c r="C2962">
        <v>2</v>
      </c>
      <c r="D2962">
        <v>9</v>
      </c>
      <c r="E2962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 s="5">
        <v>4</v>
      </c>
      <c r="K2962" t="s">
        <v>47</v>
      </c>
    </row>
    <row r="2963" spans="1:11" x14ac:dyDescent="0.2">
      <c r="A2963" s="3">
        <v>44404</v>
      </c>
      <c r="B2963" t="s">
        <v>1142</v>
      </c>
      <c r="C2963">
        <v>2</v>
      </c>
      <c r="D2963">
        <v>9</v>
      </c>
      <c r="E2963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 s="5">
        <v>1</v>
      </c>
      <c r="K2963" t="s">
        <v>118</v>
      </c>
    </row>
    <row r="2964" spans="1:11" x14ac:dyDescent="0.2">
      <c r="A2964" s="3">
        <v>44404</v>
      </c>
      <c r="B2964" t="s">
        <v>1142</v>
      </c>
      <c r="C2964">
        <v>2</v>
      </c>
      <c r="D2964">
        <v>10</v>
      </c>
      <c r="E296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 s="5">
        <v>1</v>
      </c>
      <c r="K2964" t="s">
        <v>118</v>
      </c>
    </row>
    <row r="2965" spans="1:11" x14ac:dyDescent="0.2">
      <c r="A2965" s="3">
        <v>44404</v>
      </c>
      <c r="B2965" t="s">
        <v>1142</v>
      </c>
      <c r="C2965">
        <v>2</v>
      </c>
      <c r="D2965">
        <v>10</v>
      </c>
      <c r="E2965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 s="5">
        <v>21</v>
      </c>
      <c r="K2965" t="s">
        <v>47</v>
      </c>
    </row>
    <row r="2966" spans="1:11" x14ac:dyDescent="0.2">
      <c r="A2966" s="3">
        <v>44404</v>
      </c>
      <c r="B2966" t="s">
        <v>1142</v>
      </c>
      <c r="C2966">
        <v>2</v>
      </c>
      <c r="D2966">
        <v>10</v>
      </c>
      <c r="E2966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 s="5">
        <v>1</v>
      </c>
      <c r="K2966" t="s">
        <v>47</v>
      </c>
    </row>
    <row r="2967" spans="1:11" x14ac:dyDescent="0.2">
      <c r="A2967" s="3">
        <v>44404</v>
      </c>
      <c r="B2967" t="s">
        <v>1142</v>
      </c>
      <c r="C2967">
        <v>2</v>
      </c>
      <c r="D2967">
        <v>11</v>
      </c>
      <c r="E2967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 s="5">
        <v>12</v>
      </c>
      <c r="K2967" t="s">
        <v>47</v>
      </c>
    </row>
    <row r="2968" spans="1:11" x14ac:dyDescent="0.2">
      <c r="A2968" s="3">
        <v>44404</v>
      </c>
      <c r="B2968" t="s">
        <v>1142</v>
      </c>
      <c r="C2968">
        <v>3</v>
      </c>
      <c r="D2968">
        <v>1</v>
      </c>
      <c r="E2968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 s="5">
        <v>5</v>
      </c>
      <c r="K2968" t="s">
        <v>47</v>
      </c>
    </row>
    <row r="2969" spans="1:11" x14ac:dyDescent="0.2">
      <c r="A2969" s="3">
        <v>44404</v>
      </c>
      <c r="B2969" t="s">
        <v>1142</v>
      </c>
      <c r="C2969">
        <v>3</v>
      </c>
      <c r="D2969">
        <v>1</v>
      </c>
      <c r="E2969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 s="5">
        <v>1</v>
      </c>
      <c r="K2969" t="s">
        <v>47</v>
      </c>
    </row>
    <row r="2970" spans="1:11" x14ac:dyDescent="0.2">
      <c r="A2970" s="3">
        <v>44404</v>
      </c>
      <c r="B2970" t="s">
        <v>1142</v>
      </c>
      <c r="C2970">
        <v>3</v>
      </c>
      <c r="D2970">
        <v>2</v>
      </c>
      <c r="E2970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 s="5">
        <v>5</v>
      </c>
      <c r="K2970" t="s">
        <v>47</v>
      </c>
    </row>
    <row r="2971" spans="1:11" x14ac:dyDescent="0.2">
      <c r="A2971" s="3">
        <v>44404</v>
      </c>
      <c r="B2971" t="s">
        <v>1142</v>
      </c>
      <c r="C2971">
        <v>3</v>
      </c>
      <c r="D2971">
        <v>2</v>
      </c>
      <c r="E2971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 s="5">
        <v>3</v>
      </c>
    </row>
    <row r="2972" spans="1:11" x14ac:dyDescent="0.2">
      <c r="A2972" s="3">
        <v>44404</v>
      </c>
      <c r="B2972" t="s">
        <v>1142</v>
      </c>
      <c r="C2972">
        <v>3</v>
      </c>
      <c r="D2972">
        <v>2</v>
      </c>
      <c r="E2972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 s="5">
        <v>1</v>
      </c>
    </row>
    <row r="2973" spans="1:11" x14ac:dyDescent="0.2">
      <c r="A2973" s="3">
        <v>44404</v>
      </c>
      <c r="B2973" t="s">
        <v>1142</v>
      </c>
      <c r="C2973">
        <v>3</v>
      </c>
      <c r="D2973">
        <v>3</v>
      </c>
      <c r="E2973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 s="5">
        <v>2</v>
      </c>
    </row>
    <row r="2974" spans="1:11" x14ac:dyDescent="0.2">
      <c r="A2974" s="3">
        <v>44404</v>
      </c>
      <c r="B2974" t="s">
        <v>1142</v>
      </c>
      <c r="C2974">
        <v>3</v>
      </c>
      <c r="D2974">
        <v>3</v>
      </c>
      <c r="E297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 s="5">
        <v>1</v>
      </c>
      <c r="K2974" t="s">
        <v>47</v>
      </c>
    </row>
    <row r="2975" spans="1:11" x14ac:dyDescent="0.2">
      <c r="A2975" s="3">
        <v>44404</v>
      </c>
      <c r="B2975" t="s">
        <v>1142</v>
      </c>
      <c r="C2975">
        <v>3</v>
      </c>
      <c r="D2975">
        <v>3</v>
      </c>
      <c r="E2975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 s="5">
        <v>1</v>
      </c>
    </row>
    <row r="2976" spans="1:11" x14ac:dyDescent="0.2">
      <c r="A2976" s="3">
        <v>44404</v>
      </c>
      <c r="B2976" t="s">
        <v>1142</v>
      </c>
      <c r="C2976">
        <v>3</v>
      </c>
      <c r="D2976">
        <v>4</v>
      </c>
      <c r="E2976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 s="5">
        <v>1</v>
      </c>
    </row>
    <row r="2977" spans="1:11" x14ac:dyDescent="0.2">
      <c r="A2977" s="3">
        <v>44404</v>
      </c>
      <c r="B2977" t="s">
        <v>1142</v>
      </c>
      <c r="C2977">
        <v>3</v>
      </c>
      <c r="D2977">
        <v>4</v>
      </c>
      <c r="E2977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 s="5">
        <v>1</v>
      </c>
    </row>
    <row r="2978" spans="1:11" x14ac:dyDescent="0.2">
      <c r="A2978" s="3">
        <v>44404</v>
      </c>
      <c r="B2978" t="s">
        <v>1142</v>
      </c>
      <c r="C2978">
        <v>3</v>
      </c>
      <c r="D2978">
        <v>4</v>
      </c>
      <c r="E2978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 s="5">
        <v>3</v>
      </c>
      <c r="K2978" t="s">
        <v>47</v>
      </c>
    </row>
    <row r="2979" spans="1:11" x14ac:dyDescent="0.2">
      <c r="A2979" s="3">
        <v>44404</v>
      </c>
      <c r="B2979" t="s">
        <v>1142</v>
      </c>
      <c r="C2979">
        <v>3</v>
      </c>
      <c r="D2979">
        <v>4</v>
      </c>
      <c r="E2979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 s="5">
        <v>1</v>
      </c>
    </row>
    <row r="2980" spans="1:11" x14ac:dyDescent="0.2">
      <c r="A2980" s="3">
        <v>44404</v>
      </c>
      <c r="B2980" t="s">
        <v>1142</v>
      </c>
      <c r="C2980">
        <v>3</v>
      </c>
      <c r="D2980">
        <v>5</v>
      </c>
      <c r="E2980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 s="5">
        <v>1</v>
      </c>
    </row>
    <row r="2981" spans="1:11" x14ac:dyDescent="0.2">
      <c r="A2981" s="3">
        <v>44404</v>
      </c>
      <c r="B2981" t="s">
        <v>1142</v>
      </c>
      <c r="C2981">
        <v>3</v>
      </c>
      <c r="D2981">
        <v>5</v>
      </c>
      <c r="E2981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 s="5">
        <v>1</v>
      </c>
      <c r="K2981" t="s">
        <v>47</v>
      </c>
    </row>
    <row r="2982" spans="1:11" x14ac:dyDescent="0.2">
      <c r="A2982" s="3">
        <v>44404</v>
      </c>
      <c r="B2982" t="s">
        <v>1142</v>
      </c>
      <c r="C2982">
        <v>3</v>
      </c>
      <c r="D2982">
        <v>5</v>
      </c>
      <c r="E2982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 s="5">
        <v>1</v>
      </c>
    </row>
    <row r="2983" spans="1:11" x14ac:dyDescent="0.2">
      <c r="A2983" s="3">
        <v>44404</v>
      </c>
      <c r="B2983" t="s">
        <v>1142</v>
      </c>
      <c r="C2983">
        <v>3</v>
      </c>
      <c r="D2983">
        <v>6</v>
      </c>
      <c r="E2983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 s="5">
        <v>1</v>
      </c>
    </row>
    <row r="2984" spans="1:11" x14ac:dyDescent="0.2">
      <c r="A2984" s="3">
        <v>44404</v>
      </c>
      <c r="B2984" t="s">
        <v>1142</v>
      </c>
      <c r="C2984">
        <v>3</v>
      </c>
      <c r="D2984">
        <v>6</v>
      </c>
      <c r="E298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 s="5">
        <v>1</v>
      </c>
    </row>
    <row r="2985" spans="1:11" x14ac:dyDescent="0.2">
      <c r="A2985" s="3">
        <v>44404</v>
      </c>
      <c r="B2985" t="s">
        <v>1142</v>
      </c>
      <c r="C2985">
        <v>3</v>
      </c>
      <c r="D2985">
        <v>7</v>
      </c>
      <c r="E2985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 s="5">
        <v>1</v>
      </c>
    </row>
    <row r="2986" spans="1:11" x14ac:dyDescent="0.2">
      <c r="A2986" s="3">
        <v>44404</v>
      </c>
      <c r="B2986" t="s">
        <v>1142</v>
      </c>
      <c r="C2986">
        <v>3</v>
      </c>
      <c r="D2986">
        <v>7</v>
      </c>
      <c r="E2986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 s="5">
        <v>1</v>
      </c>
    </row>
    <row r="2987" spans="1:11" x14ac:dyDescent="0.2">
      <c r="A2987" s="3">
        <v>44404</v>
      </c>
      <c r="B2987" t="s">
        <v>1142</v>
      </c>
      <c r="C2987">
        <v>3</v>
      </c>
      <c r="D2987">
        <v>7</v>
      </c>
      <c r="E2987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 s="5">
        <v>3</v>
      </c>
      <c r="K2987" t="s">
        <v>47</v>
      </c>
    </row>
    <row r="2988" spans="1:11" x14ac:dyDescent="0.2">
      <c r="A2988" s="3">
        <v>44404</v>
      </c>
      <c r="B2988" t="s">
        <v>1142</v>
      </c>
      <c r="C2988">
        <v>3</v>
      </c>
      <c r="D2988">
        <v>8</v>
      </c>
      <c r="E2988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 s="5">
        <v>1</v>
      </c>
    </row>
    <row r="2989" spans="1:11" x14ac:dyDescent="0.2">
      <c r="A2989" s="3">
        <v>44404</v>
      </c>
      <c r="B2989" t="s">
        <v>1142</v>
      </c>
      <c r="C2989">
        <v>3</v>
      </c>
      <c r="D2989">
        <v>8</v>
      </c>
      <c r="E2989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 s="5">
        <v>3</v>
      </c>
      <c r="K2989" t="s">
        <v>47</v>
      </c>
    </row>
    <row r="2990" spans="1:11" x14ac:dyDescent="0.2">
      <c r="A2990" s="3">
        <v>44404</v>
      </c>
      <c r="B2990" t="s">
        <v>1142</v>
      </c>
      <c r="C2990">
        <v>3</v>
      </c>
      <c r="D2990">
        <v>8</v>
      </c>
      <c r="E2990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 s="5">
        <v>1</v>
      </c>
      <c r="K2990" t="s">
        <v>47</v>
      </c>
    </row>
    <row r="2991" spans="1:11" x14ac:dyDescent="0.2">
      <c r="A2991" s="3">
        <v>44404</v>
      </c>
      <c r="B2991" t="s">
        <v>1142</v>
      </c>
      <c r="C2991">
        <v>3</v>
      </c>
      <c r="D2991">
        <v>9</v>
      </c>
      <c r="E2991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 s="5">
        <v>3</v>
      </c>
      <c r="K2991" t="s">
        <v>47</v>
      </c>
    </row>
    <row r="2992" spans="1:11" x14ac:dyDescent="0.2">
      <c r="A2992" s="3">
        <v>44404</v>
      </c>
      <c r="B2992" t="s">
        <v>1142</v>
      </c>
      <c r="C2992">
        <v>3</v>
      </c>
      <c r="D2992">
        <v>10</v>
      </c>
      <c r="E2992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 s="5">
        <v>1</v>
      </c>
    </row>
    <row r="2993" spans="1:11" x14ac:dyDescent="0.2">
      <c r="A2993" s="3">
        <v>44404</v>
      </c>
      <c r="B2993" t="s">
        <v>1142</v>
      </c>
      <c r="C2993">
        <v>3</v>
      </c>
      <c r="D2993">
        <v>10</v>
      </c>
      <c r="E2993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 s="5">
        <v>2</v>
      </c>
      <c r="K2993" t="s">
        <v>47</v>
      </c>
    </row>
    <row r="2994" spans="1:11" x14ac:dyDescent="0.2">
      <c r="A2994" s="3">
        <v>44404</v>
      </c>
      <c r="B2994" t="s">
        <v>1142</v>
      </c>
      <c r="C2994">
        <v>3</v>
      </c>
      <c r="D2994">
        <v>11</v>
      </c>
      <c r="E299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 s="5">
        <v>1</v>
      </c>
      <c r="K2994" t="s">
        <v>47</v>
      </c>
    </row>
    <row r="2995" spans="1:11" x14ac:dyDescent="0.2">
      <c r="A2995" s="3">
        <v>44404</v>
      </c>
      <c r="B2995" t="s">
        <v>1142</v>
      </c>
      <c r="C2995">
        <v>3</v>
      </c>
      <c r="D2995">
        <v>11</v>
      </c>
      <c r="E2995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 s="5">
        <v>1</v>
      </c>
      <c r="K2995" t="s">
        <v>47</v>
      </c>
    </row>
    <row r="2996" spans="1:11" x14ac:dyDescent="0.2">
      <c r="A2996" s="3">
        <v>44404</v>
      </c>
      <c r="B2996" t="s">
        <v>1142</v>
      </c>
      <c r="C2996">
        <v>3</v>
      </c>
      <c r="D2996">
        <v>11</v>
      </c>
      <c r="E2996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 s="5">
        <v>1</v>
      </c>
    </row>
    <row r="2997" spans="1:11" x14ac:dyDescent="0.2">
      <c r="A2997" s="3">
        <v>44404</v>
      </c>
      <c r="B2997" t="s">
        <v>327</v>
      </c>
      <c r="C2997">
        <v>1</v>
      </c>
      <c r="D2997">
        <v>1</v>
      </c>
      <c r="E2997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 s="5">
        <v>1</v>
      </c>
    </row>
    <row r="2998" spans="1:11" x14ac:dyDescent="0.2">
      <c r="A2998" s="3">
        <v>44404</v>
      </c>
      <c r="B2998" t="s">
        <v>327</v>
      </c>
      <c r="C2998">
        <v>1</v>
      </c>
      <c r="D2998">
        <v>1</v>
      </c>
      <c r="E2998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 s="5">
        <v>1</v>
      </c>
    </row>
    <row r="2999" spans="1:11" x14ac:dyDescent="0.2">
      <c r="A2999" s="3">
        <v>44404</v>
      </c>
      <c r="B2999" t="s">
        <v>327</v>
      </c>
      <c r="C2999">
        <v>1</v>
      </c>
      <c r="D2999">
        <v>1</v>
      </c>
      <c r="E2999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 s="5">
        <v>5</v>
      </c>
    </row>
    <row r="3000" spans="1:11" x14ac:dyDescent="0.2">
      <c r="A3000" s="3">
        <v>44404</v>
      </c>
      <c r="B3000" t="s">
        <v>327</v>
      </c>
      <c r="C3000">
        <v>1</v>
      </c>
      <c r="D3000">
        <v>1</v>
      </c>
      <c r="E3000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 s="5">
        <v>7</v>
      </c>
    </row>
    <row r="3001" spans="1:11" x14ac:dyDescent="0.2">
      <c r="A3001" s="3">
        <v>44404</v>
      </c>
      <c r="B3001" t="s">
        <v>327</v>
      </c>
      <c r="C3001">
        <v>1</v>
      </c>
      <c r="D3001">
        <v>1</v>
      </c>
      <c r="E3001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 s="5">
        <v>1</v>
      </c>
    </row>
    <row r="3002" spans="1:11" x14ac:dyDescent="0.2">
      <c r="A3002" s="3">
        <v>44404</v>
      </c>
      <c r="B3002" t="s">
        <v>327</v>
      </c>
      <c r="C3002">
        <v>1</v>
      </c>
      <c r="D3002">
        <v>1</v>
      </c>
      <c r="E3002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 s="5">
        <v>1</v>
      </c>
    </row>
    <row r="3003" spans="1:11" x14ac:dyDescent="0.2">
      <c r="A3003" s="3">
        <v>44404</v>
      </c>
      <c r="B3003" t="s">
        <v>327</v>
      </c>
      <c r="C3003">
        <v>1</v>
      </c>
      <c r="D3003">
        <v>1</v>
      </c>
      <c r="E3003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 s="5">
        <v>1</v>
      </c>
    </row>
    <row r="3004" spans="1:11" x14ac:dyDescent="0.2">
      <c r="A3004" s="3">
        <v>44404</v>
      </c>
      <c r="B3004" t="s">
        <v>327</v>
      </c>
      <c r="C3004">
        <v>1</v>
      </c>
      <c r="D3004">
        <v>2</v>
      </c>
      <c r="E300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 s="5">
        <v>3</v>
      </c>
    </row>
    <row r="3005" spans="1:11" x14ac:dyDescent="0.2">
      <c r="A3005" s="3">
        <v>44404</v>
      </c>
      <c r="B3005" t="s">
        <v>327</v>
      </c>
      <c r="C3005">
        <v>1</v>
      </c>
      <c r="D3005">
        <v>2</v>
      </c>
      <c r="E3005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 s="5">
        <v>5</v>
      </c>
    </row>
    <row r="3006" spans="1:11" x14ac:dyDescent="0.2">
      <c r="A3006" s="3">
        <v>44404</v>
      </c>
      <c r="B3006" t="s">
        <v>327</v>
      </c>
      <c r="C3006">
        <v>1</v>
      </c>
      <c r="D3006">
        <v>2</v>
      </c>
      <c r="E3006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 s="5">
        <v>1</v>
      </c>
    </row>
    <row r="3007" spans="1:11" x14ac:dyDescent="0.2">
      <c r="A3007" s="3">
        <v>44404</v>
      </c>
      <c r="B3007" t="s">
        <v>327</v>
      </c>
      <c r="C3007">
        <v>1</v>
      </c>
      <c r="D3007">
        <v>3</v>
      </c>
      <c r="E3007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 s="5">
        <v>7</v>
      </c>
    </row>
    <row r="3008" spans="1:11" x14ac:dyDescent="0.2">
      <c r="A3008" s="3">
        <v>44404</v>
      </c>
      <c r="B3008" t="s">
        <v>327</v>
      </c>
      <c r="C3008">
        <v>1</v>
      </c>
      <c r="D3008">
        <v>3</v>
      </c>
      <c r="E3008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 s="5">
        <v>1</v>
      </c>
    </row>
    <row r="3009" spans="1:10" x14ac:dyDescent="0.2">
      <c r="A3009" s="3">
        <v>44404</v>
      </c>
      <c r="B3009" t="s">
        <v>327</v>
      </c>
      <c r="C3009">
        <v>1</v>
      </c>
      <c r="D3009">
        <v>3</v>
      </c>
      <c r="E3009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 s="5">
        <v>1</v>
      </c>
    </row>
    <row r="3010" spans="1:10" x14ac:dyDescent="0.2">
      <c r="A3010" s="3">
        <v>44404</v>
      </c>
      <c r="B3010" t="s">
        <v>327</v>
      </c>
      <c r="C3010">
        <v>1</v>
      </c>
      <c r="D3010">
        <v>4</v>
      </c>
      <c r="E3010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 s="5">
        <v>5</v>
      </c>
    </row>
    <row r="3011" spans="1:10" x14ac:dyDescent="0.2">
      <c r="A3011" s="3">
        <v>44404</v>
      </c>
      <c r="B3011" t="s">
        <v>327</v>
      </c>
      <c r="C3011">
        <v>1</v>
      </c>
      <c r="D3011">
        <v>4</v>
      </c>
      <c r="E3011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 s="5">
        <v>1</v>
      </c>
    </row>
    <row r="3012" spans="1:10" x14ac:dyDescent="0.2">
      <c r="A3012" s="3">
        <v>44404</v>
      </c>
      <c r="B3012" t="s">
        <v>327</v>
      </c>
      <c r="C3012">
        <v>1</v>
      </c>
      <c r="D3012">
        <v>4</v>
      </c>
      <c r="E3012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 s="5">
        <v>1</v>
      </c>
    </row>
    <row r="3013" spans="1:10" x14ac:dyDescent="0.2">
      <c r="A3013" s="3">
        <v>44404</v>
      </c>
      <c r="B3013" t="s">
        <v>327</v>
      </c>
      <c r="C3013">
        <v>1</v>
      </c>
      <c r="D3013">
        <v>4</v>
      </c>
      <c r="E3013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 s="5">
        <v>1</v>
      </c>
    </row>
    <row r="3014" spans="1:10" x14ac:dyDescent="0.2">
      <c r="A3014" s="3">
        <v>44404</v>
      </c>
      <c r="B3014" t="s">
        <v>327</v>
      </c>
      <c r="C3014">
        <v>1</v>
      </c>
      <c r="D3014">
        <v>5</v>
      </c>
      <c r="E301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 s="5">
        <v>6</v>
      </c>
    </row>
    <row r="3015" spans="1:10" x14ac:dyDescent="0.2">
      <c r="A3015" s="3">
        <v>44404</v>
      </c>
      <c r="B3015" t="s">
        <v>327</v>
      </c>
      <c r="C3015">
        <v>1</v>
      </c>
      <c r="D3015">
        <v>5</v>
      </c>
      <c r="E3015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 s="5">
        <v>1</v>
      </c>
    </row>
    <row r="3016" spans="1:10" x14ac:dyDescent="0.2">
      <c r="A3016" s="3">
        <v>44404</v>
      </c>
      <c r="B3016" t="s">
        <v>327</v>
      </c>
      <c r="C3016">
        <v>1</v>
      </c>
      <c r="D3016">
        <v>5</v>
      </c>
      <c r="E3016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 s="5">
        <v>2</v>
      </c>
    </row>
    <row r="3017" spans="1:10" x14ac:dyDescent="0.2">
      <c r="A3017" s="3">
        <v>44404</v>
      </c>
      <c r="B3017" t="s">
        <v>327</v>
      </c>
      <c r="C3017">
        <v>1</v>
      </c>
      <c r="D3017">
        <v>5</v>
      </c>
      <c r="E3017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 s="5">
        <v>1</v>
      </c>
    </row>
    <row r="3018" spans="1:10" x14ac:dyDescent="0.2">
      <c r="A3018" s="3">
        <v>44404</v>
      </c>
      <c r="B3018" t="s">
        <v>327</v>
      </c>
      <c r="C3018">
        <v>1</v>
      </c>
      <c r="D3018">
        <v>5</v>
      </c>
      <c r="E3018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 s="5">
        <v>2</v>
      </c>
    </row>
    <row r="3019" spans="1:10" x14ac:dyDescent="0.2">
      <c r="A3019" s="3">
        <v>44404</v>
      </c>
      <c r="B3019" t="s">
        <v>327</v>
      </c>
      <c r="C3019">
        <v>1</v>
      </c>
      <c r="D3019">
        <v>5</v>
      </c>
      <c r="E3019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 s="5">
        <v>1</v>
      </c>
    </row>
    <row r="3020" spans="1:10" x14ac:dyDescent="0.2">
      <c r="A3020" s="3">
        <v>44404</v>
      </c>
      <c r="B3020" t="s">
        <v>327</v>
      </c>
      <c r="C3020">
        <v>1</v>
      </c>
      <c r="D3020">
        <v>6</v>
      </c>
      <c r="E3020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 s="5">
        <v>1</v>
      </c>
    </row>
    <row r="3021" spans="1:10" x14ac:dyDescent="0.2">
      <c r="A3021" s="3">
        <v>44404</v>
      </c>
      <c r="B3021" t="s">
        <v>327</v>
      </c>
      <c r="C3021">
        <v>1</v>
      </c>
      <c r="D3021">
        <v>6</v>
      </c>
      <c r="E3021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 s="5">
        <v>3</v>
      </c>
    </row>
    <row r="3022" spans="1:10" x14ac:dyDescent="0.2">
      <c r="A3022" s="3">
        <v>44404</v>
      </c>
      <c r="B3022" t="s">
        <v>327</v>
      </c>
      <c r="C3022">
        <v>1</v>
      </c>
      <c r="D3022">
        <v>6</v>
      </c>
      <c r="E3022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 s="5">
        <v>4</v>
      </c>
    </row>
    <row r="3023" spans="1:10" x14ac:dyDescent="0.2">
      <c r="A3023" s="3">
        <v>44404</v>
      </c>
      <c r="B3023" t="s">
        <v>327</v>
      </c>
      <c r="C3023">
        <v>1</v>
      </c>
      <c r="D3023">
        <v>6</v>
      </c>
      <c r="E3023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 s="5">
        <v>1</v>
      </c>
    </row>
    <row r="3024" spans="1:10" x14ac:dyDescent="0.2">
      <c r="A3024" s="3">
        <v>44404</v>
      </c>
      <c r="B3024" t="s">
        <v>327</v>
      </c>
      <c r="C3024">
        <v>1</v>
      </c>
      <c r="D3024">
        <v>6</v>
      </c>
      <c r="E302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 s="5">
        <v>1</v>
      </c>
    </row>
    <row r="3025" spans="1:11" x14ac:dyDescent="0.2">
      <c r="A3025" s="3">
        <v>44404</v>
      </c>
      <c r="B3025" t="s">
        <v>327</v>
      </c>
      <c r="C3025">
        <v>1</v>
      </c>
      <c r="D3025">
        <v>7</v>
      </c>
      <c r="E3025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 s="5">
        <v>2</v>
      </c>
    </row>
    <row r="3026" spans="1:11" x14ac:dyDescent="0.2">
      <c r="A3026" s="3">
        <v>44404</v>
      </c>
      <c r="B3026" t="s">
        <v>327</v>
      </c>
      <c r="C3026">
        <v>1</v>
      </c>
      <c r="D3026">
        <v>7</v>
      </c>
      <c r="E3026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 s="5">
        <v>2</v>
      </c>
    </row>
    <row r="3027" spans="1:11" x14ac:dyDescent="0.2">
      <c r="A3027" s="3">
        <v>44404</v>
      </c>
      <c r="B3027" t="s">
        <v>327</v>
      </c>
      <c r="C3027">
        <v>1</v>
      </c>
      <c r="D3027">
        <v>7</v>
      </c>
      <c r="E3027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 s="5">
        <v>1</v>
      </c>
    </row>
    <row r="3028" spans="1:11" x14ac:dyDescent="0.2">
      <c r="A3028" s="3">
        <v>44404</v>
      </c>
      <c r="B3028" t="s">
        <v>327</v>
      </c>
      <c r="C3028">
        <v>1</v>
      </c>
      <c r="D3028">
        <v>7</v>
      </c>
      <c r="E3028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 s="5">
        <v>1</v>
      </c>
      <c r="K3028" t="s">
        <v>118</v>
      </c>
    </row>
    <row r="3029" spans="1:11" x14ac:dyDescent="0.2">
      <c r="A3029" s="3">
        <v>44404</v>
      </c>
      <c r="B3029" t="s">
        <v>327</v>
      </c>
      <c r="C3029">
        <v>1</v>
      </c>
      <c r="D3029">
        <v>8</v>
      </c>
      <c r="E3029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 s="5">
        <v>3</v>
      </c>
    </row>
    <row r="3030" spans="1:11" x14ac:dyDescent="0.2">
      <c r="A3030" s="3">
        <v>44404</v>
      </c>
      <c r="B3030" t="s">
        <v>327</v>
      </c>
      <c r="C3030">
        <v>1</v>
      </c>
      <c r="D3030">
        <v>8</v>
      </c>
      <c r="E3030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 s="5">
        <v>1</v>
      </c>
      <c r="K3030" t="s">
        <v>118</v>
      </c>
    </row>
    <row r="3031" spans="1:11" x14ac:dyDescent="0.2">
      <c r="A3031" s="3">
        <v>44404</v>
      </c>
      <c r="B3031" t="s">
        <v>327</v>
      </c>
      <c r="C3031">
        <v>1</v>
      </c>
      <c r="D3031">
        <v>8</v>
      </c>
      <c r="E3031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 s="5">
        <v>3</v>
      </c>
    </row>
    <row r="3032" spans="1:11" x14ac:dyDescent="0.2">
      <c r="A3032" s="3">
        <v>44404</v>
      </c>
      <c r="B3032" t="s">
        <v>327</v>
      </c>
      <c r="C3032">
        <v>1</v>
      </c>
      <c r="D3032">
        <v>8</v>
      </c>
      <c r="E3032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 s="5">
        <v>1</v>
      </c>
    </row>
    <row r="3033" spans="1:11" x14ac:dyDescent="0.2">
      <c r="A3033" s="3">
        <v>44404</v>
      </c>
      <c r="B3033" t="s">
        <v>327</v>
      </c>
      <c r="C3033">
        <v>1</v>
      </c>
      <c r="D3033">
        <v>9</v>
      </c>
      <c r="E3033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 s="5">
        <v>1</v>
      </c>
    </row>
    <row r="3034" spans="1:11" x14ac:dyDescent="0.2">
      <c r="A3034" s="3">
        <v>44404</v>
      </c>
      <c r="B3034" t="s">
        <v>327</v>
      </c>
      <c r="C3034">
        <v>1</v>
      </c>
      <c r="D3034">
        <v>9</v>
      </c>
      <c r="E303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 s="5">
        <v>1</v>
      </c>
    </row>
    <row r="3035" spans="1:11" x14ac:dyDescent="0.2">
      <c r="A3035" s="3">
        <v>44404</v>
      </c>
      <c r="B3035" t="s">
        <v>327</v>
      </c>
      <c r="C3035">
        <v>1</v>
      </c>
      <c r="D3035">
        <v>9</v>
      </c>
      <c r="E3035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 s="5">
        <v>3</v>
      </c>
    </row>
    <row r="3036" spans="1:11" x14ac:dyDescent="0.2">
      <c r="A3036" s="3">
        <v>44404</v>
      </c>
      <c r="B3036" t="s">
        <v>327</v>
      </c>
      <c r="C3036">
        <v>1</v>
      </c>
      <c r="D3036">
        <v>9</v>
      </c>
      <c r="E3036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 s="5">
        <v>1</v>
      </c>
    </row>
    <row r="3037" spans="1:11" x14ac:dyDescent="0.2">
      <c r="A3037" s="3">
        <v>44404</v>
      </c>
      <c r="B3037" t="s">
        <v>327</v>
      </c>
      <c r="C3037">
        <v>1</v>
      </c>
      <c r="D3037">
        <v>10</v>
      </c>
      <c r="E3037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 s="5">
        <v>3</v>
      </c>
    </row>
    <row r="3038" spans="1:11" x14ac:dyDescent="0.2">
      <c r="A3038" s="3">
        <v>44404</v>
      </c>
      <c r="B3038" t="s">
        <v>327</v>
      </c>
      <c r="C3038">
        <v>1</v>
      </c>
      <c r="D3038">
        <v>10</v>
      </c>
      <c r="E3038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 s="5">
        <v>1</v>
      </c>
      <c r="K3038" t="s">
        <v>47</v>
      </c>
    </row>
    <row r="3039" spans="1:11" x14ac:dyDescent="0.2">
      <c r="A3039" s="3">
        <v>44404</v>
      </c>
      <c r="B3039" t="s">
        <v>327</v>
      </c>
      <c r="C3039">
        <v>1</v>
      </c>
      <c r="D3039">
        <v>11</v>
      </c>
      <c r="E3039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 s="5">
        <v>4</v>
      </c>
    </row>
    <row r="3040" spans="1:11" x14ac:dyDescent="0.2">
      <c r="A3040" s="3">
        <v>44404</v>
      </c>
      <c r="B3040" t="s">
        <v>327</v>
      </c>
      <c r="C3040">
        <v>1</v>
      </c>
      <c r="D3040">
        <v>11</v>
      </c>
      <c r="E3040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 s="5">
        <v>2</v>
      </c>
      <c r="K3040" t="s">
        <v>47</v>
      </c>
    </row>
    <row r="3041" spans="1:11" x14ac:dyDescent="0.2">
      <c r="A3041" s="3">
        <v>44404</v>
      </c>
      <c r="B3041" t="s">
        <v>327</v>
      </c>
      <c r="C3041">
        <v>1</v>
      </c>
      <c r="D3041">
        <v>12</v>
      </c>
      <c r="E3041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 s="5">
        <v>2</v>
      </c>
    </row>
    <row r="3042" spans="1:11" x14ac:dyDescent="0.2">
      <c r="A3042" s="3">
        <v>44404</v>
      </c>
      <c r="B3042" t="s">
        <v>327</v>
      </c>
      <c r="C3042">
        <v>1</v>
      </c>
      <c r="D3042">
        <v>12</v>
      </c>
      <c r="E3042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 s="5">
        <v>3</v>
      </c>
      <c r="K3042" t="s">
        <v>47</v>
      </c>
    </row>
    <row r="3043" spans="1:11" x14ac:dyDescent="0.2">
      <c r="A3043" s="3">
        <v>44404</v>
      </c>
      <c r="B3043" t="s">
        <v>327</v>
      </c>
      <c r="C3043">
        <v>1</v>
      </c>
      <c r="D3043">
        <v>12</v>
      </c>
      <c r="E3043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 s="5">
        <v>1</v>
      </c>
    </row>
    <row r="3044" spans="1:11" x14ac:dyDescent="0.2">
      <c r="A3044" s="3">
        <v>44404</v>
      </c>
      <c r="B3044" t="s">
        <v>327</v>
      </c>
      <c r="C3044">
        <v>1</v>
      </c>
      <c r="D3044">
        <v>13</v>
      </c>
      <c r="E304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 s="5">
        <v>1</v>
      </c>
    </row>
    <row r="3045" spans="1:11" x14ac:dyDescent="0.2">
      <c r="A3045" s="3">
        <v>44404</v>
      </c>
      <c r="B3045" t="s">
        <v>327</v>
      </c>
      <c r="C3045">
        <v>1</v>
      </c>
      <c r="D3045">
        <v>13</v>
      </c>
      <c r="E3045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 s="5">
        <v>3</v>
      </c>
    </row>
    <row r="3046" spans="1:11" x14ac:dyDescent="0.2">
      <c r="A3046" s="3">
        <v>44404</v>
      </c>
      <c r="B3046" t="s">
        <v>327</v>
      </c>
      <c r="C3046">
        <v>1</v>
      </c>
      <c r="D3046">
        <v>13</v>
      </c>
      <c r="E3046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 s="5">
        <v>1</v>
      </c>
    </row>
    <row r="3047" spans="1:11" x14ac:dyDescent="0.2">
      <c r="A3047" s="3">
        <v>44404</v>
      </c>
      <c r="B3047" t="s">
        <v>327</v>
      </c>
      <c r="C3047">
        <v>2</v>
      </c>
      <c r="D3047">
        <v>1</v>
      </c>
      <c r="E3047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 s="5">
        <v>1</v>
      </c>
    </row>
    <row r="3048" spans="1:11" x14ac:dyDescent="0.2">
      <c r="A3048" s="3">
        <v>44404</v>
      </c>
      <c r="B3048" t="s">
        <v>327</v>
      </c>
      <c r="C3048">
        <v>2</v>
      </c>
      <c r="D3048">
        <v>1</v>
      </c>
      <c r="E3048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 s="5">
        <v>6</v>
      </c>
    </row>
    <row r="3049" spans="1:11" x14ac:dyDescent="0.2">
      <c r="A3049" s="3">
        <v>44404</v>
      </c>
      <c r="B3049" t="s">
        <v>327</v>
      </c>
      <c r="C3049">
        <v>2</v>
      </c>
      <c r="D3049">
        <v>1</v>
      </c>
      <c r="E3049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 s="5">
        <v>2</v>
      </c>
    </row>
    <row r="3050" spans="1:11" x14ac:dyDescent="0.2">
      <c r="A3050" s="3">
        <v>44404</v>
      </c>
      <c r="B3050" t="s">
        <v>327</v>
      </c>
      <c r="C3050">
        <v>2</v>
      </c>
      <c r="D3050">
        <v>1</v>
      </c>
      <c r="E3050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 s="5">
        <v>1</v>
      </c>
    </row>
    <row r="3051" spans="1:11" x14ac:dyDescent="0.2">
      <c r="A3051" s="3">
        <v>44404</v>
      </c>
      <c r="B3051" t="s">
        <v>327</v>
      </c>
      <c r="C3051">
        <v>2</v>
      </c>
      <c r="D3051">
        <v>1</v>
      </c>
      <c r="E3051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 s="5">
        <v>4</v>
      </c>
    </row>
    <row r="3052" spans="1:11" x14ac:dyDescent="0.2">
      <c r="A3052" s="3">
        <v>44404</v>
      </c>
      <c r="B3052" t="s">
        <v>327</v>
      </c>
      <c r="C3052">
        <v>2</v>
      </c>
      <c r="D3052">
        <v>1</v>
      </c>
      <c r="E3052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 s="5">
        <v>1</v>
      </c>
    </row>
    <row r="3053" spans="1:11" x14ac:dyDescent="0.2">
      <c r="A3053" s="3">
        <v>44404</v>
      </c>
      <c r="B3053" t="s">
        <v>327</v>
      </c>
      <c r="C3053">
        <v>2</v>
      </c>
      <c r="D3053">
        <v>2</v>
      </c>
      <c r="E3053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 s="5">
        <v>9</v>
      </c>
    </row>
    <row r="3054" spans="1:11" x14ac:dyDescent="0.2">
      <c r="A3054" s="3">
        <v>44404</v>
      </c>
      <c r="B3054" t="s">
        <v>327</v>
      </c>
      <c r="C3054">
        <v>2</v>
      </c>
      <c r="D3054">
        <v>2</v>
      </c>
      <c r="E305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 s="5">
        <v>2</v>
      </c>
    </row>
    <row r="3055" spans="1:11" x14ac:dyDescent="0.2">
      <c r="A3055" s="3">
        <v>44404</v>
      </c>
      <c r="B3055" t="s">
        <v>327</v>
      </c>
      <c r="C3055">
        <v>2</v>
      </c>
      <c r="D3055">
        <v>2</v>
      </c>
      <c r="E3055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 s="5">
        <v>1</v>
      </c>
    </row>
    <row r="3056" spans="1:11" x14ac:dyDescent="0.2">
      <c r="A3056" s="3">
        <v>44404</v>
      </c>
      <c r="B3056" t="s">
        <v>327</v>
      </c>
      <c r="C3056">
        <v>2</v>
      </c>
      <c r="D3056">
        <v>2</v>
      </c>
      <c r="E3056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 s="5">
        <v>6</v>
      </c>
    </row>
    <row r="3057" spans="1:11" x14ac:dyDescent="0.2">
      <c r="A3057" s="3">
        <v>44404</v>
      </c>
      <c r="B3057" t="s">
        <v>327</v>
      </c>
      <c r="C3057">
        <v>2</v>
      </c>
      <c r="D3057">
        <v>2</v>
      </c>
      <c r="E3057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 s="5">
        <v>1</v>
      </c>
    </row>
    <row r="3058" spans="1:11" x14ac:dyDescent="0.2">
      <c r="A3058" s="3">
        <v>44404</v>
      </c>
      <c r="B3058" t="s">
        <v>327</v>
      </c>
      <c r="C3058">
        <v>2</v>
      </c>
      <c r="D3058">
        <v>2</v>
      </c>
      <c r="E3058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 s="5">
        <v>2</v>
      </c>
    </row>
    <row r="3059" spans="1:11" x14ac:dyDescent="0.2">
      <c r="A3059" s="3">
        <v>44404</v>
      </c>
      <c r="B3059" t="s">
        <v>327</v>
      </c>
      <c r="C3059">
        <v>2</v>
      </c>
      <c r="D3059">
        <v>2</v>
      </c>
      <c r="E3059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 s="5">
        <v>3</v>
      </c>
      <c r="K3059" t="s">
        <v>47</v>
      </c>
    </row>
    <row r="3060" spans="1:11" x14ac:dyDescent="0.2">
      <c r="A3060" s="3">
        <v>44404</v>
      </c>
      <c r="B3060" t="s">
        <v>327</v>
      </c>
      <c r="C3060">
        <v>2</v>
      </c>
      <c r="D3060">
        <v>3</v>
      </c>
      <c r="E3060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 s="5">
        <v>1</v>
      </c>
    </row>
    <row r="3061" spans="1:11" x14ac:dyDescent="0.2">
      <c r="A3061" s="3">
        <v>44404</v>
      </c>
      <c r="B3061" t="s">
        <v>327</v>
      </c>
      <c r="C3061">
        <v>2</v>
      </c>
      <c r="D3061">
        <v>3</v>
      </c>
      <c r="E3061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 s="5">
        <v>3</v>
      </c>
    </row>
    <row r="3062" spans="1:11" x14ac:dyDescent="0.2">
      <c r="A3062" s="3">
        <v>44404</v>
      </c>
      <c r="B3062" t="s">
        <v>327</v>
      </c>
      <c r="C3062">
        <v>2</v>
      </c>
      <c r="D3062">
        <v>3</v>
      </c>
      <c r="E3062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 s="5">
        <v>1</v>
      </c>
    </row>
    <row r="3063" spans="1:11" x14ac:dyDescent="0.2">
      <c r="A3063" s="3">
        <v>44404</v>
      </c>
      <c r="B3063" t="s">
        <v>327</v>
      </c>
      <c r="C3063">
        <v>2</v>
      </c>
      <c r="D3063">
        <v>3</v>
      </c>
      <c r="E3063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 s="5">
        <v>6</v>
      </c>
    </row>
    <row r="3064" spans="1:11" x14ac:dyDescent="0.2">
      <c r="A3064" s="3">
        <v>44404</v>
      </c>
      <c r="B3064" t="s">
        <v>327</v>
      </c>
      <c r="C3064">
        <v>2</v>
      </c>
      <c r="D3064">
        <v>3</v>
      </c>
      <c r="E306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 s="5">
        <v>2</v>
      </c>
    </row>
    <row r="3065" spans="1:11" x14ac:dyDescent="0.2">
      <c r="A3065" s="3">
        <v>44404</v>
      </c>
      <c r="B3065" t="s">
        <v>327</v>
      </c>
      <c r="C3065">
        <v>2</v>
      </c>
      <c r="D3065">
        <v>4</v>
      </c>
      <c r="E3065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 s="5">
        <v>2</v>
      </c>
    </row>
    <row r="3066" spans="1:11" x14ac:dyDescent="0.2">
      <c r="A3066" s="3">
        <v>44404</v>
      </c>
      <c r="B3066" t="s">
        <v>327</v>
      </c>
      <c r="C3066">
        <v>2</v>
      </c>
      <c r="D3066">
        <v>4</v>
      </c>
      <c r="E3066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 s="5">
        <v>3</v>
      </c>
    </row>
    <row r="3067" spans="1:11" x14ac:dyDescent="0.2">
      <c r="A3067" s="3">
        <v>44404</v>
      </c>
      <c r="B3067" t="s">
        <v>327</v>
      </c>
      <c r="C3067">
        <v>2</v>
      </c>
      <c r="D3067">
        <v>4</v>
      </c>
      <c r="E3067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 s="5">
        <v>1</v>
      </c>
    </row>
    <row r="3068" spans="1:11" x14ac:dyDescent="0.2">
      <c r="A3068" s="3">
        <v>44404</v>
      </c>
      <c r="B3068" t="s">
        <v>327</v>
      </c>
      <c r="C3068">
        <v>2</v>
      </c>
      <c r="D3068">
        <v>4</v>
      </c>
      <c r="E3068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 s="5">
        <v>1</v>
      </c>
      <c r="K3068" t="s">
        <v>47</v>
      </c>
    </row>
    <row r="3069" spans="1:11" x14ac:dyDescent="0.2">
      <c r="A3069" s="3">
        <v>44404</v>
      </c>
      <c r="B3069" t="s">
        <v>327</v>
      </c>
      <c r="C3069">
        <v>2</v>
      </c>
      <c r="D3069">
        <v>4</v>
      </c>
      <c r="E3069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 s="5">
        <v>2</v>
      </c>
    </row>
    <row r="3070" spans="1:11" x14ac:dyDescent="0.2">
      <c r="A3070" s="3">
        <v>44404</v>
      </c>
      <c r="B3070" t="s">
        <v>327</v>
      </c>
      <c r="C3070">
        <v>2</v>
      </c>
      <c r="D3070">
        <v>5</v>
      </c>
      <c r="E3070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 s="5">
        <v>1</v>
      </c>
    </row>
    <row r="3071" spans="1:11" x14ac:dyDescent="0.2">
      <c r="A3071" s="3">
        <v>44404</v>
      </c>
      <c r="B3071" t="s">
        <v>327</v>
      </c>
      <c r="C3071">
        <v>2</v>
      </c>
      <c r="D3071">
        <v>5</v>
      </c>
      <c r="E3071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 s="5">
        <v>1</v>
      </c>
    </row>
    <row r="3072" spans="1:11" x14ac:dyDescent="0.2">
      <c r="A3072" s="3">
        <v>44404</v>
      </c>
      <c r="B3072" t="s">
        <v>327</v>
      </c>
      <c r="C3072">
        <v>2</v>
      </c>
      <c r="D3072">
        <v>5</v>
      </c>
      <c r="E3072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 s="5">
        <v>1</v>
      </c>
    </row>
    <row r="3073" spans="1:11" x14ac:dyDescent="0.2">
      <c r="A3073" s="3">
        <v>44404</v>
      </c>
      <c r="B3073" t="s">
        <v>327</v>
      </c>
      <c r="C3073">
        <v>2</v>
      </c>
      <c r="D3073">
        <v>5</v>
      </c>
      <c r="E3073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 s="5">
        <v>2</v>
      </c>
    </row>
    <row r="3074" spans="1:11" x14ac:dyDescent="0.2">
      <c r="A3074" s="3">
        <v>44404</v>
      </c>
      <c r="B3074" t="s">
        <v>327</v>
      </c>
      <c r="C3074">
        <v>2</v>
      </c>
      <c r="D3074">
        <v>5</v>
      </c>
      <c r="E307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 s="5">
        <v>1</v>
      </c>
    </row>
    <row r="3075" spans="1:11" x14ac:dyDescent="0.2">
      <c r="A3075" s="3">
        <v>44404</v>
      </c>
      <c r="B3075" t="s">
        <v>327</v>
      </c>
      <c r="C3075">
        <v>2</v>
      </c>
      <c r="D3075">
        <v>5</v>
      </c>
      <c r="E3075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 s="5">
        <v>1</v>
      </c>
      <c r="K3075" t="s">
        <v>47</v>
      </c>
    </row>
    <row r="3076" spans="1:11" x14ac:dyDescent="0.2">
      <c r="A3076" s="3">
        <v>44404</v>
      </c>
      <c r="B3076" t="s">
        <v>327</v>
      </c>
      <c r="C3076">
        <v>2</v>
      </c>
      <c r="D3076">
        <v>5</v>
      </c>
      <c r="E3076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 s="5">
        <v>1</v>
      </c>
      <c r="K3076" t="s">
        <v>47</v>
      </c>
    </row>
    <row r="3077" spans="1:11" x14ac:dyDescent="0.2">
      <c r="A3077" s="3">
        <v>44404</v>
      </c>
      <c r="B3077" t="s">
        <v>327</v>
      </c>
      <c r="C3077">
        <v>2</v>
      </c>
      <c r="D3077">
        <v>5</v>
      </c>
      <c r="E3077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 s="5">
        <v>1</v>
      </c>
      <c r="K3077" t="s">
        <v>47</v>
      </c>
    </row>
    <row r="3078" spans="1:11" x14ac:dyDescent="0.2">
      <c r="A3078" s="3">
        <v>44404</v>
      </c>
      <c r="B3078" t="s">
        <v>327</v>
      </c>
      <c r="C3078">
        <v>2</v>
      </c>
      <c r="D3078">
        <v>5</v>
      </c>
      <c r="E3078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 s="5">
        <v>2</v>
      </c>
    </row>
    <row r="3079" spans="1:11" x14ac:dyDescent="0.2">
      <c r="A3079" s="3">
        <v>44404</v>
      </c>
      <c r="B3079" t="s">
        <v>327</v>
      </c>
      <c r="C3079">
        <v>2</v>
      </c>
      <c r="D3079">
        <v>6</v>
      </c>
      <c r="E3079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 s="5">
        <v>2</v>
      </c>
    </row>
    <row r="3080" spans="1:11" x14ac:dyDescent="0.2">
      <c r="A3080" s="3">
        <v>44404</v>
      </c>
      <c r="B3080" t="s">
        <v>327</v>
      </c>
      <c r="C3080">
        <v>2</v>
      </c>
      <c r="D3080">
        <v>6</v>
      </c>
      <c r="E3080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 s="5">
        <v>2</v>
      </c>
    </row>
    <row r="3081" spans="1:11" x14ac:dyDescent="0.2">
      <c r="A3081" s="3">
        <v>44404</v>
      </c>
      <c r="B3081" t="s">
        <v>327</v>
      </c>
      <c r="C3081">
        <v>2</v>
      </c>
      <c r="D3081">
        <v>6</v>
      </c>
      <c r="E3081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 s="5">
        <v>1</v>
      </c>
    </row>
    <row r="3082" spans="1:11" x14ac:dyDescent="0.2">
      <c r="A3082" s="3">
        <v>44404</v>
      </c>
      <c r="B3082" t="s">
        <v>327</v>
      </c>
      <c r="C3082">
        <v>2</v>
      </c>
      <c r="D3082">
        <v>6</v>
      </c>
      <c r="E3082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 s="5">
        <v>3</v>
      </c>
    </row>
    <row r="3083" spans="1:11" x14ac:dyDescent="0.2">
      <c r="A3083" s="3">
        <v>44404</v>
      </c>
      <c r="B3083" t="s">
        <v>327</v>
      </c>
      <c r="C3083">
        <v>2</v>
      </c>
      <c r="D3083">
        <v>7</v>
      </c>
      <c r="E3083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 s="5">
        <v>1</v>
      </c>
    </row>
    <row r="3084" spans="1:11" x14ac:dyDescent="0.2">
      <c r="A3084" s="3">
        <v>44404</v>
      </c>
      <c r="B3084" t="s">
        <v>327</v>
      </c>
      <c r="C3084">
        <v>2</v>
      </c>
      <c r="D3084">
        <v>7</v>
      </c>
      <c r="E308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 s="5">
        <v>3</v>
      </c>
    </row>
    <row r="3085" spans="1:11" x14ac:dyDescent="0.2">
      <c r="A3085" s="3">
        <v>44404</v>
      </c>
      <c r="B3085" t="s">
        <v>327</v>
      </c>
      <c r="C3085">
        <v>2</v>
      </c>
      <c r="D3085">
        <v>7</v>
      </c>
      <c r="E3085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 s="5">
        <v>1</v>
      </c>
      <c r="K3085" t="s">
        <v>47</v>
      </c>
    </row>
    <row r="3086" spans="1:11" x14ac:dyDescent="0.2">
      <c r="A3086" s="3">
        <v>44404</v>
      </c>
      <c r="B3086" t="s">
        <v>327</v>
      </c>
      <c r="C3086">
        <v>2</v>
      </c>
      <c r="D3086">
        <v>8</v>
      </c>
      <c r="E3086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 s="5">
        <v>3</v>
      </c>
    </row>
    <row r="3087" spans="1:11" x14ac:dyDescent="0.2">
      <c r="A3087" s="3">
        <v>44404</v>
      </c>
      <c r="B3087" t="s">
        <v>327</v>
      </c>
      <c r="C3087">
        <v>2</v>
      </c>
      <c r="D3087">
        <v>9</v>
      </c>
      <c r="E3087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 s="5">
        <v>3</v>
      </c>
    </row>
    <row r="3088" spans="1:11" x14ac:dyDescent="0.2">
      <c r="A3088" s="3">
        <v>44404</v>
      </c>
      <c r="B3088" t="s">
        <v>327</v>
      </c>
      <c r="C3088">
        <v>2</v>
      </c>
      <c r="D3088">
        <v>9</v>
      </c>
      <c r="E3088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 s="5">
        <v>3</v>
      </c>
      <c r="K3088" t="s">
        <v>47</v>
      </c>
    </row>
    <row r="3089" spans="1:11" x14ac:dyDescent="0.2">
      <c r="A3089" s="3">
        <v>44404</v>
      </c>
      <c r="B3089" t="s">
        <v>327</v>
      </c>
      <c r="C3089">
        <v>2</v>
      </c>
      <c r="D3089">
        <v>9</v>
      </c>
      <c r="E3089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 s="5">
        <v>1</v>
      </c>
    </row>
    <row r="3090" spans="1:11" x14ac:dyDescent="0.2">
      <c r="A3090" s="3">
        <v>44404</v>
      </c>
      <c r="B3090" t="s">
        <v>327</v>
      </c>
      <c r="C3090">
        <v>2</v>
      </c>
      <c r="D3090">
        <v>10</v>
      </c>
      <c r="E3090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 s="5">
        <v>6</v>
      </c>
    </row>
    <row r="3091" spans="1:11" x14ac:dyDescent="0.2">
      <c r="A3091" s="3">
        <v>44404</v>
      </c>
      <c r="B3091" t="s">
        <v>327</v>
      </c>
      <c r="C3091">
        <v>2</v>
      </c>
      <c r="D3091">
        <v>10</v>
      </c>
      <c r="E3091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 s="5">
        <v>2</v>
      </c>
      <c r="K3091" t="s">
        <v>47</v>
      </c>
    </row>
    <row r="3092" spans="1:11" x14ac:dyDescent="0.2">
      <c r="A3092" s="3">
        <v>44404</v>
      </c>
      <c r="B3092" t="s">
        <v>327</v>
      </c>
      <c r="C3092">
        <v>2</v>
      </c>
      <c r="D3092">
        <v>11</v>
      </c>
      <c r="E3092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 s="5">
        <v>1</v>
      </c>
      <c r="K3092" t="s">
        <v>47</v>
      </c>
    </row>
    <row r="3093" spans="1:11" x14ac:dyDescent="0.2">
      <c r="A3093" s="3">
        <v>44404</v>
      </c>
      <c r="B3093" t="s">
        <v>327</v>
      </c>
      <c r="C3093">
        <v>2</v>
      </c>
      <c r="D3093">
        <v>11</v>
      </c>
      <c r="E3093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 s="5">
        <v>2</v>
      </c>
    </row>
    <row r="3094" spans="1:11" x14ac:dyDescent="0.2">
      <c r="A3094" s="3">
        <v>44404</v>
      </c>
      <c r="B3094" t="s">
        <v>327</v>
      </c>
      <c r="C3094">
        <v>2</v>
      </c>
      <c r="D3094">
        <v>12</v>
      </c>
      <c r="E309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 s="5">
        <v>3</v>
      </c>
    </row>
    <row r="3095" spans="1:11" x14ac:dyDescent="0.2">
      <c r="A3095" s="3">
        <v>44404</v>
      </c>
      <c r="B3095" t="s">
        <v>327</v>
      </c>
      <c r="C3095">
        <v>3</v>
      </c>
      <c r="D3095">
        <v>1</v>
      </c>
      <c r="E3095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 s="5">
        <v>7</v>
      </c>
    </row>
    <row r="3096" spans="1:11" x14ac:dyDescent="0.2">
      <c r="A3096" s="3">
        <v>44404</v>
      </c>
      <c r="B3096" t="s">
        <v>327</v>
      </c>
      <c r="C3096">
        <v>3</v>
      </c>
      <c r="D3096">
        <v>1</v>
      </c>
      <c r="E3096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 s="5">
        <v>3</v>
      </c>
    </row>
    <row r="3097" spans="1:11" x14ac:dyDescent="0.2">
      <c r="A3097" s="3">
        <v>44404</v>
      </c>
      <c r="B3097" t="s">
        <v>327</v>
      </c>
      <c r="C3097">
        <v>3</v>
      </c>
      <c r="D3097">
        <v>1</v>
      </c>
      <c r="E3097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 s="5">
        <v>1</v>
      </c>
    </row>
    <row r="3098" spans="1:11" x14ac:dyDescent="0.2">
      <c r="A3098" s="3">
        <v>44404</v>
      </c>
      <c r="B3098" t="s">
        <v>327</v>
      </c>
      <c r="C3098">
        <v>3</v>
      </c>
      <c r="D3098">
        <v>1</v>
      </c>
      <c r="E3098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 s="5">
        <v>1</v>
      </c>
    </row>
    <row r="3099" spans="1:11" x14ac:dyDescent="0.2">
      <c r="A3099" s="3">
        <v>44404</v>
      </c>
      <c r="B3099" t="s">
        <v>327</v>
      </c>
      <c r="C3099">
        <v>3</v>
      </c>
      <c r="D3099">
        <v>2</v>
      </c>
      <c r="E3099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 s="5">
        <v>4</v>
      </c>
    </row>
    <row r="3100" spans="1:11" x14ac:dyDescent="0.2">
      <c r="A3100" s="3">
        <v>44404</v>
      </c>
      <c r="B3100" t="s">
        <v>327</v>
      </c>
      <c r="C3100">
        <v>3</v>
      </c>
      <c r="D3100">
        <v>2</v>
      </c>
      <c r="E3100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 s="5">
        <v>1</v>
      </c>
    </row>
    <row r="3101" spans="1:11" x14ac:dyDescent="0.2">
      <c r="A3101" s="3">
        <v>44404</v>
      </c>
      <c r="B3101" t="s">
        <v>327</v>
      </c>
      <c r="C3101">
        <v>3</v>
      </c>
      <c r="D3101">
        <v>2</v>
      </c>
      <c r="E3101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 s="5">
        <v>1</v>
      </c>
    </row>
    <row r="3102" spans="1:11" x14ac:dyDescent="0.2">
      <c r="A3102" s="3">
        <v>44404</v>
      </c>
      <c r="B3102" t="s">
        <v>327</v>
      </c>
      <c r="C3102">
        <v>3</v>
      </c>
      <c r="D3102">
        <v>3</v>
      </c>
      <c r="E3102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 s="5">
        <v>1</v>
      </c>
    </row>
    <row r="3103" spans="1:11" x14ac:dyDescent="0.2">
      <c r="A3103" s="3">
        <v>44404</v>
      </c>
      <c r="B3103" t="s">
        <v>327</v>
      </c>
      <c r="C3103">
        <v>3</v>
      </c>
      <c r="D3103">
        <v>3</v>
      </c>
      <c r="E3103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 s="5">
        <v>1</v>
      </c>
    </row>
    <row r="3104" spans="1:11" x14ac:dyDescent="0.2">
      <c r="A3104" s="3">
        <v>44404</v>
      </c>
      <c r="B3104" t="s">
        <v>327</v>
      </c>
      <c r="C3104">
        <v>3</v>
      </c>
      <c r="D3104">
        <v>4</v>
      </c>
      <c r="E310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 s="5">
        <v>4</v>
      </c>
    </row>
    <row r="3105" spans="1:11" x14ac:dyDescent="0.2">
      <c r="A3105" s="3">
        <v>44404</v>
      </c>
      <c r="B3105" t="s">
        <v>327</v>
      </c>
      <c r="C3105">
        <v>3</v>
      </c>
      <c r="D3105">
        <v>4</v>
      </c>
      <c r="E3105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 s="5">
        <v>1</v>
      </c>
    </row>
    <row r="3106" spans="1:11" x14ac:dyDescent="0.2">
      <c r="A3106" s="3">
        <v>44404</v>
      </c>
      <c r="B3106" t="s">
        <v>327</v>
      </c>
      <c r="C3106">
        <v>3</v>
      </c>
      <c r="D3106">
        <v>4</v>
      </c>
      <c r="E3106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 s="5">
        <v>1</v>
      </c>
    </row>
    <row r="3107" spans="1:11" x14ac:dyDescent="0.2">
      <c r="A3107" s="3">
        <v>44404</v>
      </c>
      <c r="B3107" t="s">
        <v>327</v>
      </c>
      <c r="C3107">
        <v>3</v>
      </c>
      <c r="D3107">
        <v>4</v>
      </c>
      <c r="E3107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 s="5">
        <v>1</v>
      </c>
    </row>
    <row r="3108" spans="1:11" x14ac:dyDescent="0.2">
      <c r="A3108" s="3">
        <v>44404</v>
      </c>
      <c r="B3108" t="s">
        <v>327</v>
      </c>
      <c r="C3108">
        <v>3</v>
      </c>
      <c r="D3108">
        <v>5</v>
      </c>
      <c r="E3108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 s="5">
        <v>1</v>
      </c>
    </row>
    <row r="3109" spans="1:11" x14ac:dyDescent="0.2">
      <c r="A3109" s="3">
        <v>44404</v>
      </c>
      <c r="B3109" t="s">
        <v>327</v>
      </c>
      <c r="C3109">
        <v>3</v>
      </c>
      <c r="D3109">
        <v>5</v>
      </c>
      <c r="E3109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 s="5">
        <v>3</v>
      </c>
    </row>
    <row r="3110" spans="1:11" x14ac:dyDescent="0.2">
      <c r="A3110" s="3">
        <v>44404</v>
      </c>
      <c r="B3110" t="s">
        <v>327</v>
      </c>
      <c r="C3110">
        <v>3</v>
      </c>
      <c r="D3110">
        <v>5</v>
      </c>
      <c r="E3110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 s="5">
        <v>1</v>
      </c>
    </row>
    <row r="3111" spans="1:11" x14ac:dyDescent="0.2">
      <c r="A3111" s="3">
        <v>44404</v>
      </c>
      <c r="B3111" t="s">
        <v>327</v>
      </c>
      <c r="C3111">
        <v>3</v>
      </c>
      <c r="D3111">
        <v>5</v>
      </c>
      <c r="E3111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 s="5">
        <v>1</v>
      </c>
    </row>
    <row r="3112" spans="1:11" x14ac:dyDescent="0.2">
      <c r="A3112" s="3">
        <v>44404</v>
      </c>
      <c r="B3112" t="s">
        <v>327</v>
      </c>
      <c r="C3112">
        <v>3</v>
      </c>
      <c r="D3112">
        <v>5</v>
      </c>
      <c r="E3112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 s="5">
        <v>1</v>
      </c>
    </row>
    <row r="3113" spans="1:11" x14ac:dyDescent="0.2">
      <c r="A3113" s="3">
        <v>44404</v>
      </c>
      <c r="B3113" t="s">
        <v>327</v>
      </c>
      <c r="C3113">
        <v>3</v>
      </c>
      <c r="D3113">
        <v>6</v>
      </c>
      <c r="E3113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 s="5">
        <v>1</v>
      </c>
    </row>
    <row r="3114" spans="1:11" x14ac:dyDescent="0.2">
      <c r="A3114" s="3">
        <v>44404</v>
      </c>
      <c r="B3114" t="s">
        <v>327</v>
      </c>
      <c r="C3114">
        <v>3</v>
      </c>
      <c r="D3114">
        <v>7</v>
      </c>
      <c r="E311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 s="5">
        <v>1</v>
      </c>
      <c r="K3114" t="s">
        <v>47</v>
      </c>
    </row>
    <row r="3115" spans="1:11" x14ac:dyDescent="0.2">
      <c r="A3115" s="3">
        <v>44404</v>
      </c>
      <c r="B3115" t="s">
        <v>327</v>
      </c>
      <c r="C3115">
        <v>3</v>
      </c>
      <c r="D3115">
        <v>8</v>
      </c>
      <c r="E3115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 s="5">
        <v>2</v>
      </c>
    </row>
    <row r="3116" spans="1:11" x14ac:dyDescent="0.2">
      <c r="A3116" s="3">
        <v>44404</v>
      </c>
      <c r="B3116" t="s">
        <v>327</v>
      </c>
      <c r="C3116">
        <v>3</v>
      </c>
      <c r="D3116">
        <v>9</v>
      </c>
      <c r="E3116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 s="5">
        <v>4</v>
      </c>
    </row>
    <row r="3117" spans="1:11" x14ac:dyDescent="0.2">
      <c r="A3117" s="3">
        <v>44404</v>
      </c>
      <c r="B3117" t="s">
        <v>327</v>
      </c>
      <c r="C3117">
        <v>3</v>
      </c>
      <c r="D3117">
        <v>9</v>
      </c>
      <c r="E3117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 s="5">
        <v>2</v>
      </c>
    </row>
    <row r="3118" spans="1:11" x14ac:dyDescent="0.2">
      <c r="A3118" s="3">
        <v>44404</v>
      </c>
      <c r="B3118" t="s">
        <v>327</v>
      </c>
      <c r="C3118">
        <v>3</v>
      </c>
      <c r="D3118">
        <v>10</v>
      </c>
      <c r="E3118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 s="5">
        <v>2</v>
      </c>
    </row>
    <row r="3119" spans="1:11" x14ac:dyDescent="0.2">
      <c r="A3119" s="3">
        <v>44404</v>
      </c>
      <c r="B3119" t="s">
        <v>327</v>
      </c>
      <c r="C3119">
        <v>3</v>
      </c>
      <c r="D3119">
        <v>10</v>
      </c>
      <c r="E3119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 s="5">
        <v>1</v>
      </c>
    </row>
    <row r="3120" spans="1:11" x14ac:dyDescent="0.2">
      <c r="A3120" s="3">
        <v>44404</v>
      </c>
      <c r="B3120" t="s">
        <v>327</v>
      </c>
      <c r="C3120">
        <v>3</v>
      </c>
      <c r="D3120">
        <v>10</v>
      </c>
      <c r="E3120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 s="5">
        <v>3</v>
      </c>
    </row>
    <row r="3121" spans="1:11" x14ac:dyDescent="0.2">
      <c r="A3121" s="3">
        <v>44404</v>
      </c>
      <c r="B3121" t="s">
        <v>327</v>
      </c>
      <c r="C3121">
        <v>3</v>
      </c>
      <c r="D3121">
        <v>11</v>
      </c>
      <c r="E3121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 s="5">
        <v>1</v>
      </c>
    </row>
    <row r="3122" spans="1:11" x14ac:dyDescent="0.2">
      <c r="A3122" s="3">
        <v>44404</v>
      </c>
      <c r="B3122" t="s">
        <v>327</v>
      </c>
      <c r="C3122">
        <v>3</v>
      </c>
      <c r="D3122">
        <v>11</v>
      </c>
      <c r="E3122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 s="5">
        <v>4</v>
      </c>
    </row>
    <row r="3123" spans="1:11" x14ac:dyDescent="0.2">
      <c r="A3123" s="3">
        <v>44404</v>
      </c>
      <c r="B3123" t="s">
        <v>327</v>
      </c>
      <c r="C3123">
        <v>3</v>
      </c>
      <c r="D3123">
        <v>11</v>
      </c>
      <c r="E3123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 s="5">
        <v>1</v>
      </c>
      <c r="K3123" t="s">
        <v>47</v>
      </c>
    </row>
    <row r="3124" spans="1:11" x14ac:dyDescent="0.2">
      <c r="A3124" s="3">
        <v>44404</v>
      </c>
      <c r="B3124" t="s">
        <v>327</v>
      </c>
      <c r="C3124">
        <v>3</v>
      </c>
      <c r="D3124">
        <v>12</v>
      </c>
      <c r="E312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 s="5">
        <v>2</v>
      </c>
    </row>
    <row r="3125" spans="1:11" x14ac:dyDescent="0.2">
      <c r="A3125" s="3">
        <v>44404</v>
      </c>
      <c r="B3125" t="s">
        <v>327</v>
      </c>
      <c r="C3125">
        <v>3</v>
      </c>
      <c r="D3125">
        <v>12</v>
      </c>
      <c r="E3125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 s="5">
        <v>1</v>
      </c>
    </row>
    <row r="3126" spans="1:11" x14ac:dyDescent="0.2">
      <c r="A3126" s="3">
        <v>44404</v>
      </c>
      <c r="B3126" t="s">
        <v>327</v>
      </c>
      <c r="C3126">
        <v>3</v>
      </c>
      <c r="D3126">
        <v>12</v>
      </c>
      <c r="E3126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 s="5">
        <v>4</v>
      </c>
    </row>
    <row r="3127" spans="1:11" x14ac:dyDescent="0.2">
      <c r="A3127" s="3">
        <v>44404</v>
      </c>
      <c r="B3127" t="s">
        <v>327</v>
      </c>
      <c r="C3127">
        <v>3</v>
      </c>
      <c r="D3127">
        <v>12</v>
      </c>
      <c r="E3127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 s="5">
        <v>1</v>
      </c>
      <c r="K3127" t="s">
        <v>47</v>
      </c>
    </row>
    <row r="3128" spans="1:11" x14ac:dyDescent="0.2">
      <c r="A3128" s="3">
        <v>44404</v>
      </c>
      <c r="B3128" t="s">
        <v>1217</v>
      </c>
      <c r="C3128">
        <v>1</v>
      </c>
      <c r="D3128">
        <v>1</v>
      </c>
      <c r="E3128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 s="5">
        <v>1</v>
      </c>
      <c r="K3128" t="s">
        <v>118</v>
      </c>
    </row>
    <row r="3129" spans="1:11" x14ac:dyDescent="0.2">
      <c r="A3129" s="3">
        <v>44404</v>
      </c>
      <c r="B3129" t="s">
        <v>1217</v>
      </c>
      <c r="C3129">
        <v>1</v>
      </c>
      <c r="D3129">
        <v>2</v>
      </c>
      <c r="E3129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 s="5">
        <v>1</v>
      </c>
    </row>
    <row r="3130" spans="1:11" x14ac:dyDescent="0.2">
      <c r="A3130" s="3">
        <v>44404</v>
      </c>
      <c r="B3130" t="s">
        <v>1217</v>
      </c>
      <c r="C3130">
        <v>1</v>
      </c>
      <c r="D3130">
        <v>2</v>
      </c>
      <c r="E3130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 s="5">
        <v>1</v>
      </c>
    </row>
    <row r="3131" spans="1:11" x14ac:dyDescent="0.2">
      <c r="A3131" s="3">
        <v>44404</v>
      </c>
      <c r="B3131" t="s">
        <v>1217</v>
      </c>
      <c r="C3131">
        <v>1</v>
      </c>
      <c r="D3131">
        <v>2</v>
      </c>
      <c r="E3131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 s="5">
        <v>3</v>
      </c>
      <c r="K3131" t="s">
        <v>47</v>
      </c>
    </row>
    <row r="3132" spans="1:11" x14ac:dyDescent="0.2">
      <c r="A3132" s="3">
        <v>44404</v>
      </c>
      <c r="B3132" t="s">
        <v>1217</v>
      </c>
      <c r="C3132">
        <v>1</v>
      </c>
      <c r="D3132">
        <v>3</v>
      </c>
      <c r="E3132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 s="5">
        <v>1</v>
      </c>
      <c r="K3132" t="s">
        <v>47</v>
      </c>
    </row>
    <row r="3133" spans="1:11" x14ac:dyDescent="0.2">
      <c r="A3133" s="3">
        <v>44404</v>
      </c>
      <c r="B3133" t="s">
        <v>1217</v>
      </c>
      <c r="C3133">
        <v>1</v>
      </c>
      <c r="D3133">
        <v>3</v>
      </c>
      <c r="E3133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 s="5">
        <v>3</v>
      </c>
    </row>
    <row r="3134" spans="1:11" x14ac:dyDescent="0.2">
      <c r="A3134" s="3">
        <v>44404</v>
      </c>
      <c r="B3134" t="s">
        <v>1217</v>
      </c>
      <c r="C3134">
        <v>1</v>
      </c>
      <c r="D3134">
        <v>3</v>
      </c>
      <c r="E313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 s="5">
        <v>1</v>
      </c>
      <c r="K3134" t="s">
        <v>47</v>
      </c>
    </row>
    <row r="3135" spans="1:11" x14ac:dyDescent="0.2">
      <c r="A3135" s="3">
        <v>44404</v>
      </c>
      <c r="B3135" t="s">
        <v>1217</v>
      </c>
      <c r="C3135">
        <v>1</v>
      </c>
      <c r="D3135">
        <v>3</v>
      </c>
      <c r="E3135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 s="5">
        <v>1</v>
      </c>
    </row>
    <row r="3136" spans="1:11" x14ac:dyDescent="0.2">
      <c r="A3136" s="3">
        <v>44404</v>
      </c>
      <c r="B3136" t="s">
        <v>1217</v>
      </c>
      <c r="C3136">
        <v>1</v>
      </c>
      <c r="D3136">
        <v>4</v>
      </c>
      <c r="E3136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 s="5">
        <v>1</v>
      </c>
      <c r="K3136" t="s">
        <v>47</v>
      </c>
    </row>
    <row r="3137" spans="1:11" x14ac:dyDescent="0.2">
      <c r="A3137" s="3">
        <v>44404</v>
      </c>
      <c r="B3137" t="s">
        <v>1217</v>
      </c>
      <c r="C3137">
        <v>1</v>
      </c>
      <c r="D3137">
        <v>4</v>
      </c>
      <c r="E3137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 s="5">
        <v>1</v>
      </c>
    </row>
    <row r="3138" spans="1:11" x14ac:dyDescent="0.2">
      <c r="A3138" s="3">
        <v>44404</v>
      </c>
      <c r="B3138" t="s">
        <v>1217</v>
      </c>
      <c r="C3138">
        <v>1</v>
      </c>
      <c r="D3138">
        <v>4</v>
      </c>
      <c r="E3138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 s="5">
        <v>3</v>
      </c>
    </row>
    <row r="3139" spans="1:11" x14ac:dyDescent="0.2">
      <c r="A3139" s="3">
        <v>44404</v>
      </c>
      <c r="B3139" t="s">
        <v>1217</v>
      </c>
      <c r="C3139">
        <v>1</v>
      </c>
      <c r="D3139">
        <v>4</v>
      </c>
      <c r="E3139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 s="5">
        <v>2</v>
      </c>
      <c r="K3139" t="s">
        <v>47</v>
      </c>
    </row>
    <row r="3140" spans="1:11" x14ac:dyDescent="0.2">
      <c r="A3140" s="3">
        <v>44404</v>
      </c>
      <c r="B3140" t="s">
        <v>1217</v>
      </c>
      <c r="C3140">
        <v>1</v>
      </c>
      <c r="D3140">
        <v>4</v>
      </c>
      <c r="E3140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 s="5">
        <v>34</v>
      </c>
      <c r="K3140" t="s">
        <v>47</v>
      </c>
    </row>
    <row r="3141" spans="1:11" x14ac:dyDescent="0.2">
      <c r="A3141" s="3">
        <v>44404</v>
      </c>
      <c r="B3141" t="s">
        <v>1217</v>
      </c>
      <c r="C3141">
        <v>1</v>
      </c>
      <c r="D3141">
        <v>5</v>
      </c>
      <c r="E3141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 s="5">
        <v>2</v>
      </c>
    </row>
    <row r="3142" spans="1:11" x14ac:dyDescent="0.2">
      <c r="A3142" s="3">
        <v>44404</v>
      </c>
      <c r="B3142" t="s">
        <v>1217</v>
      </c>
      <c r="C3142">
        <v>1</v>
      </c>
      <c r="D3142">
        <v>5</v>
      </c>
      <c r="E3142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 s="5">
        <v>1</v>
      </c>
      <c r="K3142" t="s">
        <v>47</v>
      </c>
    </row>
    <row r="3143" spans="1:11" x14ac:dyDescent="0.2">
      <c r="A3143" s="3">
        <v>44404</v>
      </c>
      <c r="B3143" t="s">
        <v>1217</v>
      </c>
      <c r="C3143">
        <v>1</v>
      </c>
      <c r="D3143">
        <v>5</v>
      </c>
      <c r="E3143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 s="5">
        <v>2</v>
      </c>
      <c r="K3143" t="s">
        <v>47</v>
      </c>
    </row>
    <row r="3144" spans="1:11" x14ac:dyDescent="0.2">
      <c r="A3144" s="3">
        <v>44404</v>
      </c>
      <c r="B3144" t="s">
        <v>1217</v>
      </c>
      <c r="C3144">
        <v>1</v>
      </c>
      <c r="D3144">
        <v>6</v>
      </c>
      <c r="E314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 s="5">
        <v>1</v>
      </c>
      <c r="K3144" t="s">
        <v>47</v>
      </c>
    </row>
    <row r="3145" spans="1:11" x14ac:dyDescent="0.2">
      <c r="A3145" s="3">
        <v>44404</v>
      </c>
      <c r="B3145" t="s">
        <v>1217</v>
      </c>
      <c r="C3145">
        <v>1</v>
      </c>
      <c r="D3145">
        <v>6</v>
      </c>
      <c r="E3145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 s="5">
        <v>1</v>
      </c>
    </row>
    <row r="3146" spans="1:11" x14ac:dyDescent="0.2">
      <c r="A3146" s="3">
        <v>44404</v>
      </c>
      <c r="B3146" t="s">
        <v>1217</v>
      </c>
      <c r="C3146">
        <v>1</v>
      </c>
      <c r="D3146">
        <v>6</v>
      </c>
      <c r="E3146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 s="5">
        <v>8</v>
      </c>
      <c r="K3146" t="s">
        <v>47</v>
      </c>
    </row>
    <row r="3147" spans="1:11" x14ac:dyDescent="0.2">
      <c r="A3147" s="3">
        <v>44404</v>
      </c>
      <c r="B3147" t="s">
        <v>1217</v>
      </c>
      <c r="C3147">
        <v>1</v>
      </c>
      <c r="D3147">
        <v>6</v>
      </c>
      <c r="E3147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 s="5">
        <v>3</v>
      </c>
    </row>
    <row r="3148" spans="1:11" x14ac:dyDescent="0.2">
      <c r="A3148" s="3">
        <v>44404</v>
      </c>
      <c r="B3148" t="s">
        <v>1217</v>
      </c>
      <c r="C3148">
        <v>1</v>
      </c>
      <c r="D3148">
        <v>7</v>
      </c>
      <c r="E3148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 s="5">
        <v>3</v>
      </c>
    </row>
    <row r="3149" spans="1:11" x14ac:dyDescent="0.2">
      <c r="A3149" s="3">
        <v>44404</v>
      </c>
      <c r="B3149" t="s">
        <v>1217</v>
      </c>
      <c r="C3149">
        <v>1</v>
      </c>
      <c r="D3149">
        <v>7</v>
      </c>
      <c r="E3149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 s="5">
        <v>12</v>
      </c>
      <c r="K3149" t="s">
        <v>47</v>
      </c>
    </row>
    <row r="3150" spans="1:11" x14ac:dyDescent="0.2">
      <c r="A3150" s="3">
        <v>44404</v>
      </c>
      <c r="B3150" t="s">
        <v>1217</v>
      </c>
      <c r="C3150">
        <v>1</v>
      </c>
      <c r="D3150">
        <v>7</v>
      </c>
      <c r="E3150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 s="5">
        <v>1</v>
      </c>
      <c r="K3150" t="s">
        <v>47</v>
      </c>
    </row>
    <row r="3151" spans="1:11" x14ac:dyDescent="0.2">
      <c r="A3151" s="3">
        <v>44404</v>
      </c>
      <c r="B3151" t="s">
        <v>1217</v>
      </c>
      <c r="C3151">
        <v>1</v>
      </c>
      <c r="D3151">
        <v>7</v>
      </c>
      <c r="E3151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 s="5">
        <v>1</v>
      </c>
    </row>
    <row r="3152" spans="1:11" x14ac:dyDescent="0.2">
      <c r="A3152" s="3">
        <v>44404</v>
      </c>
      <c r="B3152" t="s">
        <v>1217</v>
      </c>
      <c r="C3152">
        <v>1</v>
      </c>
      <c r="D3152">
        <v>8</v>
      </c>
      <c r="E3152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 s="5">
        <v>5</v>
      </c>
    </row>
    <row r="3153" spans="1:11" x14ac:dyDescent="0.2">
      <c r="A3153" s="3">
        <v>44404</v>
      </c>
      <c r="B3153" t="s">
        <v>1217</v>
      </c>
      <c r="C3153">
        <v>1</v>
      </c>
      <c r="D3153">
        <v>8</v>
      </c>
      <c r="E3153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 s="5">
        <v>2</v>
      </c>
      <c r="K3153" t="s">
        <v>47</v>
      </c>
    </row>
    <row r="3154" spans="1:11" x14ac:dyDescent="0.2">
      <c r="A3154" s="3">
        <v>44404</v>
      </c>
      <c r="B3154" t="s">
        <v>1217</v>
      </c>
      <c r="C3154">
        <v>1</v>
      </c>
      <c r="D3154">
        <v>8</v>
      </c>
      <c r="E315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 s="5">
        <v>1</v>
      </c>
      <c r="K3154" t="s">
        <v>47</v>
      </c>
    </row>
    <row r="3155" spans="1:11" x14ac:dyDescent="0.2">
      <c r="A3155" s="3">
        <v>44404</v>
      </c>
      <c r="B3155" t="s">
        <v>1217</v>
      </c>
      <c r="C3155">
        <v>1</v>
      </c>
      <c r="D3155">
        <v>8</v>
      </c>
      <c r="E3155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 s="5">
        <v>1</v>
      </c>
      <c r="K3155" t="s">
        <v>370</v>
      </c>
    </row>
    <row r="3156" spans="1:11" x14ac:dyDescent="0.2">
      <c r="A3156" s="3">
        <v>44404</v>
      </c>
      <c r="B3156" t="s">
        <v>1217</v>
      </c>
      <c r="C3156">
        <v>1</v>
      </c>
      <c r="D3156">
        <v>8</v>
      </c>
      <c r="E3156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 s="5">
        <v>1</v>
      </c>
      <c r="K3156" t="s">
        <v>47</v>
      </c>
    </row>
    <row r="3157" spans="1:11" x14ac:dyDescent="0.2">
      <c r="A3157" s="3">
        <v>44404</v>
      </c>
      <c r="B3157" t="s">
        <v>1217</v>
      </c>
      <c r="C3157">
        <v>1</v>
      </c>
      <c r="D3157">
        <v>8</v>
      </c>
      <c r="E3157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 s="5">
        <v>1</v>
      </c>
    </row>
    <row r="3158" spans="1:11" x14ac:dyDescent="0.2">
      <c r="A3158" s="3">
        <v>44404</v>
      </c>
      <c r="B3158" t="s">
        <v>1217</v>
      </c>
      <c r="C3158">
        <v>1</v>
      </c>
      <c r="D3158">
        <v>9</v>
      </c>
      <c r="E3158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 s="5">
        <v>3</v>
      </c>
    </row>
    <row r="3159" spans="1:11" x14ac:dyDescent="0.2">
      <c r="A3159" s="3">
        <v>44404</v>
      </c>
      <c r="B3159" t="s">
        <v>1217</v>
      </c>
      <c r="C3159">
        <v>1</v>
      </c>
      <c r="D3159">
        <v>9</v>
      </c>
      <c r="E3159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 s="5">
        <v>1</v>
      </c>
      <c r="K3159" t="s">
        <v>47</v>
      </c>
    </row>
    <row r="3160" spans="1:11" x14ac:dyDescent="0.2">
      <c r="A3160" s="3">
        <v>44404</v>
      </c>
      <c r="B3160" t="s">
        <v>1217</v>
      </c>
      <c r="C3160">
        <v>1</v>
      </c>
      <c r="D3160">
        <v>9</v>
      </c>
      <c r="E3160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 s="5">
        <v>2</v>
      </c>
      <c r="K3160" t="s">
        <v>47</v>
      </c>
    </row>
    <row r="3161" spans="1:11" x14ac:dyDescent="0.2">
      <c r="A3161" s="3">
        <v>44404</v>
      </c>
      <c r="B3161" t="s">
        <v>1217</v>
      </c>
      <c r="C3161">
        <v>1</v>
      </c>
      <c r="D3161">
        <v>9</v>
      </c>
      <c r="E3161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 s="5">
        <v>1</v>
      </c>
    </row>
    <row r="3162" spans="1:11" x14ac:dyDescent="0.2">
      <c r="A3162" s="3">
        <v>44404</v>
      </c>
      <c r="B3162" t="s">
        <v>1217</v>
      </c>
      <c r="C3162">
        <v>1</v>
      </c>
      <c r="D3162">
        <v>9</v>
      </c>
      <c r="E3162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 s="5">
        <v>1</v>
      </c>
    </row>
    <row r="3163" spans="1:11" x14ac:dyDescent="0.2">
      <c r="A3163" s="3">
        <v>44404</v>
      </c>
      <c r="B3163" t="s">
        <v>1217</v>
      </c>
      <c r="C3163">
        <v>1</v>
      </c>
      <c r="D3163">
        <v>10</v>
      </c>
      <c r="E3163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 s="5">
        <v>6</v>
      </c>
    </row>
    <row r="3164" spans="1:11" x14ac:dyDescent="0.2">
      <c r="A3164" s="3">
        <v>44404</v>
      </c>
      <c r="B3164" t="s">
        <v>1217</v>
      </c>
      <c r="C3164">
        <v>1</v>
      </c>
      <c r="D3164">
        <v>10</v>
      </c>
      <c r="E316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 s="5">
        <v>1</v>
      </c>
    </row>
    <row r="3165" spans="1:11" x14ac:dyDescent="0.2">
      <c r="A3165" s="3">
        <v>44404</v>
      </c>
      <c r="B3165" t="s">
        <v>1217</v>
      </c>
      <c r="C3165">
        <v>1</v>
      </c>
      <c r="D3165">
        <v>10</v>
      </c>
      <c r="E3165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 s="5">
        <v>1</v>
      </c>
      <c r="K3165" t="s">
        <v>47</v>
      </c>
    </row>
    <row r="3166" spans="1:11" x14ac:dyDescent="0.2">
      <c r="A3166" s="3">
        <v>44404</v>
      </c>
      <c r="B3166" t="s">
        <v>1217</v>
      </c>
      <c r="C3166">
        <v>1</v>
      </c>
      <c r="D3166">
        <v>11</v>
      </c>
      <c r="E3166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 s="5">
        <v>1</v>
      </c>
    </row>
    <row r="3167" spans="1:11" x14ac:dyDescent="0.2">
      <c r="A3167" s="3">
        <v>44404</v>
      </c>
      <c r="B3167" t="s">
        <v>1217</v>
      </c>
      <c r="C3167">
        <v>1</v>
      </c>
      <c r="D3167">
        <v>11</v>
      </c>
      <c r="E3167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 s="5">
        <v>2</v>
      </c>
    </row>
    <row r="3168" spans="1:11" x14ac:dyDescent="0.2">
      <c r="A3168" s="3">
        <v>44404</v>
      </c>
      <c r="B3168" t="s">
        <v>1217</v>
      </c>
      <c r="C3168">
        <v>1</v>
      </c>
      <c r="D3168">
        <v>11</v>
      </c>
      <c r="E3168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 s="5">
        <v>1</v>
      </c>
    </row>
    <row r="3169" spans="1:11" x14ac:dyDescent="0.2">
      <c r="A3169" s="3">
        <v>44404</v>
      </c>
      <c r="B3169" t="s">
        <v>1217</v>
      </c>
      <c r="C3169">
        <v>1</v>
      </c>
      <c r="D3169">
        <v>12</v>
      </c>
      <c r="E3169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 s="5">
        <v>3</v>
      </c>
    </row>
    <row r="3170" spans="1:11" x14ac:dyDescent="0.2">
      <c r="A3170" s="3">
        <v>44404</v>
      </c>
      <c r="B3170" t="s">
        <v>1217</v>
      </c>
      <c r="C3170">
        <v>1</v>
      </c>
      <c r="D3170">
        <v>13</v>
      </c>
      <c r="E3170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 s="5">
        <v>1</v>
      </c>
    </row>
    <row r="3171" spans="1:11" x14ac:dyDescent="0.2">
      <c r="A3171" s="3">
        <v>44404</v>
      </c>
      <c r="B3171" t="s">
        <v>1217</v>
      </c>
      <c r="C3171">
        <v>1</v>
      </c>
      <c r="D3171">
        <v>13</v>
      </c>
      <c r="E3171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 s="5">
        <v>2</v>
      </c>
      <c r="K3171" t="s">
        <v>47</v>
      </c>
    </row>
    <row r="3172" spans="1:11" x14ac:dyDescent="0.2">
      <c r="A3172" s="3">
        <v>44404</v>
      </c>
      <c r="B3172" t="s">
        <v>1217</v>
      </c>
      <c r="C3172">
        <v>1</v>
      </c>
      <c r="D3172">
        <v>13</v>
      </c>
      <c r="E3172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 s="5">
        <v>2</v>
      </c>
    </row>
    <row r="3173" spans="1:11" x14ac:dyDescent="0.2">
      <c r="A3173" s="3">
        <v>44404</v>
      </c>
      <c r="B3173" t="s">
        <v>1217</v>
      </c>
      <c r="C3173">
        <v>1</v>
      </c>
      <c r="D3173">
        <v>13</v>
      </c>
      <c r="E3173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 s="5">
        <v>1</v>
      </c>
      <c r="K3173" t="s">
        <v>47</v>
      </c>
    </row>
    <row r="3174" spans="1:11" x14ac:dyDescent="0.2">
      <c r="A3174" s="3">
        <v>44404</v>
      </c>
      <c r="B3174" t="s">
        <v>1217</v>
      </c>
      <c r="C3174">
        <v>2</v>
      </c>
      <c r="D3174">
        <v>1</v>
      </c>
      <c r="E317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 s="5">
        <v>1</v>
      </c>
      <c r="K3174" t="s">
        <v>118</v>
      </c>
    </row>
    <row r="3175" spans="1:11" x14ac:dyDescent="0.2">
      <c r="A3175" s="3">
        <v>44404</v>
      </c>
      <c r="B3175" t="s">
        <v>1217</v>
      </c>
      <c r="C3175">
        <v>2</v>
      </c>
      <c r="D3175">
        <v>1</v>
      </c>
      <c r="E3175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 s="5">
        <v>22</v>
      </c>
      <c r="K3175" t="s">
        <v>47</v>
      </c>
    </row>
    <row r="3176" spans="1:11" x14ac:dyDescent="0.2">
      <c r="A3176" s="3">
        <v>44404</v>
      </c>
      <c r="B3176" t="s">
        <v>1217</v>
      </c>
      <c r="C3176">
        <v>2</v>
      </c>
      <c r="D3176">
        <v>1</v>
      </c>
      <c r="E3176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 s="5">
        <v>2</v>
      </c>
    </row>
    <row r="3177" spans="1:11" x14ac:dyDescent="0.2">
      <c r="A3177" s="3">
        <v>44404</v>
      </c>
      <c r="B3177" t="s">
        <v>1217</v>
      </c>
      <c r="C3177">
        <v>2</v>
      </c>
      <c r="D3177">
        <v>1</v>
      </c>
      <c r="E3177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 s="5">
        <v>1</v>
      </c>
      <c r="K3177" t="s">
        <v>47</v>
      </c>
    </row>
    <row r="3178" spans="1:11" x14ac:dyDescent="0.2">
      <c r="A3178" s="3">
        <v>44404</v>
      </c>
      <c r="B3178" t="s">
        <v>1217</v>
      </c>
      <c r="C3178">
        <v>2</v>
      </c>
      <c r="D3178">
        <v>2</v>
      </c>
      <c r="E3178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 s="5">
        <v>2</v>
      </c>
      <c r="K3178" t="s">
        <v>47</v>
      </c>
    </row>
    <row r="3179" spans="1:11" x14ac:dyDescent="0.2">
      <c r="A3179" s="3">
        <v>44404</v>
      </c>
      <c r="B3179" t="s">
        <v>1217</v>
      </c>
      <c r="C3179">
        <v>2</v>
      </c>
      <c r="D3179">
        <v>2</v>
      </c>
      <c r="E3179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 s="5">
        <v>1</v>
      </c>
      <c r="K3179" t="s">
        <v>47</v>
      </c>
    </row>
    <row r="3180" spans="1:11" x14ac:dyDescent="0.2">
      <c r="A3180" s="3">
        <v>44404</v>
      </c>
      <c r="B3180" t="s">
        <v>1217</v>
      </c>
      <c r="C3180">
        <v>2</v>
      </c>
      <c r="D3180">
        <v>2</v>
      </c>
      <c r="E3180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 s="5">
        <v>1</v>
      </c>
    </row>
    <row r="3181" spans="1:11" x14ac:dyDescent="0.2">
      <c r="A3181" s="3">
        <v>44404</v>
      </c>
      <c r="B3181" t="s">
        <v>1217</v>
      </c>
      <c r="C3181">
        <v>2</v>
      </c>
      <c r="D3181">
        <v>2</v>
      </c>
      <c r="E3181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 s="5">
        <v>26</v>
      </c>
      <c r="K3181" t="s">
        <v>47</v>
      </c>
    </row>
    <row r="3182" spans="1:11" x14ac:dyDescent="0.2">
      <c r="A3182" s="3">
        <v>44404</v>
      </c>
      <c r="B3182" t="s">
        <v>1217</v>
      </c>
      <c r="C3182">
        <v>2</v>
      </c>
      <c r="D3182">
        <v>2</v>
      </c>
      <c r="E3182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 s="5">
        <v>3</v>
      </c>
      <c r="K3182" t="s">
        <v>47</v>
      </c>
    </row>
    <row r="3183" spans="1:11" x14ac:dyDescent="0.2">
      <c r="A3183" s="3">
        <v>44404</v>
      </c>
      <c r="B3183" t="s">
        <v>1217</v>
      </c>
      <c r="C3183">
        <v>2</v>
      </c>
      <c r="D3183">
        <v>3</v>
      </c>
      <c r="E3183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 s="5">
        <v>3</v>
      </c>
      <c r="K3183" t="s">
        <v>47</v>
      </c>
    </row>
    <row r="3184" spans="1:11" x14ac:dyDescent="0.2">
      <c r="A3184" s="3">
        <v>44404</v>
      </c>
      <c r="B3184" t="s">
        <v>1217</v>
      </c>
      <c r="C3184">
        <v>2</v>
      </c>
      <c r="D3184">
        <v>3</v>
      </c>
      <c r="E318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 s="5">
        <v>8</v>
      </c>
      <c r="K3184" t="s">
        <v>47</v>
      </c>
    </row>
    <row r="3185" spans="1:11" x14ac:dyDescent="0.2">
      <c r="A3185" s="3">
        <v>44404</v>
      </c>
      <c r="B3185" t="s">
        <v>1217</v>
      </c>
      <c r="C3185">
        <v>2</v>
      </c>
      <c r="D3185">
        <v>3</v>
      </c>
      <c r="E3185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 s="5">
        <v>2</v>
      </c>
    </row>
    <row r="3186" spans="1:11" x14ac:dyDescent="0.2">
      <c r="A3186" s="3">
        <v>44404</v>
      </c>
      <c r="B3186" t="s">
        <v>1217</v>
      </c>
      <c r="C3186">
        <v>2</v>
      </c>
      <c r="D3186">
        <v>4</v>
      </c>
      <c r="E3186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 s="5">
        <v>16</v>
      </c>
      <c r="K3186" t="s">
        <v>47</v>
      </c>
    </row>
    <row r="3187" spans="1:11" x14ac:dyDescent="0.2">
      <c r="A3187" s="3">
        <v>44404</v>
      </c>
      <c r="B3187" t="s">
        <v>1217</v>
      </c>
      <c r="C3187">
        <v>2</v>
      </c>
      <c r="D3187">
        <v>5</v>
      </c>
      <c r="E3187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 s="5">
        <v>1</v>
      </c>
    </row>
    <row r="3188" spans="1:11" x14ac:dyDescent="0.2">
      <c r="A3188" s="3">
        <v>44404</v>
      </c>
      <c r="B3188" t="s">
        <v>1217</v>
      </c>
      <c r="C3188">
        <v>2</v>
      </c>
      <c r="D3188">
        <v>5</v>
      </c>
      <c r="E3188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 s="5">
        <v>8</v>
      </c>
      <c r="K3188" t="s">
        <v>47</v>
      </c>
    </row>
    <row r="3189" spans="1:11" x14ac:dyDescent="0.2">
      <c r="A3189" s="3">
        <v>44404</v>
      </c>
      <c r="B3189" t="s">
        <v>1217</v>
      </c>
      <c r="C3189">
        <v>2</v>
      </c>
      <c r="D3189">
        <v>5</v>
      </c>
      <c r="E3189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 s="5">
        <v>1</v>
      </c>
    </row>
    <row r="3190" spans="1:11" x14ac:dyDescent="0.2">
      <c r="A3190" s="3">
        <v>44404</v>
      </c>
      <c r="B3190" t="s">
        <v>1217</v>
      </c>
      <c r="C3190">
        <v>2</v>
      </c>
      <c r="D3190">
        <v>6</v>
      </c>
      <c r="E3190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 s="5">
        <v>1</v>
      </c>
    </row>
    <row r="3191" spans="1:11" x14ac:dyDescent="0.2">
      <c r="A3191" s="3">
        <v>44404</v>
      </c>
      <c r="B3191" t="s">
        <v>1217</v>
      </c>
      <c r="C3191">
        <v>2</v>
      </c>
      <c r="D3191">
        <v>7</v>
      </c>
      <c r="E3191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 s="5">
        <v>1</v>
      </c>
    </row>
    <row r="3192" spans="1:11" x14ac:dyDescent="0.2">
      <c r="A3192" s="3">
        <v>44404</v>
      </c>
      <c r="B3192" t="s">
        <v>1217</v>
      </c>
      <c r="C3192">
        <v>2</v>
      </c>
      <c r="D3192">
        <v>7</v>
      </c>
      <c r="E3192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 s="5">
        <v>1</v>
      </c>
      <c r="K3192" t="s">
        <v>118</v>
      </c>
    </row>
    <row r="3193" spans="1:11" x14ac:dyDescent="0.2">
      <c r="A3193" s="3">
        <v>44404</v>
      </c>
      <c r="B3193" t="s">
        <v>1217</v>
      </c>
      <c r="C3193">
        <v>2</v>
      </c>
      <c r="D3193">
        <v>7</v>
      </c>
      <c r="E3193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 s="5">
        <v>1</v>
      </c>
    </row>
    <row r="3194" spans="1:11" x14ac:dyDescent="0.2">
      <c r="A3194" s="3">
        <v>44404</v>
      </c>
      <c r="B3194" t="s">
        <v>1217</v>
      </c>
      <c r="C3194">
        <v>2</v>
      </c>
      <c r="D3194">
        <v>8</v>
      </c>
      <c r="E319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 s="5">
        <v>1</v>
      </c>
    </row>
    <row r="3195" spans="1:11" x14ac:dyDescent="0.2">
      <c r="A3195" s="3">
        <v>44404</v>
      </c>
      <c r="B3195" t="s">
        <v>1217</v>
      </c>
      <c r="C3195">
        <v>2</v>
      </c>
      <c r="D3195">
        <v>8</v>
      </c>
      <c r="E3195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 s="5">
        <v>2</v>
      </c>
    </row>
    <row r="3196" spans="1:11" x14ac:dyDescent="0.2">
      <c r="A3196" s="3">
        <v>44404</v>
      </c>
      <c r="B3196" t="s">
        <v>1217</v>
      </c>
      <c r="C3196">
        <v>2</v>
      </c>
      <c r="D3196">
        <v>8</v>
      </c>
      <c r="E3196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 s="5">
        <v>1</v>
      </c>
    </row>
    <row r="3197" spans="1:11" x14ac:dyDescent="0.2">
      <c r="A3197" s="3">
        <v>44404</v>
      </c>
      <c r="B3197" t="s">
        <v>1217</v>
      </c>
      <c r="C3197">
        <v>2</v>
      </c>
      <c r="D3197">
        <v>8</v>
      </c>
      <c r="E3197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 s="5">
        <v>1</v>
      </c>
      <c r="K3197" t="s">
        <v>118</v>
      </c>
    </row>
    <row r="3198" spans="1:11" x14ac:dyDescent="0.2">
      <c r="A3198" s="3">
        <v>44404</v>
      </c>
      <c r="B3198" t="s">
        <v>1217</v>
      </c>
      <c r="C3198">
        <v>2</v>
      </c>
      <c r="D3198">
        <v>9</v>
      </c>
      <c r="E3198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 s="5">
        <v>2</v>
      </c>
    </row>
    <row r="3199" spans="1:11" x14ac:dyDescent="0.2">
      <c r="A3199" s="3">
        <v>44404</v>
      </c>
      <c r="B3199" t="s">
        <v>1217</v>
      </c>
      <c r="C3199">
        <v>2</v>
      </c>
      <c r="D3199">
        <v>9</v>
      </c>
      <c r="E3199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 s="5">
        <v>1</v>
      </c>
    </row>
    <row r="3200" spans="1:11" x14ac:dyDescent="0.2">
      <c r="A3200" s="3">
        <v>44404</v>
      </c>
      <c r="B3200" t="s">
        <v>1217</v>
      </c>
      <c r="C3200">
        <v>2</v>
      </c>
      <c r="D3200">
        <v>9</v>
      </c>
      <c r="E3200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 s="5">
        <v>1</v>
      </c>
    </row>
    <row r="3201" spans="1:11" x14ac:dyDescent="0.2">
      <c r="A3201" s="3">
        <v>44404</v>
      </c>
      <c r="B3201" t="s">
        <v>1217</v>
      </c>
      <c r="C3201">
        <v>2</v>
      </c>
      <c r="D3201">
        <v>10</v>
      </c>
      <c r="E3201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 s="5">
        <v>1</v>
      </c>
    </row>
    <row r="3202" spans="1:11" x14ac:dyDescent="0.2">
      <c r="A3202" s="3">
        <v>44404</v>
      </c>
      <c r="B3202" t="s">
        <v>1217</v>
      </c>
      <c r="C3202">
        <v>2</v>
      </c>
      <c r="D3202">
        <v>10</v>
      </c>
      <c r="E3202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 s="5">
        <v>2</v>
      </c>
    </row>
    <row r="3203" spans="1:11" x14ac:dyDescent="0.2">
      <c r="A3203" s="3">
        <v>44404</v>
      </c>
      <c r="B3203" t="s">
        <v>1217</v>
      </c>
      <c r="C3203">
        <v>3</v>
      </c>
      <c r="D3203">
        <v>1</v>
      </c>
      <c r="E3203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 s="5">
        <v>1</v>
      </c>
    </row>
    <row r="3204" spans="1:11" x14ac:dyDescent="0.2">
      <c r="A3204" s="3">
        <v>44404</v>
      </c>
      <c r="B3204" t="s">
        <v>1217</v>
      </c>
      <c r="C3204">
        <v>3</v>
      </c>
      <c r="D3204">
        <v>1</v>
      </c>
      <c r="E320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 s="5">
        <v>24</v>
      </c>
      <c r="K3204" t="s">
        <v>47</v>
      </c>
    </row>
    <row r="3205" spans="1:11" x14ac:dyDescent="0.2">
      <c r="A3205" s="3">
        <v>44404</v>
      </c>
      <c r="B3205" t="s">
        <v>1217</v>
      </c>
      <c r="C3205">
        <v>3</v>
      </c>
      <c r="D3205">
        <v>1</v>
      </c>
      <c r="E3205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 s="5">
        <v>3</v>
      </c>
    </row>
    <row r="3206" spans="1:11" x14ac:dyDescent="0.2">
      <c r="A3206" s="3">
        <v>44404</v>
      </c>
      <c r="B3206" t="s">
        <v>1217</v>
      </c>
      <c r="C3206">
        <v>3</v>
      </c>
      <c r="D3206">
        <v>1</v>
      </c>
      <c r="E3206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 s="5">
        <v>1</v>
      </c>
      <c r="K3206" t="s">
        <v>47</v>
      </c>
    </row>
    <row r="3207" spans="1:11" x14ac:dyDescent="0.2">
      <c r="A3207" s="3">
        <v>44404</v>
      </c>
      <c r="B3207" t="s">
        <v>1217</v>
      </c>
      <c r="C3207">
        <v>3</v>
      </c>
      <c r="D3207">
        <v>2</v>
      </c>
      <c r="E3207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 s="5">
        <v>1</v>
      </c>
      <c r="K3207" t="s">
        <v>47</v>
      </c>
    </row>
    <row r="3208" spans="1:11" x14ac:dyDescent="0.2">
      <c r="A3208" s="3">
        <v>44404</v>
      </c>
      <c r="B3208" t="s">
        <v>1217</v>
      </c>
      <c r="C3208">
        <v>3</v>
      </c>
      <c r="D3208">
        <v>2</v>
      </c>
      <c r="E3208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 s="5">
        <v>2</v>
      </c>
    </row>
    <row r="3209" spans="1:11" x14ac:dyDescent="0.2">
      <c r="A3209" s="3">
        <v>44404</v>
      </c>
      <c r="B3209" t="s">
        <v>1217</v>
      </c>
      <c r="C3209">
        <v>3</v>
      </c>
      <c r="D3209">
        <v>2</v>
      </c>
      <c r="E3209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 s="5">
        <v>2</v>
      </c>
    </row>
    <row r="3210" spans="1:11" x14ac:dyDescent="0.2">
      <c r="A3210" s="3">
        <v>44404</v>
      </c>
      <c r="B3210" t="s">
        <v>1217</v>
      </c>
      <c r="C3210">
        <v>3</v>
      </c>
      <c r="D3210">
        <v>3</v>
      </c>
      <c r="E3210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 s="5">
        <v>1</v>
      </c>
      <c r="K3210" t="s">
        <v>47</v>
      </c>
    </row>
    <row r="3211" spans="1:11" x14ac:dyDescent="0.2">
      <c r="A3211" s="3">
        <v>44404</v>
      </c>
      <c r="B3211" t="s">
        <v>1217</v>
      </c>
      <c r="C3211">
        <v>3</v>
      </c>
      <c r="D3211">
        <v>3</v>
      </c>
      <c r="E3211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 s="5">
        <v>2</v>
      </c>
    </row>
    <row r="3212" spans="1:11" x14ac:dyDescent="0.2">
      <c r="A3212" s="3">
        <v>44404</v>
      </c>
      <c r="B3212" t="s">
        <v>1217</v>
      </c>
      <c r="C3212">
        <v>3</v>
      </c>
      <c r="D3212">
        <v>4</v>
      </c>
      <c r="E3212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 s="5">
        <v>4</v>
      </c>
    </row>
    <row r="3213" spans="1:11" x14ac:dyDescent="0.2">
      <c r="A3213" s="3">
        <v>44404</v>
      </c>
      <c r="B3213" t="s">
        <v>1217</v>
      </c>
      <c r="C3213">
        <v>3</v>
      </c>
      <c r="D3213">
        <v>4</v>
      </c>
      <c r="E3213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 s="5">
        <v>1</v>
      </c>
      <c r="K3213" t="s">
        <v>47</v>
      </c>
    </row>
    <row r="3214" spans="1:11" x14ac:dyDescent="0.2">
      <c r="A3214" s="3">
        <v>44404</v>
      </c>
      <c r="B3214" t="s">
        <v>1217</v>
      </c>
      <c r="C3214">
        <v>3</v>
      </c>
      <c r="D3214">
        <v>5</v>
      </c>
      <c r="E321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 s="5">
        <v>7</v>
      </c>
    </row>
    <row r="3215" spans="1:11" x14ac:dyDescent="0.2">
      <c r="A3215" s="3">
        <v>44404</v>
      </c>
      <c r="B3215" t="s">
        <v>1217</v>
      </c>
      <c r="C3215">
        <v>3</v>
      </c>
      <c r="D3215">
        <v>5</v>
      </c>
      <c r="E3215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 s="5">
        <v>1</v>
      </c>
    </row>
    <row r="3216" spans="1:11" x14ac:dyDescent="0.2">
      <c r="A3216" s="3">
        <v>44404</v>
      </c>
      <c r="B3216" t="s">
        <v>1217</v>
      </c>
      <c r="C3216">
        <v>3</v>
      </c>
      <c r="D3216">
        <v>5</v>
      </c>
      <c r="E3216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 s="5">
        <v>11</v>
      </c>
      <c r="K3216" t="s">
        <v>47</v>
      </c>
    </row>
    <row r="3217" spans="1:11" x14ac:dyDescent="0.2">
      <c r="A3217" s="3">
        <v>44404</v>
      </c>
      <c r="B3217" t="s">
        <v>1217</v>
      </c>
      <c r="C3217">
        <v>3</v>
      </c>
      <c r="D3217">
        <v>5</v>
      </c>
      <c r="E3217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 s="5">
        <v>1</v>
      </c>
    </row>
    <row r="3218" spans="1:11" x14ac:dyDescent="0.2">
      <c r="A3218" s="3">
        <v>44404</v>
      </c>
      <c r="B3218" t="s">
        <v>1217</v>
      </c>
      <c r="C3218">
        <v>3</v>
      </c>
      <c r="D3218">
        <v>5</v>
      </c>
      <c r="E3218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 s="5">
        <v>1</v>
      </c>
    </row>
    <row r="3219" spans="1:11" x14ac:dyDescent="0.2">
      <c r="A3219" s="3">
        <v>44404</v>
      </c>
      <c r="B3219" t="s">
        <v>1217</v>
      </c>
      <c r="C3219">
        <v>3</v>
      </c>
      <c r="D3219">
        <v>6</v>
      </c>
      <c r="E3219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 s="5">
        <v>1</v>
      </c>
      <c r="K3219" t="s">
        <v>47</v>
      </c>
    </row>
    <row r="3220" spans="1:11" x14ac:dyDescent="0.2">
      <c r="A3220" s="3">
        <v>44404</v>
      </c>
      <c r="B3220" t="s">
        <v>1217</v>
      </c>
      <c r="C3220">
        <v>3</v>
      </c>
      <c r="D3220">
        <v>6</v>
      </c>
      <c r="E3220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 s="5">
        <v>8</v>
      </c>
      <c r="K3220" t="s">
        <v>47</v>
      </c>
    </row>
    <row r="3221" spans="1:11" x14ac:dyDescent="0.2">
      <c r="A3221" s="3">
        <v>44404</v>
      </c>
      <c r="B3221" t="s">
        <v>1217</v>
      </c>
      <c r="C3221">
        <v>3</v>
      </c>
      <c r="D3221">
        <v>6</v>
      </c>
      <c r="E3221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 s="5">
        <v>6</v>
      </c>
    </row>
    <row r="3222" spans="1:11" x14ac:dyDescent="0.2">
      <c r="A3222" s="3">
        <v>44404</v>
      </c>
      <c r="B3222" t="s">
        <v>1217</v>
      </c>
      <c r="C3222">
        <v>3</v>
      </c>
      <c r="D3222">
        <v>6</v>
      </c>
      <c r="E3222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 s="5">
        <v>2</v>
      </c>
    </row>
    <row r="3223" spans="1:11" x14ac:dyDescent="0.2">
      <c r="A3223" s="3">
        <v>44404</v>
      </c>
      <c r="B3223" t="s">
        <v>1217</v>
      </c>
      <c r="C3223">
        <v>3</v>
      </c>
      <c r="D3223">
        <v>6</v>
      </c>
      <c r="E3223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 s="5">
        <v>1</v>
      </c>
    </row>
    <row r="3224" spans="1:11" x14ac:dyDescent="0.2">
      <c r="A3224" s="3">
        <v>44404</v>
      </c>
      <c r="B3224" t="s">
        <v>1217</v>
      </c>
      <c r="C3224">
        <v>3</v>
      </c>
      <c r="D3224">
        <v>6</v>
      </c>
      <c r="E322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 s="5">
        <v>1</v>
      </c>
    </row>
    <row r="3225" spans="1:11" x14ac:dyDescent="0.2">
      <c r="A3225" s="3">
        <v>44404</v>
      </c>
      <c r="B3225" t="s">
        <v>1217</v>
      </c>
      <c r="C3225">
        <v>3</v>
      </c>
      <c r="D3225">
        <v>6</v>
      </c>
      <c r="E3225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 s="5">
        <v>1</v>
      </c>
      <c r="K3225" t="s">
        <v>118</v>
      </c>
    </row>
    <row r="3226" spans="1:11" x14ac:dyDescent="0.2">
      <c r="A3226" s="3">
        <v>44404</v>
      </c>
      <c r="B3226" t="s">
        <v>1217</v>
      </c>
      <c r="C3226">
        <v>3</v>
      </c>
      <c r="D3226">
        <v>7</v>
      </c>
      <c r="E3226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 s="5">
        <v>2</v>
      </c>
    </row>
    <row r="3227" spans="1:11" x14ac:dyDescent="0.2">
      <c r="A3227" s="3">
        <v>44404</v>
      </c>
      <c r="B3227" t="s">
        <v>1217</v>
      </c>
      <c r="C3227">
        <v>3</v>
      </c>
      <c r="D3227">
        <v>7</v>
      </c>
      <c r="E3227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 s="5">
        <v>1</v>
      </c>
    </row>
    <row r="3228" spans="1:11" x14ac:dyDescent="0.2">
      <c r="A3228" s="3">
        <v>44404</v>
      </c>
      <c r="B3228" t="s">
        <v>1217</v>
      </c>
      <c r="C3228">
        <v>3</v>
      </c>
      <c r="D3228">
        <v>7</v>
      </c>
      <c r="E3228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 s="5">
        <v>1</v>
      </c>
    </row>
    <row r="3229" spans="1:11" x14ac:dyDescent="0.2">
      <c r="A3229" s="3">
        <v>44404</v>
      </c>
      <c r="B3229" t="s">
        <v>1217</v>
      </c>
      <c r="C3229">
        <v>3</v>
      </c>
      <c r="D3229">
        <v>7</v>
      </c>
      <c r="E3229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 s="5">
        <v>1</v>
      </c>
      <c r="K3229" t="s">
        <v>118</v>
      </c>
    </row>
    <row r="3230" spans="1:11" x14ac:dyDescent="0.2">
      <c r="A3230" s="3">
        <v>44404</v>
      </c>
      <c r="B3230" t="s">
        <v>1217</v>
      </c>
      <c r="C3230">
        <v>3</v>
      </c>
      <c r="D3230">
        <v>7</v>
      </c>
      <c r="E3230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 s="5">
        <v>6</v>
      </c>
      <c r="K3230" t="s">
        <v>47</v>
      </c>
    </row>
    <row r="3231" spans="1:11" x14ac:dyDescent="0.2">
      <c r="A3231" s="3">
        <v>44404</v>
      </c>
      <c r="B3231" t="s">
        <v>1217</v>
      </c>
      <c r="C3231">
        <v>3</v>
      </c>
      <c r="D3231">
        <v>7</v>
      </c>
      <c r="E3231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 s="5">
        <v>3</v>
      </c>
    </row>
    <row r="3232" spans="1:11" x14ac:dyDescent="0.2">
      <c r="A3232" s="3">
        <v>44404</v>
      </c>
      <c r="B3232" t="s">
        <v>1217</v>
      </c>
      <c r="C3232">
        <v>3</v>
      </c>
      <c r="D3232">
        <v>8</v>
      </c>
      <c r="E3232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 s="5">
        <v>1</v>
      </c>
    </row>
    <row r="3233" spans="1:11" x14ac:dyDescent="0.2">
      <c r="A3233" s="3">
        <v>44404</v>
      </c>
      <c r="B3233" t="s">
        <v>1217</v>
      </c>
      <c r="C3233">
        <v>3</v>
      </c>
      <c r="D3233">
        <v>8</v>
      </c>
      <c r="E3233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 s="5">
        <v>1</v>
      </c>
    </row>
    <row r="3234" spans="1:11" x14ac:dyDescent="0.2">
      <c r="A3234" s="3">
        <v>44400</v>
      </c>
      <c r="B3234" t="s">
        <v>132</v>
      </c>
      <c r="C3234">
        <v>1</v>
      </c>
      <c r="D3234">
        <v>1</v>
      </c>
      <c r="E323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 s="5">
        <v>1</v>
      </c>
    </row>
    <row r="3235" spans="1:11" x14ac:dyDescent="0.2">
      <c r="A3235" s="3">
        <v>44400</v>
      </c>
      <c r="B3235" t="s">
        <v>132</v>
      </c>
      <c r="C3235">
        <v>1</v>
      </c>
      <c r="D3235">
        <v>1</v>
      </c>
      <c r="E3235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 s="5">
        <v>1</v>
      </c>
    </row>
    <row r="3236" spans="1:11" x14ac:dyDescent="0.2">
      <c r="A3236" s="3">
        <v>44400</v>
      </c>
      <c r="B3236" t="s">
        <v>132</v>
      </c>
      <c r="C3236">
        <v>1</v>
      </c>
      <c r="D3236">
        <v>1</v>
      </c>
      <c r="E3236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 s="5">
        <v>2</v>
      </c>
      <c r="K3236" t="s">
        <v>47</v>
      </c>
    </row>
    <row r="3237" spans="1:11" x14ac:dyDescent="0.2">
      <c r="A3237" s="3">
        <v>44400</v>
      </c>
      <c r="B3237" t="s">
        <v>132</v>
      </c>
      <c r="C3237">
        <v>1</v>
      </c>
      <c r="D3237">
        <v>2</v>
      </c>
      <c r="E3237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 s="5">
        <v>11</v>
      </c>
      <c r="K3237" t="s">
        <v>47</v>
      </c>
    </row>
    <row r="3238" spans="1:11" x14ac:dyDescent="0.2">
      <c r="A3238" s="3">
        <v>44400</v>
      </c>
      <c r="B3238" t="s">
        <v>132</v>
      </c>
      <c r="C3238">
        <v>1</v>
      </c>
      <c r="D3238">
        <v>2</v>
      </c>
      <c r="E3238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 s="5">
        <v>2</v>
      </c>
    </row>
    <row r="3239" spans="1:11" x14ac:dyDescent="0.2">
      <c r="A3239" s="3">
        <v>44400</v>
      </c>
      <c r="B3239" t="s">
        <v>132</v>
      </c>
      <c r="C3239">
        <v>1</v>
      </c>
      <c r="D3239">
        <v>3</v>
      </c>
      <c r="E3239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 s="5">
        <v>1</v>
      </c>
    </row>
    <row r="3240" spans="1:11" x14ac:dyDescent="0.2">
      <c r="A3240" s="3">
        <v>44400</v>
      </c>
      <c r="B3240" t="s">
        <v>132</v>
      </c>
      <c r="C3240">
        <v>1</v>
      </c>
      <c r="D3240">
        <v>3</v>
      </c>
      <c r="E3240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 s="5">
        <v>15</v>
      </c>
      <c r="K3240" t="s">
        <v>47</v>
      </c>
    </row>
    <row r="3241" spans="1:11" x14ac:dyDescent="0.2">
      <c r="A3241" s="3">
        <v>44400</v>
      </c>
      <c r="B3241" t="s">
        <v>132</v>
      </c>
      <c r="C3241">
        <v>1</v>
      </c>
      <c r="D3241">
        <v>4</v>
      </c>
      <c r="E3241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 s="5">
        <v>25</v>
      </c>
      <c r="K3241" t="s">
        <v>47</v>
      </c>
    </row>
    <row r="3242" spans="1:11" x14ac:dyDescent="0.2">
      <c r="A3242" s="3">
        <v>44400</v>
      </c>
      <c r="B3242" t="s">
        <v>132</v>
      </c>
      <c r="C3242">
        <v>1</v>
      </c>
      <c r="D3242">
        <v>4</v>
      </c>
      <c r="E3242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 s="5">
        <v>1</v>
      </c>
    </row>
    <row r="3243" spans="1:11" x14ac:dyDescent="0.2">
      <c r="A3243" s="3">
        <v>44400</v>
      </c>
      <c r="B3243" t="s">
        <v>132</v>
      </c>
      <c r="C3243">
        <v>1</v>
      </c>
      <c r="D3243">
        <v>4</v>
      </c>
      <c r="E3243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 s="5">
        <v>1</v>
      </c>
    </row>
    <row r="3244" spans="1:11" x14ac:dyDescent="0.2">
      <c r="A3244" s="3">
        <v>44400</v>
      </c>
      <c r="B3244" t="s">
        <v>132</v>
      </c>
      <c r="C3244">
        <v>1</v>
      </c>
      <c r="D3244">
        <v>5</v>
      </c>
      <c r="E324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 s="5">
        <v>1</v>
      </c>
    </row>
    <row r="3245" spans="1:11" x14ac:dyDescent="0.2">
      <c r="A3245" s="3">
        <v>44400</v>
      </c>
      <c r="B3245" t="s">
        <v>132</v>
      </c>
      <c r="C3245">
        <v>1</v>
      </c>
      <c r="D3245">
        <v>5</v>
      </c>
      <c r="E3245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 s="5">
        <v>22</v>
      </c>
      <c r="K3245" t="s">
        <v>47</v>
      </c>
    </row>
    <row r="3246" spans="1:11" x14ac:dyDescent="0.2">
      <c r="A3246" s="3">
        <v>44400</v>
      </c>
      <c r="B3246" t="s">
        <v>132</v>
      </c>
      <c r="C3246">
        <v>1</v>
      </c>
      <c r="D3246">
        <v>5</v>
      </c>
      <c r="E3246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 s="5">
        <v>1</v>
      </c>
    </row>
    <row r="3247" spans="1:11" x14ac:dyDescent="0.2">
      <c r="A3247" s="3">
        <v>44400</v>
      </c>
      <c r="B3247" t="s">
        <v>132</v>
      </c>
      <c r="C3247">
        <v>1</v>
      </c>
      <c r="D3247">
        <v>5</v>
      </c>
      <c r="E3247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 s="5">
        <v>1</v>
      </c>
    </row>
    <row r="3248" spans="1:11" x14ac:dyDescent="0.2">
      <c r="A3248" s="3">
        <v>44400</v>
      </c>
      <c r="B3248" t="s">
        <v>132</v>
      </c>
      <c r="C3248">
        <v>1</v>
      </c>
      <c r="D3248">
        <v>6</v>
      </c>
      <c r="E3248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 s="5">
        <v>12</v>
      </c>
      <c r="K3248" t="s">
        <v>47</v>
      </c>
    </row>
    <row r="3249" spans="1:11" x14ac:dyDescent="0.2">
      <c r="A3249" s="3">
        <v>44400</v>
      </c>
      <c r="B3249" t="s">
        <v>132</v>
      </c>
      <c r="C3249">
        <v>1</v>
      </c>
      <c r="D3249">
        <v>6</v>
      </c>
      <c r="E3249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 s="5">
        <v>4</v>
      </c>
    </row>
    <row r="3250" spans="1:11" x14ac:dyDescent="0.2">
      <c r="A3250" s="3">
        <v>44400</v>
      </c>
      <c r="B3250" t="s">
        <v>132</v>
      </c>
      <c r="C3250">
        <v>1</v>
      </c>
      <c r="D3250">
        <v>6</v>
      </c>
      <c r="E3250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 s="5">
        <v>2</v>
      </c>
    </row>
    <row r="3251" spans="1:11" x14ac:dyDescent="0.2">
      <c r="A3251" s="3">
        <v>44400</v>
      </c>
      <c r="B3251" t="s">
        <v>132</v>
      </c>
      <c r="C3251">
        <v>1</v>
      </c>
      <c r="D3251">
        <v>7</v>
      </c>
      <c r="E3251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 s="5">
        <v>7</v>
      </c>
    </row>
    <row r="3252" spans="1:11" x14ac:dyDescent="0.2">
      <c r="A3252" s="3">
        <v>44400</v>
      </c>
      <c r="B3252" t="s">
        <v>132</v>
      </c>
      <c r="C3252">
        <v>1</v>
      </c>
      <c r="D3252">
        <v>7</v>
      </c>
      <c r="E3252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 s="5">
        <v>1</v>
      </c>
    </row>
    <row r="3253" spans="1:11" x14ac:dyDescent="0.2">
      <c r="A3253" s="3">
        <v>44400</v>
      </c>
      <c r="B3253" t="s">
        <v>132</v>
      </c>
      <c r="C3253">
        <v>1</v>
      </c>
      <c r="D3253">
        <v>7</v>
      </c>
      <c r="E3253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 s="5">
        <v>11</v>
      </c>
      <c r="K3253" t="s">
        <v>47</v>
      </c>
    </row>
    <row r="3254" spans="1:11" x14ac:dyDescent="0.2">
      <c r="A3254" s="3">
        <v>44400</v>
      </c>
      <c r="B3254" t="s">
        <v>132</v>
      </c>
      <c r="C3254">
        <v>1</v>
      </c>
      <c r="D3254">
        <v>8</v>
      </c>
      <c r="E325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 s="5">
        <v>2</v>
      </c>
    </row>
    <row r="3255" spans="1:11" x14ac:dyDescent="0.2">
      <c r="A3255" s="3">
        <v>44400</v>
      </c>
      <c r="B3255" t="s">
        <v>132</v>
      </c>
      <c r="C3255">
        <v>1</v>
      </c>
      <c r="D3255">
        <v>8</v>
      </c>
      <c r="E3255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 s="5">
        <v>7</v>
      </c>
    </row>
    <row r="3256" spans="1:11" x14ac:dyDescent="0.2">
      <c r="A3256" s="3">
        <v>44400</v>
      </c>
      <c r="B3256" t="s">
        <v>132</v>
      </c>
      <c r="C3256">
        <v>1</v>
      </c>
      <c r="D3256">
        <v>8</v>
      </c>
      <c r="E3256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 s="5">
        <v>7</v>
      </c>
      <c r="K3256" t="s">
        <v>47</v>
      </c>
    </row>
    <row r="3257" spans="1:11" x14ac:dyDescent="0.2">
      <c r="A3257" s="3">
        <v>44400</v>
      </c>
      <c r="B3257" t="s">
        <v>132</v>
      </c>
      <c r="C3257">
        <v>1</v>
      </c>
      <c r="D3257">
        <v>9</v>
      </c>
      <c r="E3257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 s="5">
        <v>5</v>
      </c>
    </row>
    <row r="3258" spans="1:11" x14ac:dyDescent="0.2">
      <c r="A3258" s="3">
        <v>44400</v>
      </c>
      <c r="B3258" t="s">
        <v>132</v>
      </c>
      <c r="C3258">
        <v>1</v>
      </c>
      <c r="D3258">
        <v>9</v>
      </c>
      <c r="E3258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 s="5">
        <v>1</v>
      </c>
    </row>
    <row r="3259" spans="1:11" x14ac:dyDescent="0.2">
      <c r="A3259" s="3">
        <v>44400</v>
      </c>
      <c r="B3259" t="s">
        <v>132</v>
      </c>
      <c r="C3259">
        <v>1</v>
      </c>
      <c r="D3259">
        <v>10</v>
      </c>
      <c r="E3259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 s="5">
        <v>3</v>
      </c>
      <c r="K3259" t="s">
        <v>47</v>
      </c>
    </row>
    <row r="3260" spans="1:11" x14ac:dyDescent="0.2">
      <c r="A3260" s="3">
        <v>44400</v>
      </c>
      <c r="B3260" t="s">
        <v>132</v>
      </c>
      <c r="C3260">
        <v>1</v>
      </c>
      <c r="D3260">
        <v>10</v>
      </c>
      <c r="E3260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 s="5">
        <v>1</v>
      </c>
      <c r="K3260" t="s">
        <v>47</v>
      </c>
    </row>
    <row r="3261" spans="1:11" x14ac:dyDescent="0.2">
      <c r="A3261" s="3">
        <v>44400</v>
      </c>
      <c r="B3261" t="s">
        <v>132</v>
      </c>
      <c r="C3261">
        <v>1</v>
      </c>
      <c r="D3261">
        <v>10</v>
      </c>
      <c r="E3261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 s="5">
        <v>3</v>
      </c>
    </row>
    <row r="3262" spans="1:11" x14ac:dyDescent="0.2">
      <c r="A3262" s="3">
        <v>44400</v>
      </c>
      <c r="B3262" t="s">
        <v>132</v>
      </c>
      <c r="C3262">
        <v>1</v>
      </c>
      <c r="D3262">
        <v>10</v>
      </c>
      <c r="E3262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 s="5">
        <v>6</v>
      </c>
      <c r="K3262" t="s">
        <v>47</v>
      </c>
    </row>
    <row r="3263" spans="1:11" x14ac:dyDescent="0.2">
      <c r="A3263" s="3">
        <v>44400</v>
      </c>
      <c r="B3263" t="s">
        <v>132</v>
      </c>
      <c r="C3263">
        <v>1</v>
      </c>
      <c r="D3263">
        <v>10</v>
      </c>
      <c r="E3263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 s="5">
        <v>1</v>
      </c>
      <c r="K3263" t="s">
        <v>47</v>
      </c>
    </row>
    <row r="3264" spans="1:11" x14ac:dyDescent="0.2">
      <c r="A3264" s="3">
        <v>44400</v>
      </c>
      <c r="B3264" t="s">
        <v>132</v>
      </c>
      <c r="C3264">
        <v>2</v>
      </c>
      <c r="D326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 s="5">
        <v>2</v>
      </c>
    </row>
    <row r="3265" spans="1:11" x14ac:dyDescent="0.2">
      <c r="A3265" s="3">
        <v>44400</v>
      </c>
      <c r="B3265" t="s">
        <v>132</v>
      </c>
      <c r="C3265">
        <v>2</v>
      </c>
      <c r="D3265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 s="5">
        <v>1</v>
      </c>
    </row>
    <row r="3266" spans="1:11" x14ac:dyDescent="0.2">
      <c r="A3266" s="3">
        <v>44400</v>
      </c>
      <c r="B3266" t="s">
        <v>132</v>
      </c>
      <c r="C3266">
        <v>2</v>
      </c>
      <c r="D3266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 s="5">
        <v>1</v>
      </c>
    </row>
    <row r="3267" spans="1:11" x14ac:dyDescent="0.2">
      <c r="A3267" s="3">
        <v>44400</v>
      </c>
      <c r="B3267" t="s">
        <v>132</v>
      </c>
      <c r="C3267">
        <v>2</v>
      </c>
      <c r="D3267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 s="5">
        <v>7</v>
      </c>
    </row>
    <row r="3268" spans="1:11" x14ac:dyDescent="0.2">
      <c r="A3268" s="3">
        <v>44400</v>
      </c>
      <c r="B3268" t="s">
        <v>132</v>
      </c>
      <c r="C3268">
        <v>2</v>
      </c>
      <c r="D3268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 s="5">
        <v>2</v>
      </c>
    </row>
    <row r="3269" spans="1:11" x14ac:dyDescent="0.2">
      <c r="A3269" s="3">
        <v>44400</v>
      </c>
      <c r="B3269" t="s">
        <v>132</v>
      </c>
      <c r="C3269">
        <v>2</v>
      </c>
      <c r="D3269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 s="5">
        <v>6</v>
      </c>
    </row>
    <row r="3270" spans="1:11" x14ac:dyDescent="0.2">
      <c r="A3270" s="3">
        <v>44400</v>
      </c>
      <c r="B3270" t="s">
        <v>132</v>
      </c>
      <c r="C3270">
        <v>2</v>
      </c>
      <c r="D3270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 s="5">
        <v>1</v>
      </c>
    </row>
    <row r="3271" spans="1:11" x14ac:dyDescent="0.2">
      <c r="A3271" s="3">
        <v>44400</v>
      </c>
      <c r="B3271" t="s">
        <v>132</v>
      </c>
      <c r="C3271">
        <v>2</v>
      </c>
      <c r="D3271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 s="5">
        <v>1</v>
      </c>
    </row>
    <row r="3272" spans="1:11" x14ac:dyDescent="0.2">
      <c r="A3272" s="3">
        <v>44400</v>
      </c>
      <c r="B3272" t="s">
        <v>132</v>
      </c>
      <c r="C3272">
        <v>2</v>
      </c>
      <c r="D3272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 s="5">
        <v>1</v>
      </c>
    </row>
    <row r="3273" spans="1:11" x14ac:dyDescent="0.2">
      <c r="A3273" s="3">
        <v>44400</v>
      </c>
      <c r="B3273" t="s">
        <v>132</v>
      </c>
      <c r="C3273">
        <v>2</v>
      </c>
      <c r="D3273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 s="5">
        <v>2</v>
      </c>
    </row>
    <row r="3274" spans="1:11" x14ac:dyDescent="0.2">
      <c r="A3274" s="3">
        <v>44400</v>
      </c>
      <c r="B3274" t="s">
        <v>132</v>
      </c>
      <c r="C3274">
        <v>2</v>
      </c>
      <c r="D327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 s="5">
        <v>2</v>
      </c>
      <c r="K3274" t="s">
        <v>47</v>
      </c>
    </row>
    <row r="3275" spans="1:11" x14ac:dyDescent="0.2">
      <c r="A3275" s="3">
        <v>44400</v>
      </c>
      <c r="B3275" t="s">
        <v>132</v>
      </c>
      <c r="C3275">
        <v>2</v>
      </c>
      <c r="D3275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 s="5">
        <v>2</v>
      </c>
      <c r="K3275" t="s">
        <v>47</v>
      </c>
    </row>
    <row r="3276" spans="1:11" x14ac:dyDescent="0.2">
      <c r="A3276" s="3">
        <v>44400</v>
      </c>
      <c r="B3276" t="s">
        <v>132</v>
      </c>
      <c r="C3276">
        <v>2</v>
      </c>
      <c r="D3276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 s="5">
        <v>1</v>
      </c>
    </row>
    <row r="3277" spans="1:11" x14ac:dyDescent="0.2">
      <c r="A3277" s="3">
        <v>44400</v>
      </c>
      <c r="B3277" t="s">
        <v>132</v>
      </c>
      <c r="C3277">
        <v>2</v>
      </c>
      <c r="D3277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 s="5">
        <v>2</v>
      </c>
      <c r="K3277" t="s">
        <v>47</v>
      </c>
    </row>
    <row r="3278" spans="1:11" x14ac:dyDescent="0.2">
      <c r="A3278" s="3">
        <v>44400</v>
      </c>
      <c r="B3278" t="s">
        <v>132</v>
      </c>
      <c r="C3278">
        <v>2</v>
      </c>
      <c r="D3278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 s="5">
        <v>3</v>
      </c>
    </row>
    <row r="3279" spans="1:11" x14ac:dyDescent="0.2">
      <c r="A3279" s="3">
        <v>44400</v>
      </c>
      <c r="B3279" t="s">
        <v>132</v>
      </c>
      <c r="C3279">
        <v>2</v>
      </c>
      <c r="D3279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 s="5">
        <v>6</v>
      </c>
    </row>
    <row r="3280" spans="1:11" x14ac:dyDescent="0.2">
      <c r="A3280" s="3">
        <v>44400</v>
      </c>
      <c r="B3280" t="s">
        <v>132</v>
      </c>
      <c r="C3280">
        <v>2</v>
      </c>
      <c r="D3280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 s="5">
        <v>18</v>
      </c>
      <c r="K3280" t="s">
        <v>47</v>
      </c>
    </row>
    <row r="3281" spans="1:11" x14ac:dyDescent="0.2">
      <c r="A3281" s="3">
        <v>44400</v>
      </c>
      <c r="B3281" t="s">
        <v>132</v>
      </c>
      <c r="C3281">
        <v>2</v>
      </c>
      <c r="D3281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 s="5">
        <v>1</v>
      </c>
    </row>
    <row r="3282" spans="1:11" x14ac:dyDescent="0.2">
      <c r="A3282" s="3">
        <v>44400</v>
      </c>
      <c r="B3282" t="s">
        <v>132</v>
      </c>
      <c r="C3282">
        <v>2</v>
      </c>
      <c r="D3282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 s="5">
        <v>6</v>
      </c>
    </row>
    <row r="3283" spans="1:11" x14ac:dyDescent="0.2">
      <c r="A3283" s="3">
        <v>44400</v>
      </c>
      <c r="B3283" t="s">
        <v>132</v>
      </c>
      <c r="C3283">
        <v>2</v>
      </c>
      <c r="D3283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 s="5">
        <v>13</v>
      </c>
      <c r="K3283" t="s">
        <v>47</v>
      </c>
    </row>
    <row r="3284" spans="1:11" x14ac:dyDescent="0.2">
      <c r="A3284" s="3">
        <v>44400</v>
      </c>
      <c r="B3284" t="s">
        <v>132</v>
      </c>
      <c r="C3284">
        <v>2</v>
      </c>
      <c r="D328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 s="5">
        <v>1</v>
      </c>
      <c r="K3284" t="s">
        <v>118</v>
      </c>
    </row>
    <row r="3285" spans="1:11" x14ac:dyDescent="0.2">
      <c r="A3285" s="3">
        <v>44400</v>
      </c>
      <c r="B3285" t="s">
        <v>132</v>
      </c>
      <c r="C3285">
        <v>2</v>
      </c>
      <c r="D3285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 s="5">
        <v>1</v>
      </c>
      <c r="K3285" t="s">
        <v>47</v>
      </c>
    </row>
    <row r="3286" spans="1:11" x14ac:dyDescent="0.2">
      <c r="A3286" s="3">
        <v>44400</v>
      </c>
      <c r="B3286" t="s">
        <v>132</v>
      </c>
      <c r="C3286">
        <v>2</v>
      </c>
      <c r="D3286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 s="5">
        <v>1</v>
      </c>
    </row>
    <row r="3287" spans="1:11" x14ac:dyDescent="0.2">
      <c r="A3287" s="3">
        <v>44400</v>
      </c>
      <c r="B3287" t="s">
        <v>132</v>
      </c>
      <c r="C3287">
        <v>2</v>
      </c>
      <c r="D3287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 s="5">
        <v>1</v>
      </c>
      <c r="K3287" t="s">
        <v>118</v>
      </c>
    </row>
    <row r="3288" spans="1:11" x14ac:dyDescent="0.2">
      <c r="A3288" s="3">
        <v>44400</v>
      </c>
      <c r="B3288" t="s">
        <v>132</v>
      </c>
      <c r="C3288">
        <v>2</v>
      </c>
      <c r="D3288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 s="5">
        <v>6</v>
      </c>
    </row>
    <row r="3289" spans="1:11" x14ac:dyDescent="0.2">
      <c r="A3289" s="3">
        <v>44400</v>
      </c>
      <c r="B3289" t="s">
        <v>132</v>
      </c>
      <c r="C3289">
        <v>2</v>
      </c>
      <c r="D3289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 s="5">
        <v>2</v>
      </c>
      <c r="K3289" t="s">
        <v>47</v>
      </c>
    </row>
    <row r="3290" spans="1:11" x14ac:dyDescent="0.2">
      <c r="A3290" s="3">
        <v>44400</v>
      </c>
      <c r="B3290" t="s">
        <v>132</v>
      </c>
      <c r="C3290">
        <v>2</v>
      </c>
      <c r="D3290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 s="5">
        <v>1</v>
      </c>
      <c r="K3290" t="s">
        <v>118</v>
      </c>
    </row>
    <row r="3291" spans="1:11" x14ac:dyDescent="0.2">
      <c r="A3291" s="3">
        <v>44400</v>
      </c>
      <c r="B3291" t="s">
        <v>132</v>
      </c>
      <c r="C3291">
        <v>2</v>
      </c>
      <c r="D3291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 s="5">
        <v>11</v>
      </c>
      <c r="K3291" t="s">
        <v>47</v>
      </c>
    </row>
    <row r="3292" spans="1:11" x14ac:dyDescent="0.2">
      <c r="A3292" s="3">
        <v>44400</v>
      </c>
      <c r="B3292" t="s">
        <v>132</v>
      </c>
      <c r="C3292">
        <v>2</v>
      </c>
      <c r="D3292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 s="5">
        <v>2</v>
      </c>
      <c r="K3292" t="s">
        <v>47</v>
      </c>
    </row>
    <row r="3293" spans="1:11" x14ac:dyDescent="0.2">
      <c r="A3293" s="3">
        <v>44400</v>
      </c>
      <c r="B3293" t="s">
        <v>132</v>
      </c>
      <c r="C3293">
        <v>2</v>
      </c>
      <c r="D3293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 s="5">
        <v>2</v>
      </c>
    </row>
    <row r="3294" spans="1:11" x14ac:dyDescent="0.2">
      <c r="A3294" s="3">
        <v>44400</v>
      </c>
      <c r="B3294" t="s">
        <v>132</v>
      </c>
      <c r="C3294">
        <v>2</v>
      </c>
      <c r="D329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 s="5">
        <v>7</v>
      </c>
    </row>
    <row r="3295" spans="1:11" x14ac:dyDescent="0.2">
      <c r="A3295" s="3">
        <v>44400</v>
      </c>
      <c r="B3295" t="s">
        <v>132</v>
      </c>
      <c r="C3295">
        <v>2</v>
      </c>
      <c r="D3295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 s="5">
        <v>1</v>
      </c>
    </row>
    <row r="3296" spans="1:11" x14ac:dyDescent="0.2">
      <c r="A3296" s="3">
        <v>44400</v>
      </c>
      <c r="B3296" t="s">
        <v>132</v>
      </c>
      <c r="C3296">
        <v>2</v>
      </c>
      <c r="D3296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 s="5">
        <v>16</v>
      </c>
      <c r="K3296" t="s">
        <v>47</v>
      </c>
    </row>
    <row r="3297" spans="1:11" x14ac:dyDescent="0.2">
      <c r="A3297" s="3">
        <v>44400</v>
      </c>
      <c r="B3297" t="s">
        <v>132</v>
      </c>
      <c r="C3297">
        <v>2</v>
      </c>
      <c r="D3297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 s="5">
        <v>1</v>
      </c>
    </row>
    <row r="3298" spans="1:11" x14ac:dyDescent="0.2">
      <c r="A3298" s="3">
        <v>44400</v>
      </c>
      <c r="B3298" t="s">
        <v>132</v>
      </c>
      <c r="C3298">
        <v>2</v>
      </c>
      <c r="D3298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 s="5">
        <v>1</v>
      </c>
    </row>
    <row r="3299" spans="1:11" x14ac:dyDescent="0.2">
      <c r="A3299" s="3">
        <v>44400</v>
      </c>
      <c r="B3299" t="s">
        <v>132</v>
      </c>
      <c r="C3299">
        <v>2</v>
      </c>
      <c r="D3299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 s="5">
        <v>1</v>
      </c>
    </row>
    <row r="3300" spans="1:11" x14ac:dyDescent="0.2">
      <c r="A3300" s="3">
        <v>44400</v>
      </c>
      <c r="B3300" t="s">
        <v>132</v>
      </c>
      <c r="C3300">
        <v>2</v>
      </c>
      <c r="D3300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 s="5">
        <v>1</v>
      </c>
    </row>
    <row r="3301" spans="1:11" x14ac:dyDescent="0.2">
      <c r="A3301" s="3">
        <v>44400</v>
      </c>
      <c r="B3301" t="s">
        <v>132</v>
      </c>
      <c r="C3301">
        <v>2</v>
      </c>
      <c r="D3301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 s="5">
        <v>7</v>
      </c>
      <c r="K3301" t="s">
        <v>47</v>
      </c>
    </row>
    <row r="3302" spans="1:11" x14ac:dyDescent="0.2">
      <c r="A3302" s="3">
        <v>44400</v>
      </c>
      <c r="B3302" t="s">
        <v>132</v>
      </c>
      <c r="C3302">
        <v>3</v>
      </c>
      <c r="D3302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 s="5">
        <v>1</v>
      </c>
    </row>
    <row r="3303" spans="1:11" x14ac:dyDescent="0.2">
      <c r="A3303" s="3">
        <v>44400</v>
      </c>
      <c r="B3303" t="s">
        <v>132</v>
      </c>
      <c r="C3303">
        <v>3</v>
      </c>
      <c r="D3303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 s="5">
        <v>4</v>
      </c>
    </row>
    <row r="3304" spans="1:11" x14ac:dyDescent="0.2">
      <c r="A3304" s="3">
        <v>44400</v>
      </c>
      <c r="B3304" t="s">
        <v>132</v>
      </c>
      <c r="C3304">
        <v>3</v>
      </c>
      <c r="D330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 s="5">
        <v>1</v>
      </c>
    </row>
    <row r="3305" spans="1:11" x14ac:dyDescent="0.2">
      <c r="A3305" s="3">
        <v>44400</v>
      </c>
      <c r="B3305" t="s">
        <v>132</v>
      </c>
      <c r="C3305">
        <v>3</v>
      </c>
      <c r="D3305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 s="5">
        <v>3</v>
      </c>
    </row>
    <row r="3306" spans="1:11" x14ac:dyDescent="0.2">
      <c r="A3306" s="3">
        <v>44400</v>
      </c>
      <c r="B3306" t="s">
        <v>132</v>
      </c>
      <c r="C3306">
        <v>3</v>
      </c>
      <c r="D3306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 s="5">
        <v>8</v>
      </c>
    </row>
    <row r="3307" spans="1:11" x14ac:dyDescent="0.2">
      <c r="A3307" s="3">
        <v>44400</v>
      </c>
      <c r="B3307" t="s">
        <v>132</v>
      </c>
      <c r="C3307">
        <v>3</v>
      </c>
      <c r="D3307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 s="5">
        <v>1</v>
      </c>
    </row>
    <row r="3308" spans="1:11" x14ac:dyDescent="0.2">
      <c r="A3308" s="3">
        <v>44400</v>
      </c>
      <c r="B3308" t="s">
        <v>132</v>
      </c>
      <c r="C3308">
        <v>3</v>
      </c>
      <c r="D3308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 s="5">
        <v>1</v>
      </c>
    </row>
    <row r="3309" spans="1:11" x14ac:dyDescent="0.2">
      <c r="A3309" s="3">
        <v>44400</v>
      </c>
      <c r="B3309" t="s">
        <v>132</v>
      </c>
      <c r="C3309">
        <v>3</v>
      </c>
      <c r="D3309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 s="5">
        <v>14</v>
      </c>
    </row>
    <row r="3310" spans="1:11" x14ac:dyDescent="0.2">
      <c r="A3310" s="3">
        <v>44400</v>
      </c>
      <c r="B3310" t="s">
        <v>132</v>
      </c>
      <c r="C3310">
        <v>3</v>
      </c>
      <c r="D3310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 s="5">
        <v>2</v>
      </c>
    </row>
    <row r="3311" spans="1:11" x14ac:dyDescent="0.2">
      <c r="A3311" s="3">
        <v>44400</v>
      </c>
      <c r="B3311" t="s">
        <v>132</v>
      </c>
      <c r="C3311">
        <v>3</v>
      </c>
      <c r="D3311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 s="5">
        <v>7</v>
      </c>
      <c r="K3311" t="s">
        <v>47</v>
      </c>
    </row>
    <row r="3312" spans="1:11" x14ac:dyDescent="0.2">
      <c r="A3312" s="3">
        <v>44400</v>
      </c>
      <c r="B3312" t="s">
        <v>132</v>
      </c>
      <c r="C3312">
        <v>3</v>
      </c>
      <c r="D3312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 s="5">
        <v>2</v>
      </c>
    </row>
    <row r="3313" spans="1:11" x14ac:dyDescent="0.2">
      <c r="A3313" s="3">
        <v>44400</v>
      </c>
      <c r="B3313" t="s">
        <v>132</v>
      </c>
      <c r="C3313">
        <v>3</v>
      </c>
      <c r="D3313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 s="5">
        <v>2</v>
      </c>
    </row>
    <row r="3314" spans="1:11" x14ac:dyDescent="0.2">
      <c r="A3314" s="3">
        <v>44400</v>
      </c>
      <c r="B3314" t="s">
        <v>132</v>
      </c>
      <c r="C3314">
        <v>3</v>
      </c>
      <c r="D331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 s="5">
        <v>10</v>
      </c>
    </row>
    <row r="3315" spans="1:11" x14ac:dyDescent="0.2">
      <c r="A3315" s="3">
        <v>44400</v>
      </c>
      <c r="B3315" t="s">
        <v>132</v>
      </c>
      <c r="C3315">
        <v>3</v>
      </c>
      <c r="D3315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 s="5">
        <v>2</v>
      </c>
    </row>
    <row r="3316" spans="1:11" x14ac:dyDescent="0.2">
      <c r="A3316" s="3">
        <v>44400</v>
      </c>
      <c r="B3316" t="s">
        <v>132</v>
      </c>
      <c r="C3316">
        <v>3</v>
      </c>
      <c r="D3316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 s="5">
        <v>1</v>
      </c>
    </row>
    <row r="3317" spans="1:11" x14ac:dyDescent="0.2">
      <c r="A3317" s="3">
        <v>44400</v>
      </c>
      <c r="B3317" t="s">
        <v>132</v>
      </c>
      <c r="C3317">
        <v>3</v>
      </c>
      <c r="D3317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 s="5">
        <v>1</v>
      </c>
    </row>
    <row r="3318" spans="1:11" x14ac:dyDescent="0.2">
      <c r="A3318" s="3">
        <v>44400</v>
      </c>
      <c r="B3318" t="s">
        <v>132</v>
      </c>
      <c r="C3318">
        <v>3</v>
      </c>
      <c r="D3318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 s="5">
        <v>8</v>
      </c>
      <c r="K3318" t="s">
        <v>47</v>
      </c>
    </row>
    <row r="3319" spans="1:11" x14ac:dyDescent="0.2">
      <c r="A3319" s="3">
        <v>44400</v>
      </c>
      <c r="B3319" t="s">
        <v>132</v>
      </c>
      <c r="C3319">
        <v>3</v>
      </c>
      <c r="D3319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 s="5">
        <v>12</v>
      </c>
    </row>
    <row r="3320" spans="1:11" x14ac:dyDescent="0.2">
      <c r="A3320" s="3">
        <v>44400</v>
      </c>
      <c r="B3320" t="s">
        <v>132</v>
      </c>
      <c r="C3320">
        <v>3</v>
      </c>
      <c r="D3320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 s="5">
        <v>2</v>
      </c>
    </row>
    <row r="3321" spans="1:11" x14ac:dyDescent="0.2">
      <c r="A3321" s="3">
        <v>44400</v>
      </c>
      <c r="B3321" t="s">
        <v>132</v>
      </c>
      <c r="C3321">
        <v>3</v>
      </c>
      <c r="D3321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 s="5">
        <v>6</v>
      </c>
      <c r="K3321" t="s">
        <v>47</v>
      </c>
    </row>
    <row r="3322" spans="1:11" x14ac:dyDescent="0.2">
      <c r="A3322" s="3">
        <v>44400</v>
      </c>
      <c r="B3322" t="s">
        <v>132</v>
      </c>
      <c r="C3322">
        <v>3</v>
      </c>
      <c r="D3322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 s="5">
        <v>1</v>
      </c>
    </row>
    <row r="3323" spans="1:11" x14ac:dyDescent="0.2">
      <c r="A3323" s="3">
        <v>44400</v>
      </c>
      <c r="B3323" t="s">
        <v>132</v>
      </c>
      <c r="C3323">
        <v>3</v>
      </c>
      <c r="D3323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 s="5">
        <v>4</v>
      </c>
    </row>
    <row r="3324" spans="1:11" x14ac:dyDescent="0.2">
      <c r="A3324" s="3">
        <v>44400</v>
      </c>
      <c r="B3324" t="s">
        <v>132</v>
      </c>
      <c r="C3324">
        <v>3</v>
      </c>
      <c r="D332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 s="5">
        <v>1</v>
      </c>
    </row>
    <row r="3325" spans="1:11" x14ac:dyDescent="0.2">
      <c r="A3325" s="3">
        <v>44400</v>
      </c>
      <c r="B3325" t="s">
        <v>132</v>
      </c>
      <c r="C3325">
        <v>3</v>
      </c>
      <c r="D3325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 s="5">
        <v>1</v>
      </c>
      <c r="K3325" t="s">
        <v>47</v>
      </c>
    </row>
    <row r="3326" spans="1:11" x14ac:dyDescent="0.2">
      <c r="A3326" s="3">
        <v>44400</v>
      </c>
      <c r="B3326" t="s">
        <v>132</v>
      </c>
      <c r="C3326">
        <v>3</v>
      </c>
      <c r="D3326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 s="5">
        <v>1</v>
      </c>
    </row>
    <row r="3327" spans="1:11" x14ac:dyDescent="0.2">
      <c r="A3327" s="3">
        <v>44400</v>
      </c>
      <c r="B3327" t="s">
        <v>132</v>
      </c>
      <c r="C3327">
        <v>3</v>
      </c>
      <c r="D3327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 s="5">
        <v>2</v>
      </c>
    </row>
    <row r="3328" spans="1:11" x14ac:dyDescent="0.2">
      <c r="A3328" s="3">
        <v>44400</v>
      </c>
      <c r="B3328" t="s">
        <v>132</v>
      </c>
      <c r="C3328">
        <v>3</v>
      </c>
      <c r="D3328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 s="5">
        <v>1</v>
      </c>
    </row>
    <row r="3329" spans="1:11" x14ac:dyDescent="0.2">
      <c r="A3329" s="3">
        <v>44400</v>
      </c>
      <c r="B3329" t="s">
        <v>132</v>
      </c>
      <c r="C3329">
        <v>3</v>
      </c>
      <c r="D3329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 s="5">
        <v>1</v>
      </c>
      <c r="K3329" t="s">
        <v>47</v>
      </c>
    </row>
    <row r="3330" spans="1:11" x14ac:dyDescent="0.2">
      <c r="A3330" s="3">
        <v>44400</v>
      </c>
      <c r="B3330" t="s">
        <v>132</v>
      </c>
      <c r="C3330">
        <v>3</v>
      </c>
      <c r="D3330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 s="5">
        <v>8</v>
      </c>
      <c r="K3330" t="s">
        <v>47</v>
      </c>
    </row>
    <row r="3331" spans="1:11" x14ac:dyDescent="0.2">
      <c r="A3331" s="3">
        <v>44400</v>
      </c>
      <c r="B3331" t="s">
        <v>132</v>
      </c>
      <c r="C3331">
        <v>3</v>
      </c>
      <c r="D3331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 s="5">
        <v>1</v>
      </c>
    </row>
    <row r="3332" spans="1:11" x14ac:dyDescent="0.2">
      <c r="A3332" s="3">
        <v>44400</v>
      </c>
      <c r="B3332" t="s">
        <v>132</v>
      </c>
      <c r="C3332">
        <v>3</v>
      </c>
      <c r="D3332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 s="5">
        <v>4</v>
      </c>
      <c r="K3332" t="s">
        <v>47</v>
      </c>
    </row>
    <row r="3333" spans="1:11" x14ac:dyDescent="0.2">
      <c r="A3333" s="3">
        <v>44400</v>
      </c>
      <c r="B3333" t="s">
        <v>132</v>
      </c>
      <c r="C3333">
        <v>3</v>
      </c>
      <c r="D3333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 s="5">
        <v>2</v>
      </c>
    </row>
    <row r="3334" spans="1:11" x14ac:dyDescent="0.2">
      <c r="A3334" s="3">
        <v>44400</v>
      </c>
      <c r="B3334" t="s">
        <v>132</v>
      </c>
      <c r="C3334">
        <v>3</v>
      </c>
      <c r="D333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 s="5">
        <v>3</v>
      </c>
    </row>
    <row r="3335" spans="1:11" x14ac:dyDescent="0.2">
      <c r="A3335" s="3">
        <v>44400</v>
      </c>
      <c r="B3335" t="s">
        <v>132</v>
      </c>
      <c r="C3335">
        <v>3</v>
      </c>
      <c r="D3335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 s="5">
        <v>1</v>
      </c>
      <c r="K3335" t="s">
        <v>118</v>
      </c>
    </row>
    <row r="3336" spans="1:11" x14ac:dyDescent="0.2">
      <c r="A3336" s="3">
        <v>44400</v>
      </c>
      <c r="B3336" t="s">
        <v>132</v>
      </c>
      <c r="C3336">
        <v>3</v>
      </c>
      <c r="D3336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 s="5">
        <v>4</v>
      </c>
      <c r="K3336" t="s">
        <v>47</v>
      </c>
    </row>
    <row r="3337" spans="1:11" x14ac:dyDescent="0.2">
      <c r="A3337" s="3">
        <v>44400</v>
      </c>
      <c r="B3337" t="s">
        <v>132</v>
      </c>
      <c r="C3337">
        <v>3</v>
      </c>
      <c r="D3337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 s="5">
        <v>1</v>
      </c>
      <c r="K3337" t="s">
        <v>47</v>
      </c>
    </row>
    <row r="3338" spans="1:11" x14ac:dyDescent="0.2">
      <c r="A3338" s="3">
        <v>44400</v>
      </c>
      <c r="B3338" t="s">
        <v>132</v>
      </c>
      <c r="C3338">
        <v>3</v>
      </c>
      <c r="D3338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 s="5">
        <v>1</v>
      </c>
      <c r="K3338" t="s">
        <v>118</v>
      </c>
    </row>
    <row r="3339" spans="1:11" x14ac:dyDescent="0.2">
      <c r="A3339" s="3">
        <v>44400</v>
      </c>
      <c r="B3339" t="s">
        <v>132</v>
      </c>
      <c r="C3339">
        <v>3</v>
      </c>
      <c r="D3339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 s="5">
        <v>1</v>
      </c>
    </row>
    <row r="3340" spans="1:11" x14ac:dyDescent="0.2">
      <c r="A3340" s="3">
        <v>44400</v>
      </c>
      <c r="B3340" t="s">
        <v>132</v>
      </c>
      <c r="C3340">
        <v>3</v>
      </c>
      <c r="D3340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 s="5">
        <v>1</v>
      </c>
      <c r="K3340" t="s">
        <v>47</v>
      </c>
    </row>
    <row r="3341" spans="1:11" x14ac:dyDescent="0.2">
      <c r="A3341" s="3">
        <v>44400</v>
      </c>
      <c r="B3341" t="s">
        <v>1063</v>
      </c>
      <c r="C3341">
        <v>1</v>
      </c>
      <c r="D3341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 s="5">
        <v>2</v>
      </c>
    </row>
    <row r="3342" spans="1:11" x14ac:dyDescent="0.2">
      <c r="A3342" s="3">
        <v>44400</v>
      </c>
      <c r="B3342" t="s">
        <v>1063</v>
      </c>
      <c r="C3342">
        <v>1</v>
      </c>
      <c r="D3342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 s="5">
        <v>1</v>
      </c>
    </row>
    <row r="3343" spans="1:11" x14ac:dyDescent="0.2">
      <c r="A3343" s="3">
        <v>44400</v>
      </c>
      <c r="B3343" t="s">
        <v>1063</v>
      </c>
      <c r="C3343">
        <v>1</v>
      </c>
      <c r="D3343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 s="5">
        <v>2</v>
      </c>
    </row>
    <row r="3344" spans="1:11" x14ac:dyDescent="0.2">
      <c r="A3344" s="3">
        <v>44400</v>
      </c>
      <c r="B3344" t="s">
        <v>1063</v>
      </c>
      <c r="C3344">
        <v>1</v>
      </c>
      <c r="D334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 s="5">
        <v>1</v>
      </c>
      <c r="K3344" t="s">
        <v>125</v>
      </c>
    </row>
    <row r="3345" spans="1:11" x14ac:dyDescent="0.2">
      <c r="A3345" s="3">
        <v>44400</v>
      </c>
      <c r="B3345" t="s">
        <v>1063</v>
      </c>
      <c r="C3345">
        <v>1</v>
      </c>
      <c r="D3345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 s="5">
        <v>1</v>
      </c>
      <c r="K3345" t="s">
        <v>118</v>
      </c>
    </row>
    <row r="3346" spans="1:11" x14ac:dyDescent="0.2">
      <c r="A3346" s="3">
        <v>44400</v>
      </c>
      <c r="B3346" t="s">
        <v>1063</v>
      </c>
      <c r="C3346">
        <v>1</v>
      </c>
      <c r="D3346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 s="5">
        <v>1</v>
      </c>
      <c r="K3346" t="s">
        <v>47</v>
      </c>
    </row>
    <row r="3347" spans="1:11" x14ac:dyDescent="0.2">
      <c r="A3347" s="3">
        <v>44400</v>
      </c>
      <c r="B3347" t="s">
        <v>1063</v>
      </c>
      <c r="C3347">
        <v>1</v>
      </c>
      <c r="D3347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 s="5">
        <v>1</v>
      </c>
      <c r="K3347" t="s">
        <v>125</v>
      </c>
    </row>
    <row r="3348" spans="1:11" x14ac:dyDescent="0.2">
      <c r="A3348" s="3">
        <v>44400</v>
      </c>
      <c r="B3348" t="s">
        <v>1063</v>
      </c>
      <c r="C3348">
        <v>1</v>
      </c>
      <c r="D3348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 s="5">
        <v>1</v>
      </c>
      <c r="K3348" t="s">
        <v>118</v>
      </c>
    </row>
    <row r="3349" spans="1:11" x14ac:dyDescent="0.2">
      <c r="A3349" s="3">
        <v>44400</v>
      </c>
      <c r="B3349" t="s">
        <v>1063</v>
      </c>
      <c r="C3349">
        <v>1</v>
      </c>
      <c r="D3349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 s="5">
        <v>1</v>
      </c>
    </row>
    <row r="3350" spans="1:11" x14ac:dyDescent="0.2">
      <c r="A3350" s="3">
        <v>44400</v>
      </c>
      <c r="B3350" t="s">
        <v>1063</v>
      </c>
      <c r="C3350">
        <v>1</v>
      </c>
      <c r="D3350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 s="5">
        <v>1</v>
      </c>
    </row>
    <row r="3351" spans="1:11" x14ac:dyDescent="0.2">
      <c r="A3351" s="3">
        <v>44400</v>
      </c>
      <c r="B3351" t="s">
        <v>1063</v>
      </c>
      <c r="C3351">
        <v>1</v>
      </c>
      <c r="D3351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 s="5">
        <v>1</v>
      </c>
    </row>
    <row r="3352" spans="1:11" x14ac:dyDescent="0.2">
      <c r="A3352" s="3">
        <v>44400</v>
      </c>
      <c r="B3352" t="s">
        <v>1063</v>
      </c>
      <c r="C3352">
        <v>1</v>
      </c>
      <c r="D3352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 s="5">
        <v>2</v>
      </c>
    </row>
    <row r="3353" spans="1:11" x14ac:dyDescent="0.2">
      <c r="A3353" s="3">
        <v>44400</v>
      </c>
      <c r="B3353" t="s">
        <v>1063</v>
      </c>
      <c r="C3353">
        <v>1</v>
      </c>
      <c r="D3353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 s="5">
        <v>1</v>
      </c>
      <c r="K3353" t="s">
        <v>125</v>
      </c>
    </row>
    <row r="3354" spans="1:11" x14ac:dyDescent="0.2">
      <c r="A3354" s="3">
        <v>44400</v>
      </c>
      <c r="B3354" t="s">
        <v>1063</v>
      </c>
      <c r="C3354">
        <v>1</v>
      </c>
      <c r="D335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 s="5">
        <v>1</v>
      </c>
    </row>
    <row r="3355" spans="1:11" x14ac:dyDescent="0.2">
      <c r="A3355" s="3">
        <v>44400</v>
      </c>
      <c r="B3355" t="s">
        <v>1063</v>
      </c>
      <c r="C3355">
        <v>1</v>
      </c>
      <c r="D3355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 s="5">
        <v>4</v>
      </c>
    </row>
    <row r="3356" spans="1:11" x14ac:dyDescent="0.2">
      <c r="A3356" s="3">
        <v>44400</v>
      </c>
      <c r="B3356" t="s">
        <v>1063</v>
      </c>
      <c r="C3356">
        <v>1</v>
      </c>
      <c r="D3356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 s="5">
        <v>4</v>
      </c>
      <c r="K3356" t="s">
        <v>47</v>
      </c>
    </row>
    <row r="3357" spans="1:11" x14ac:dyDescent="0.2">
      <c r="A3357" s="3">
        <v>44400</v>
      </c>
      <c r="B3357" t="s">
        <v>1063</v>
      </c>
      <c r="C3357">
        <v>1</v>
      </c>
      <c r="D3357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 s="5">
        <v>2</v>
      </c>
    </row>
    <row r="3358" spans="1:11" x14ac:dyDescent="0.2">
      <c r="A3358" s="3">
        <v>44400</v>
      </c>
      <c r="B3358" t="s">
        <v>1063</v>
      </c>
      <c r="C3358">
        <v>1</v>
      </c>
      <c r="D3358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 s="5">
        <v>2</v>
      </c>
    </row>
    <row r="3359" spans="1:11" x14ac:dyDescent="0.2">
      <c r="A3359" s="3">
        <v>44400</v>
      </c>
      <c r="B3359" t="s">
        <v>1063</v>
      </c>
      <c r="C3359">
        <v>1</v>
      </c>
      <c r="D3359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 s="5">
        <v>12</v>
      </c>
      <c r="K3359" t="s">
        <v>47</v>
      </c>
    </row>
    <row r="3360" spans="1:11" x14ac:dyDescent="0.2">
      <c r="A3360" s="3">
        <v>44400</v>
      </c>
      <c r="B3360" t="s">
        <v>1063</v>
      </c>
      <c r="C3360">
        <v>1</v>
      </c>
      <c r="D3360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 s="5">
        <v>2</v>
      </c>
      <c r="K3360" t="s">
        <v>47</v>
      </c>
    </row>
    <row r="3361" spans="1:11" x14ac:dyDescent="0.2">
      <c r="A3361" s="3">
        <v>44400</v>
      </c>
      <c r="B3361" t="s">
        <v>1063</v>
      </c>
      <c r="C3361">
        <v>1</v>
      </c>
      <c r="D3361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 s="5">
        <v>24</v>
      </c>
      <c r="K3361" t="s">
        <v>47</v>
      </c>
    </row>
    <row r="3362" spans="1:11" x14ac:dyDescent="0.2">
      <c r="A3362" s="3">
        <v>44400</v>
      </c>
      <c r="B3362" t="s">
        <v>1063</v>
      </c>
      <c r="C3362">
        <v>1</v>
      </c>
      <c r="D3362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 s="5">
        <v>2</v>
      </c>
      <c r="K3362" t="s">
        <v>118</v>
      </c>
    </row>
    <row r="3363" spans="1:11" x14ac:dyDescent="0.2">
      <c r="A3363" s="3">
        <v>44400</v>
      </c>
      <c r="B3363" t="s">
        <v>1063</v>
      </c>
      <c r="C3363">
        <v>1</v>
      </c>
      <c r="D3363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 s="5">
        <v>3</v>
      </c>
    </row>
    <row r="3364" spans="1:11" x14ac:dyDescent="0.2">
      <c r="A3364" s="3">
        <v>44400</v>
      </c>
      <c r="B3364" t="s">
        <v>1063</v>
      </c>
      <c r="C3364">
        <v>1</v>
      </c>
      <c r="D336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 s="5">
        <v>1</v>
      </c>
      <c r="K3364" t="s">
        <v>125</v>
      </c>
    </row>
    <row r="3365" spans="1:11" x14ac:dyDescent="0.2">
      <c r="A3365" s="3">
        <v>44400</v>
      </c>
      <c r="B3365" t="s">
        <v>1063</v>
      </c>
      <c r="C3365">
        <v>1</v>
      </c>
      <c r="D3365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 s="5">
        <v>1</v>
      </c>
    </row>
    <row r="3366" spans="1:11" x14ac:dyDescent="0.2">
      <c r="A3366" s="3">
        <v>44400</v>
      </c>
      <c r="B3366" t="s">
        <v>1063</v>
      </c>
      <c r="C3366">
        <v>1</v>
      </c>
      <c r="D3366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 s="5">
        <v>1</v>
      </c>
      <c r="K3366" t="s">
        <v>118</v>
      </c>
    </row>
    <row r="3367" spans="1:11" x14ac:dyDescent="0.2">
      <c r="A3367" s="3">
        <v>44400</v>
      </c>
      <c r="B3367" t="s">
        <v>1063</v>
      </c>
      <c r="C3367">
        <v>1</v>
      </c>
      <c r="D3367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 s="5">
        <v>7</v>
      </c>
      <c r="K3367" t="s">
        <v>47</v>
      </c>
    </row>
    <row r="3368" spans="1:11" x14ac:dyDescent="0.2">
      <c r="A3368" s="3">
        <v>44400</v>
      </c>
      <c r="B3368" t="s">
        <v>1063</v>
      </c>
      <c r="C3368">
        <v>1</v>
      </c>
      <c r="D3368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 s="5">
        <v>1</v>
      </c>
    </row>
    <row r="3369" spans="1:11" x14ac:dyDescent="0.2">
      <c r="A3369" s="3">
        <v>44400</v>
      </c>
      <c r="B3369" t="s">
        <v>1063</v>
      </c>
      <c r="C3369">
        <v>1</v>
      </c>
      <c r="D3369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 s="5">
        <v>1</v>
      </c>
      <c r="K3369" t="s">
        <v>47</v>
      </c>
    </row>
    <row r="3370" spans="1:11" x14ac:dyDescent="0.2">
      <c r="A3370" s="3">
        <v>44400</v>
      </c>
      <c r="B3370" t="s">
        <v>1063</v>
      </c>
      <c r="C3370">
        <v>1</v>
      </c>
      <c r="D3370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 s="5">
        <v>1</v>
      </c>
    </row>
    <row r="3371" spans="1:11" x14ac:dyDescent="0.2">
      <c r="A3371" s="3">
        <v>44400</v>
      </c>
      <c r="B3371" t="s">
        <v>1063</v>
      </c>
      <c r="C3371">
        <v>1</v>
      </c>
      <c r="D3371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 s="5">
        <v>1</v>
      </c>
    </row>
    <row r="3372" spans="1:11" x14ac:dyDescent="0.2">
      <c r="A3372" s="3">
        <v>44400</v>
      </c>
      <c r="B3372" t="s">
        <v>1063</v>
      </c>
      <c r="C3372">
        <v>1</v>
      </c>
      <c r="D3372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 s="5">
        <v>1</v>
      </c>
    </row>
    <row r="3373" spans="1:11" x14ac:dyDescent="0.2">
      <c r="A3373" s="3">
        <v>44400</v>
      </c>
      <c r="B3373" t="s">
        <v>1063</v>
      </c>
      <c r="C3373">
        <v>1</v>
      </c>
      <c r="D3373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 s="5">
        <v>1</v>
      </c>
    </row>
    <row r="3374" spans="1:11" x14ac:dyDescent="0.2">
      <c r="A3374" s="3">
        <v>44400</v>
      </c>
      <c r="B3374" t="s">
        <v>1063</v>
      </c>
      <c r="C3374">
        <v>1</v>
      </c>
      <c r="D337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 s="5">
        <v>1</v>
      </c>
      <c r="K3374" t="s">
        <v>47</v>
      </c>
    </row>
    <row r="3375" spans="1:11" x14ac:dyDescent="0.2">
      <c r="A3375" s="3">
        <v>44400</v>
      </c>
      <c r="B3375" t="s">
        <v>1063</v>
      </c>
      <c r="C3375">
        <v>1</v>
      </c>
      <c r="D3375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 s="5">
        <v>1</v>
      </c>
    </row>
    <row r="3376" spans="1:11" x14ac:dyDescent="0.2">
      <c r="A3376" s="3">
        <v>44400</v>
      </c>
      <c r="B3376" t="s">
        <v>1063</v>
      </c>
      <c r="C3376">
        <v>2</v>
      </c>
      <c r="D3376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 s="5">
        <v>2</v>
      </c>
    </row>
    <row r="3377" spans="1:11" x14ac:dyDescent="0.2">
      <c r="A3377" s="3">
        <v>44400</v>
      </c>
      <c r="B3377" t="s">
        <v>1063</v>
      </c>
      <c r="C3377">
        <v>2</v>
      </c>
      <c r="D3377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 s="5">
        <v>3</v>
      </c>
    </row>
    <row r="3378" spans="1:11" x14ac:dyDescent="0.2">
      <c r="A3378" s="3">
        <v>44400</v>
      </c>
      <c r="B3378" t="s">
        <v>1063</v>
      </c>
      <c r="C3378">
        <v>2</v>
      </c>
      <c r="D3378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 s="5">
        <v>3</v>
      </c>
    </row>
    <row r="3379" spans="1:11" x14ac:dyDescent="0.2">
      <c r="A3379" s="3">
        <v>44400</v>
      </c>
      <c r="B3379" t="s">
        <v>1063</v>
      </c>
      <c r="C3379">
        <v>2</v>
      </c>
      <c r="D3379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 s="5">
        <v>1</v>
      </c>
    </row>
    <row r="3380" spans="1:11" x14ac:dyDescent="0.2">
      <c r="A3380" s="3">
        <v>44400</v>
      </c>
      <c r="B3380" t="s">
        <v>1063</v>
      </c>
      <c r="C3380">
        <v>2</v>
      </c>
      <c r="D3380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 s="5">
        <v>1</v>
      </c>
    </row>
    <row r="3381" spans="1:11" x14ac:dyDescent="0.2">
      <c r="A3381" s="3">
        <v>44400</v>
      </c>
      <c r="B3381" t="s">
        <v>1063</v>
      </c>
      <c r="C3381">
        <v>2</v>
      </c>
      <c r="D3381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 s="5">
        <v>1</v>
      </c>
    </row>
    <row r="3382" spans="1:11" x14ac:dyDescent="0.2">
      <c r="A3382" s="3">
        <v>44400</v>
      </c>
      <c r="B3382" t="s">
        <v>1063</v>
      </c>
      <c r="C3382">
        <v>2</v>
      </c>
      <c r="D3382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 s="5">
        <v>1</v>
      </c>
    </row>
    <row r="3383" spans="1:11" x14ac:dyDescent="0.2">
      <c r="A3383" s="3">
        <v>44400</v>
      </c>
      <c r="B3383" t="s">
        <v>1063</v>
      </c>
      <c r="C3383">
        <v>2</v>
      </c>
      <c r="D3383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 s="5">
        <v>1</v>
      </c>
    </row>
    <row r="3384" spans="1:11" x14ac:dyDescent="0.2">
      <c r="A3384" s="3">
        <v>44400</v>
      </c>
      <c r="B3384" t="s">
        <v>1063</v>
      </c>
      <c r="C3384">
        <v>2</v>
      </c>
      <c r="D338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 s="5">
        <v>1</v>
      </c>
    </row>
    <row r="3385" spans="1:11" x14ac:dyDescent="0.2">
      <c r="A3385" s="3">
        <v>44400</v>
      </c>
      <c r="B3385" t="s">
        <v>1063</v>
      </c>
      <c r="C3385">
        <v>2</v>
      </c>
      <c r="D3385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 s="5">
        <v>1</v>
      </c>
    </row>
    <row r="3386" spans="1:11" x14ac:dyDescent="0.2">
      <c r="A3386" s="3">
        <v>44400</v>
      </c>
      <c r="B3386" t="s">
        <v>1063</v>
      </c>
      <c r="C3386">
        <v>2</v>
      </c>
      <c r="D3386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 s="5">
        <v>1</v>
      </c>
    </row>
    <row r="3387" spans="1:11" x14ac:dyDescent="0.2">
      <c r="A3387" s="3">
        <v>44400</v>
      </c>
      <c r="B3387" t="s">
        <v>1063</v>
      </c>
      <c r="C3387">
        <v>2</v>
      </c>
      <c r="D3387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 s="5">
        <v>1</v>
      </c>
    </row>
    <row r="3388" spans="1:11" x14ac:dyDescent="0.2">
      <c r="A3388" s="3">
        <v>44400</v>
      </c>
      <c r="B3388" t="s">
        <v>1063</v>
      </c>
      <c r="C3388">
        <v>2</v>
      </c>
      <c r="D3388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 s="5">
        <v>2</v>
      </c>
      <c r="K3388" t="s">
        <v>118</v>
      </c>
    </row>
    <row r="3389" spans="1:11" x14ac:dyDescent="0.2">
      <c r="A3389" s="3">
        <v>44400</v>
      </c>
      <c r="B3389" t="s">
        <v>1063</v>
      </c>
      <c r="C3389">
        <v>2</v>
      </c>
      <c r="D3389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 s="5">
        <v>11</v>
      </c>
      <c r="K3389" t="s">
        <v>47</v>
      </c>
    </row>
    <row r="3390" spans="1:11" x14ac:dyDescent="0.2">
      <c r="A3390" s="3">
        <v>44400</v>
      </c>
      <c r="B3390" t="s">
        <v>1063</v>
      </c>
      <c r="C3390">
        <v>2</v>
      </c>
      <c r="D3390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 s="5">
        <v>1</v>
      </c>
    </row>
    <row r="3391" spans="1:11" x14ac:dyDescent="0.2">
      <c r="A3391" s="3">
        <v>44400</v>
      </c>
      <c r="B3391" t="s">
        <v>1063</v>
      </c>
      <c r="C3391">
        <v>2</v>
      </c>
      <c r="D3391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 s="5">
        <v>1</v>
      </c>
    </row>
    <row r="3392" spans="1:11" x14ac:dyDescent="0.2">
      <c r="A3392" s="3">
        <v>44400</v>
      </c>
      <c r="B3392" t="s">
        <v>1063</v>
      </c>
      <c r="C3392">
        <v>2</v>
      </c>
      <c r="D3392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 s="5">
        <v>22</v>
      </c>
      <c r="K3392" t="s">
        <v>47</v>
      </c>
    </row>
    <row r="3393" spans="1:11" x14ac:dyDescent="0.2">
      <c r="A3393" s="3">
        <v>44400</v>
      </c>
      <c r="B3393" t="s">
        <v>1063</v>
      </c>
      <c r="C3393">
        <v>2</v>
      </c>
      <c r="D3393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 s="5">
        <v>3</v>
      </c>
      <c r="K3393" t="s">
        <v>118</v>
      </c>
    </row>
    <row r="3394" spans="1:11" x14ac:dyDescent="0.2">
      <c r="A3394" s="3">
        <v>44400</v>
      </c>
      <c r="B3394" t="s">
        <v>1063</v>
      </c>
      <c r="C3394">
        <v>2</v>
      </c>
      <c r="D339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 s="5">
        <v>1</v>
      </c>
    </row>
    <row r="3395" spans="1:11" x14ac:dyDescent="0.2">
      <c r="A3395" s="3">
        <v>44400</v>
      </c>
      <c r="B3395" t="s">
        <v>1063</v>
      </c>
      <c r="C3395">
        <v>2</v>
      </c>
      <c r="D3395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 s="5">
        <v>1</v>
      </c>
    </row>
    <row r="3396" spans="1:11" x14ac:dyDescent="0.2">
      <c r="A3396" s="3">
        <v>44400</v>
      </c>
      <c r="B3396" t="s">
        <v>1063</v>
      </c>
      <c r="C3396">
        <v>2</v>
      </c>
      <c r="D3396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 s="5">
        <v>2</v>
      </c>
    </row>
    <row r="3397" spans="1:11" x14ac:dyDescent="0.2">
      <c r="A3397" s="3">
        <v>44400</v>
      </c>
      <c r="B3397" t="s">
        <v>1063</v>
      </c>
      <c r="C3397">
        <v>2</v>
      </c>
      <c r="D3397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 s="5">
        <v>1</v>
      </c>
      <c r="K3397" t="s">
        <v>125</v>
      </c>
    </row>
    <row r="3398" spans="1:11" x14ac:dyDescent="0.2">
      <c r="A3398" s="3">
        <v>44400</v>
      </c>
      <c r="B3398" t="s">
        <v>1063</v>
      </c>
      <c r="C3398">
        <v>2</v>
      </c>
      <c r="D3398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 s="5">
        <v>1</v>
      </c>
    </row>
    <row r="3399" spans="1:11" x14ac:dyDescent="0.2">
      <c r="A3399" s="3">
        <v>44400</v>
      </c>
      <c r="B3399" t="s">
        <v>1063</v>
      </c>
      <c r="C3399">
        <v>2</v>
      </c>
      <c r="D3399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 s="5">
        <v>1</v>
      </c>
    </row>
    <row r="3400" spans="1:11" x14ac:dyDescent="0.2">
      <c r="A3400" s="3">
        <v>44400</v>
      </c>
      <c r="B3400" t="s">
        <v>1063</v>
      </c>
      <c r="C3400">
        <v>2</v>
      </c>
      <c r="D3400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 s="5">
        <v>1</v>
      </c>
    </row>
    <row r="3401" spans="1:11" x14ac:dyDescent="0.2">
      <c r="A3401" s="3">
        <v>44400</v>
      </c>
      <c r="B3401" t="s">
        <v>1063</v>
      </c>
      <c r="C3401">
        <v>2</v>
      </c>
      <c r="D3401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 s="5">
        <v>17</v>
      </c>
      <c r="K3401" t="s">
        <v>47</v>
      </c>
    </row>
    <row r="3402" spans="1:11" x14ac:dyDescent="0.2">
      <c r="A3402" s="3">
        <v>44400</v>
      </c>
      <c r="B3402" t="s">
        <v>1063</v>
      </c>
      <c r="C3402">
        <v>2</v>
      </c>
      <c r="D3402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 s="5">
        <v>1</v>
      </c>
    </row>
    <row r="3403" spans="1:11" x14ac:dyDescent="0.2">
      <c r="A3403" s="3">
        <v>44400</v>
      </c>
      <c r="B3403" t="s">
        <v>1063</v>
      </c>
      <c r="C3403">
        <v>2</v>
      </c>
      <c r="D3403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 s="5">
        <v>6</v>
      </c>
    </row>
    <row r="3404" spans="1:11" x14ac:dyDescent="0.2">
      <c r="A3404" s="3">
        <v>44400</v>
      </c>
      <c r="B3404" t="s">
        <v>1063</v>
      </c>
      <c r="C3404">
        <v>2</v>
      </c>
      <c r="D340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 s="5">
        <v>6</v>
      </c>
      <c r="K3404" t="s">
        <v>47</v>
      </c>
    </row>
    <row r="3405" spans="1:11" x14ac:dyDescent="0.2">
      <c r="A3405" s="3">
        <v>44400</v>
      </c>
      <c r="B3405" t="s">
        <v>1063</v>
      </c>
      <c r="C3405">
        <v>2</v>
      </c>
      <c r="D3405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 s="5">
        <v>8</v>
      </c>
      <c r="K3405" t="s">
        <v>47</v>
      </c>
    </row>
    <row r="3406" spans="1:11" x14ac:dyDescent="0.2">
      <c r="A3406" s="3">
        <v>44400</v>
      </c>
      <c r="B3406" t="s">
        <v>1063</v>
      </c>
      <c r="C3406">
        <v>2</v>
      </c>
      <c r="D3406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 s="5">
        <v>1</v>
      </c>
    </row>
    <row r="3407" spans="1:11" x14ac:dyDescent="0.2">
      <c r="A3407" s="3">
        <v>44400</v>
      </c>
      <c r="B3407" t="s">
        <v>1063</v>
      </c>
      <c r="C3407">
        <v>2</v>
      </c>
      <c r="D3407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 s="5">
        <v>1</v>
      </c>
    </row>
    <row r="3408" spans="1:11" x14ac:dyDescent="0.2">
      <c r="A3408" s="3">
        <v>44400</v>
      </c>
      <c r="B3408" t="s">
        <v>1063</v>
      </c>
      <c r="C3408">
        <v>2</v>
      </c>
      <c r="D3408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 s="5">
        <v>2</v>
      </c>
      <c r="K3408" t="s">
        <v>47</v>
      </c>
    </row>
    <row r="3409" spans="1:11" x14ac:dyDescent="0.2">
      <c r="A3409" s="3">
        <v>44400</v>
      </c>
      <c r="B3409" t="s">
        <v>1063</v>
      </c>
      <c r="C3409">
        <v>2</v>
      </c>
      <c r="D3409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 s="5">
        <v>3</v>
      </c>
    </row>
    <row r="3410" spans="1:11" x14ac:dyDescent="0.2">
      <c r="A3410" s="3">
        <v>44400</v>
      </c>
      <c r="B3410" t="s">
        <v>1063</v>
      </c>
      <c r="C3410">
        <v>2</v>
      </c>
      <c r="D3410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 s="5">
        <v>10</v>
      </c>
      <c r="K3410" t="s">
        <v>47</v>
      </c>
    </row>
    <row r="3411" spans="1:11" x14ac:dyDescent="0.2">
      <c r="A3411" s="3">
        <v>44400</v>
      </c>
      <c r="B3411" t="s">
        <v>1063</v>
      </c>
      <c r="C3411">
        <v>3</v>
      </c>
      <c r="D3411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 s="5">
        <v>7</v>
      </c>
    </row>
    <row r="3412" spans="1:11" x14ac:dyDescent="0.2">
      <c r="A3412" s="3">
        <v>44400</v>
      </c>
      <c r="B3412" t="s">
        <v>1063</v>
      </c>
      <c r="C3412">
        <v>3</v>
      </c>
      <c r="D3412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 s="5">
        <v>1</v>
      </c>
    </row>
    <row r="3413" spans="1:11" x14ac:dyDescent="0.2">
      <c r="A3413" s="3">
        <v>44400</v>
      </c>
      <c r="B3413" t="s">
        <v>1063</v>
      </c>
      <c r="C3413">
        <v>3</v>
      </c>
      <c r="D3413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 s="5">
        <v>3</v>
      </c>
    </row>
    <row r="3414" spans="1:11" x14ac:dyDescent="0.2">
      <c r="A3414" s="3">
        <v>44400</v>
      </c>
      <c r="B3414" t="s">
        <v>1063</v>
      </c>
      <c r="C3414">
        <v>3</v>
      </c>
      <c r="D341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 s="5">
        <v>2</v>
      </c>
    </row>
    <row r="3415" spans="1:11" x14ac:dyDescent="0.2">
      <c r="A3415" s="3">
        <v>44400</v>
      </c>
      <c r="B3415" t="s">
        <v>1063</v>
      </c>
      <c r="C3415">
        <v>3</v>
      </c>
      <c r="D3415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 s="5">
        <v>10</v>
      </c>
    </row>
    <row r="3416" spans="1:11" x14ac:dyDescent="0.2">
      <c r="A3416" s="3">
        <v>44400</v>
      </c>
      <c r="B3416" t="s">
        <v>1063</v>
      </c>
      <c r="C3416">
        <v>3</v>
      </c>
      <c r="D3416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 s="5">
        <v>5</v>
      </c>
    </row>
    <row r="3417" spans="1:11" x14ac:dyDescent="0.2">
      <c r="A3417" s="3">
        <v>44400</v>
      </c>
      <c r="B3417" t="s">
        <v>1063</v>
      </c>
      <c r="C3417">
        <v>3</v>
      </c>
      <c r="D3417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 s="5">
        <v>1</v>
      </c>
    </row>
    <row r="3418" spans="1:11" x14ac:dyDescent="0.2">
      <c r="A3418" s="3">
        <v>44400</v>
      </c>
      <c r="B3418" t="s">
        <v>1063</v>
      </c>
      <c r="C3418">
        <v>3</v>
      </c>
      <c r="D3418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 s="5">
        <v>6</v>
      </c>
    </row>
    <row r="3419" spans="1:11" x14ac:dyDescent="0.2">
      <c r="A3419" s="3">
        <v>44400</v>
      </c>
      <c r="B3419" t="s">
        <v>1063</v>
      </c>
      <c r="C3419">
        <v>3</v>
      </c>
      <c r="D3419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 s="5">
        <v>4</v>
      </c>
    </row>
    <row r="3420" spans="1:11" x14ac:dyDescent="0.2">
      <c r="A3420" s="3">
        <v>44400</v>
      </c>
      <c r="B3420" t="s">
        <v>1063</v>
      </c>
      <c r="C3420">
        <v>3</v>
      </c>
      <c r="D3420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 s="5">
        <v>1</v>
      </c>
    </row>
    <row r="3421" spans="1:11" x14ac:dyDescent="0.2">
      <c r="A3421" s="3">
        <v>44400</v>
      </c>
      <c r="B3421" t="s">
        <v>1063</v>
      </c>
      <c r="C3421">
        <v>3</v>
      </c>
      <c r="D3421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 s="5">
        <v>7</v>
      </c>
    </row>
    <row r="3422" spans="1:11" x14ac:dyDescent="0.2">
      <c r="A3422" s="3">
        <v>44400</v>
      </c>
      <c r="B3422" t="s">
        <v>1063</v>
      </c>
      <c r="C3422">
        <v>3</v>
      </c>
      <c r="D3422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 s="5">
        <v>1</v>
      </c>
    </row>
    <row r="3423" spans="1:11" x14ac:dyDescent="0.2">
      <c r="A3423" s="3">
        <v>44400</v>
      </c>
      <c r="B3423" t="s">
        <v>1063</v>
      </c>
      <c r="C3423">
        <v>3</v>
      </c>
      <c r="D3423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 s="5">
        <v>5</v>
      </c>
    </row>
    <row r="3424" spans="1:11" x14ac:dyDescent="0.2">
      <c r="A3424" s="3">
        <v>44400</v>
      </c>
      <c r="B3424" t="s">
        <v>1063</v>
      </c>
      <c r="C3424">
        <v>3</v>
      </c>
      <c r="D342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 s="5">
        <v>1</v>
      </c>
      <c r="K3424" t="s">
        <v>118</v>
      </c>
    </row>
    <row r="3425" spans="1:11" x14ac:dyDescent="0.2">
      <c r="A3425" s="3">
        <v>44400</v>
      </c>
      <c r="B3425" t="s">
        <v>1063</v>
      </c>
      <c r="C3425">
        <v>3</v>
      </c>
      <c r="D3425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 s="5">
        <v>1</v>
      </c>
    </row>
    <row r="3426" spans="1:11" x14ac:dyDescent="0.2">
      <c r="A3426" s="3">
        <v>44400</v>
      </c>
      <c r="B3426" t="s">
        <v>1063</v>
      </c>
      <c r="C3426">
        <v>3</v>
      </c>
      <c r="D3426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 s="5">
        <v>1</v>
      </c>
    </row>
    <row r="3427" spans="1:11" x14ac:dyDescent="0.2">
      <c r="A3427" s="3">
        <v>44400</v>
      </c>
      <c r="B3427" t="s">
        <v>1063</v>
      </c>
      <c r="C3427">
        <v>3</v>
      </c>
      <c r="D3427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 s="5">
        <v>1</v>
      </c>
      <c r="K3427" t="s">
        <v>118</v>
      </c>
    </row>
    <row r="3428" spans="1:11" x14ac:dyDescent="0.2">
      <c r="A3428" s="3">
        <v>44400</v>
      </c>
      <c r="B3428" t="s">
        <v>1063</v>
      </c>
      <c r="C3428">
        <v>3</v>
      </c>
      <c r="D3428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 s="5">
        <v>14</v>
      </c>
      <c r="K3428" t="s">
        <v>47</v>
      </c>
    </row>
    <row r="3429" spans="1:11" x14ac:dyDescent="0.2">
      <c r="A3429" s="3">
        <v>44400</v>
      </c>
      <c r="B3429" t="s">
        <v>1063</v>
      </c>
      <c r="C3429">
        <v>3</v>
      </c>
      <c r="D3429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 s="5">
        <v>1</v>
      </c>
      <c r="K3429" t="s">
        <v>125</v>
      </c>
    </row>
    <row r="3430" spans="1:11" x14ac:dyDescent="0.2">
      <c r="A3430" s="3">
        <v>44400</v>
      </c>
      <c r="B3430" t="s">
        <v>1063</v>
      </c>
      <c r="C3430">
        <v>3</v>
      </c>
      <c r="D3430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 s="5">
        <v>1</v>
      </c>
      <c r="K3430" t="s">
        <v>125</v>
      </c>
    </row>
    <row r="3431" spans="1:11" x14ac:dyDescent="0.2">
      <c r="A3431" s="3">
        <v>44400</v>
      </c>
      <c r="B3431" t="s">
        <v>1063</v>
      </c>
      <c r="C3431">
        <v>3</v>
      </c>
      <c r="D3431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 s="5">
        <v>1</v>
      </c>
      <c r="K3431" t="s">
        <v>47</v>
      </c>
    </row>
    <row r="3432" spans="1:11" x14ac:dyDescent="0.2">
      <c r="A3432" s="3">
        <v>44400</v>
      </c>
      <c r="B3432" t="s">
        <v>1063</v>
      </c>
      <c r="C3432">
        <v>3</v>
      </c>
      <c r="D3432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 s="5">
        <v>5</v>
      </c>
      <c r="K3432" t="s">
        <v>125</v>
      </c>
    </row>
    <row r="3433" spans="1:11" x14ac:dyDescent="0.2">
      <c r="A3433" s="3">
        <v>44400</v>
      </c>
      <c r="B3433" t="s">
        <v>1063</v>
      </c>
      <c r="C3433">
        <v>3</v>
      </c>
      <c r="D3433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 s="5">
        <v>1</v>
      </c>
    </row>
    <row r="3434" spans="1:11" x14ac:dyDescent="0.2">
      <c r="A3434" s="3">
        <v>44400</v>
      </c>
      <c r="B3434" t="s">
        <v>1063</v>
      </c>
      <c r="C3434">
        <v>3</v>
      </c>
      <c r="D343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 s="5">
        <v>1</v>
      </c>
      <c r="K3434" t="s">
        <v>125</v>
      </c>
    </row>
    <row r="3435" spans="1:11" x14ac:dyDescent="0.2">
      <c r="A3435" s="3">
        <v>44400</v>
      </c>
      <c r="B3435" t="s">
        <v>1063</v>
      </c>
      <c r="C3435">
        <v>3</v>
      </c>
      <c r="D3435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 s="5">
        <v>2</v>
      </c>
    </row>
    <row r="3436" spans="1:11" x14ac:dyDescent="0.2">
      <c r="A3436" s="3">
        <v>44400</v>
      </c>
      <c r="B3436" t="s">
        <v>1063</v>
      </c>
      <c r="C3436">
        <v>3</v>
      </c>
      <c r="D3436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 s="5">
        <v>10</v>
      </c>
      <c r="K3436" t="s">
        <v>47</v>
      </c>
    </row>
    <row r="3437" spans="1:11" x14ac:dyDescent="0.2">
      <c r="A3437" s="3">
        <v>44400</v>
      </c>
      <c r="B3437" t="s">
        <v>1063</v>
      </c>
      <c r="C3437">
        <v>3</v>
      </c>
      <c r="D3437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 s="5">
        <v>1</v>
      </c>
    </row>
    <row r="3438" spans="1:11" x14ac:dyDescent="0.2">
      <c r="A3438" s="3">
        <v>44400</v>
      </c>
      <c r="B3438" t="s">
        <v>1063</v>
      </c>
      <c r="C3438">
        <v>3</v>
      </c>
      <c r="D3438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 s="5">
        <v>1</v>
      </c>
    </row>
    <row r="3439" spans="1:11" x14ac:dyDescent="0.2">
      <c r="A3439" s="3">
        <v>44400</v>
      </c>
      <c r="B3439" t="s">
        <v>1063</v>
      </c>
      <c r="C3439">
        <v>3</v>
      </c>
      <c r="D3439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 s="5">
        <v>1</v>
      </c>
      <c r="K3439" t="s">
        <v>118</v>
      </c>
    </row>
    <row r="3440" spans="1:11" x14ac:dyDescent="0.2">
      <c r="A3440" s="3">
        <v>44400</v>
      </c>
      <c r="B3440" t="s">
        <v>1063</v>
      </c>
      <c r="C3440">
        <v>3</v>
      </c>
      <c r="D3440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 s="5">
        <v>13</v>
      </c>
      <c r="K3440" t="s">
        <v>47</v>
      </c>
    </row>
    <row r="3441" spans="1:11" x14ac:dyDescent="0.2">
      <c r="A3441" s="3">
        <v>44400</v>
      </c>
      <c r="B3441" t="s">
        <v>1063</v>
      </c>
      <c r="C3441">
        <v>3</v>
      </c>
      <c r="D3441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 s="5">
        <v>3</v>
      </c>
    </row>
    <row r="3442" spans="1:11" x14ac:dyDescent="0.2">
      <c r="A3442" s="3">
        <v>44400</v>
      </c>
      <c r="B3442" t="s">
        <v>1063</v>
      </c>
      <c r="C3442">
        <v>3</v>
      </c>
      <c r="D3442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 s="5">
        <v>4</v>
      </c>
      <c r="K3442" t="s">
        <v>47</v>
      </c>
    </row>
    <row r="3443" spans="1:11" x14ac:dyDescent="0.2">
      <c r="A3443" s="3">
        <v>44400</v>
      </c>
      <c r="B3443" t="s">
        <v>1063</v>
      </c>
      <c r="C3443">
        <v>3</v>
      </c>
      <c r="D3443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 s="5">
        <v>1</v>
      </c>
    </row>
    <row r="3444" spans="1:11" x14ac:dyDescent="0.2">
      <c r="A3444" s="3">
        <v>44400</v>
      </c>
      <c r="B3444" t="s">
        <v>1063</v>
      </c>
      <c r="C3444">
        <v>3</v>
      </c>
      <c r="D344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 s="5">
        <v>7</v>
      </c>
      <c r="K3444" t="s">
        <v>47</v>
      </c>
    </row>
    <row r="3445" spans="1:11" x14ac:dyDescent="0.2">
      <c r="A3445" s="3">
        <v>44400</v>
      </c>
      <c r="B3445" t="s">
        <v>1063</v>
      </c>
      <c r="C3445">
        <v>3</v>
      </c>
      <c r="D3445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 s="5">
        <v>1</v>
      </c>
      <c r="K3445" t="s">
        <v>47</v>
      </c>
    </row>
    <row r="3446" spans="1:11" x14ac:dyDescent="0.2">
      <c r="A3446" s="3">
        <v>44400</v>
      </c>
      <c r="B3446" t="s">
        <v>1063</v>
      </c>
      <c r="C3446">
        <v>3</v>
      </c>
      <c r="D3446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 s="5">
        <v>4</v>
      </c>
      <c r="K3446" t="s">
        <v>125</v>
      </c>
    </row>
    <row r="3447" spans="1:11" x14ac:dyDescent="0.2">
      <c r="A3447" s="3">
        <v>44400</v>
      </c>
      <c r="B3447" t="s">
        <v>1063</v>
      </c>
      <c r="C3447">
        <v>3</v>
      </c>
      <c r="D3447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 s="5">
        <v>1</v>
      </c>
      <c r="K3447" t="s">
        <v>47</v>
      </c>
    </row>
    <row r="3448" spans="1:11" x14ac:dyDescent="0.2">
      <c r="A3448" s="3">
        <v>44400</v>
      </c>
      <c r="B3448" t="s">
        <v>1063</v>
      </c>
      <c r="C3448">
        <v>3</v>
      </c>
      <c r="D3448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 s="5">
        <v>10</v>
      </c>
      <c r="K3448" t="s">
        <v>47</v>
      </c>
    </row>
    <row r="3449" spans="1:11" x14ac:dyDescent="0.2">
      <c r="A3449" s="3">
        <v>44400</v>
      </c>
      <c r="B3449" t="s">
        <v>1063</v>
      </c>
      <c r="C3449">
        <v>3</v>
      </c>
      <c r="D3449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 s="5">
        <v>2</v>
      </c>
    </row>
    <row r="3450" spans="1:11" x14ac:dyDescent="0.2">
      <c r="A3450" s="3">
        <v>44400</v>
      </c>
      <c r="B3450" t="s">
        <v>1063</v>
      </c>
      <c r="C3450">
        <v>3</v>
      </c>
      <c r="D3450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 s="5">
        <v>2</v>
      </c>
    </row>
    <row r="3451" spans="1:11" x14ac:dyDescent="0.2">
      <c r="A3451" s="3">
        <v>44400</v>
      </c>
      <c r="B3451" t="s">
        <v>1063</v>
      </c>
      <c r="C3451">
        <v>3</v>
      </c>
      <c r="D3451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 s="5">
        <v>11</v>
      </c>
      <c r="K3451" t="s">
        <v>47</v>
      </c>
    </row>
    <row r="3452" spans="1:11" x14ac:dyDescent="0.2">
      <c r="A3452" s="3">
        <v>44400</v>
      </c>
      <c r="B3452" t="s">
        <v>1063</v>
      </c>
      <c r="C3452">
        <v>3</v>
      </c>
      <c r="D3452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 s="5">
        <v>1</v>
      </c>
      <c r="K3452" t="s">
        <v>125</v>
      </c>
    </row>
    <row r="3453" spans="1:11" x14ac:dyDescent="0.2">
      <c r="A3453" s="3">
        <v>44400</v>
      </c>
      <c r="B3453" t="s">
        <v>1063</v>
      </c>
      <c r="C3453">
        <v>3</v>
      </c>
      <c r="D3453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 s="5">
        <v>5</v>
      </c>
    </row>
    <row r="3454" spans="1:11" x14ac:dyDescent="0.2">
      <c r="A3454" s="3">
        <v>44400</v>
      </c>
      <c r="B3454" t="s">
        <v>226</v>
      </c>
      <c r="C3454">
        <v>1</v>
      </c>
      <c r="D345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 s="5">
        <v>2</v>
      </c>
    </row>
    <row r="3455" spans="1:11" x14ac:dyDescent="0.2">
      <c r="A3455" s="3">
        <v>44400</v>
      </c>
      <c r="B3455" t="s">
        <v>226</v>
      </c>
      <c r="C3455">
        <v>1</v>
      </c>
      <c r="D3455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 s="5">
        <v>2</v>
      </c>
    </row>
    <row r="3456" spans="1:11" x14ac:dyDescent="0.2">
      <c r="A3456" s="3">
        <v>44400</v>
      </c>
      <c r="B3456" t="s">
        <v>226</v>
      </c>
      <c r="C3456">
        <v>1</v>
      </c>
      <c r="D3456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 s="5">
        <v>3</v>
      </c>
    </row>
    <row r="3457" spans="1:11" x14ac:dyDescent="0.2">
      <c r="A3457" s="3">
        <v>44400</v>
      </c>
      <c r="B3457" t="s">
        <v>226</v>
      </c>
      <c r="C3457">
        <v>1</v>
      </c>
      <c r="D3457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 s="5">
        <v>3</v>
      </c>
    </row>
    <row r="3458" spans="1:11" x14ac:dyDescent="0.2">
      <c r="A3458" s="3">
        <v>44400</v>
      </c>
      <c r="B3458" t="s">
        <v>226</v>
      </c>
      <c r="C3458">
        <v>1</v>
      </c>
      <c r="D3458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 s="5">
        <v>3</v>
      </c>
    </row>
    <row r="3459" spans="1:11" x14ac:dyDescent="0.2">
      <c r="A3459" s="3">
        <v>44400</v>
      </c>
      <c r="B3459" t="s">
        <v>226</v>
      </c>
      <c r="C3459">
        <v>1</v>
      </c>
      <c r="D3459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 s="5">
        <v>4</v>
      </c>
    </row>
    <row r="3460" spans="1:11" x14ac:dyDescent="0.2">
      <c r="A3460" s="3">
        <v>44400</v>
      </c>
      <c r="B3460" t="s">
        <v>226</v>
      </c>
      <c r="C3460">
        <v>1</v>
      </c>
      <c r="D3460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 s="5">
        <v>1</v>
      </c>
    </row>
    <row r="3461" spans="1:11" x14ac:dyDescent="0.2">
      <c r="A3461" s="3">
        <v>44400</v>
      </c>
      <c r="B3461" t="s">
        <v>226</v>
      </c>
      <c r="C3461">
        <v>1</v>
      </c>
      <c r="D3461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 s="5">
        <v>18</v>
      </c>
      <c r="K3461" t="s">
        <v>47</v>
      </c>
    </row>
    <row r="3462" spans="1:11" x14ac:dyDescent="0.2">
      <c r="A3462" s="3">
        <v>44400</v>
      </c>
      <c r="B3462" t="s">
        <v>226</v>
      </c>
      <c r="C3462">
        <v>1</v>
      </c>
      <c r="D3462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 s="5">
        <v>1</v>
      </c>
    </row>
    <row r="3463" spans="1:11" x14ac:dyDescent="0.2">
      <c r="A3463" s="3">
        <v>44400</v>
      </c>
      <c r="B3463" t="s">
        <v>226</v>
      </c>
      <c r="C3463">
        <v>1</v>
      </c>
      <c r="D3463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 s="5">
        <v>3</v>
      </c>
    </row>
    <row r="3464" spans="1:11" x14ac:dyDescent="0.2">
      <c r="A3464" s="3">
        <v>44400</v>
      </c>
      <c r="B3464" t="s">
        <v>226</v>
      </c>
      <c r="C3464">
        <v>1</v>
      </c>
      <c r="D346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 s="5">
        <v>8</v>
      </c>
    </row>
    <row r="3465" spans="1:11" x14ac:dyDescent="0.2">
      <c r="A3465" s="3">
        <v>44400</v>
      </c>
      <c r="B3465" t="s">
        <v>226</v>
      </c>
      <c r="C3465">
        <v>1</v>
      </c>
      <c r="D3465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 s="5">
        <v>1</v>
      </c>
    </row>
    <row r="3466" spans="1:11" x14ac:dyDescent="0.2">
      <c r="A3466" s="3">
        <v>44400</v>
      </c>
      <c r="B3466" t="s">
        <v>226</v>
      </c>
      <c r="C3466">
        <v>1</v>
      </c>
      <c r="D3466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 s="5">
        <v>37</v>
      </c>
      <c r="K3466" t="s">
        <v>47</v>
      </c>
    </row>
    <row r="3467" spans="1:11" x14ac:dyDescent="0.2">
      <c r="A3467" s="3">
        <v>44400</v>
      </c>
      <c r="B3467" t="s">
        <v>226</v>
      </c>
      <c r="C3467">
        <v>1</v>
      </c>
      <c r="D3467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 s="5">
        <v>1</v>
      </c>
    </row>
    <row r="3468" spans="1:11" x14ac:dyDescent="0.2">
      <c r="A3468" s="3">
        <v>44400</v>
      </c>
      <c r="B3468" t="s">
        <v>226</v>
      </c>
      <c r="C3468">
        <v>1</v>
      </c>
      <c r="D3468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 s="5">
        <v>1</v>
      </c>
    </row>
    <row r="3469" spans="1:11" x14ac:dyDescent="0.2">
      <c r="A3469" s="3">
        <v>44400</v>
      </c>
      <c r="B3469" t="s">
        <v>226</v>
      </c>
      <c r="C3469">
        <v>1</v>
      </c>
      <c r="D3469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 s="5">
        <v>1</v>
      </c>
    </row>
    <row r="3470" spans="1:11" x14ac:dyDescent="0.2">
      <c r="A3470" s="3">
        <v>44400</v>
      </c>
      <c r="B3470" t="s">
        <v>226</v>
      </c>
      <c r="C3470">
        <v>1</v>
      </c>
      <c r="D3470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 s="5">
        <v>1</v>
      </c>
    </row>
    <row r="3471" spans="1:11" x14ac:dyDescent="0.2">
      <c r="A3471" s="3">
        <v>44400</v>
      </c>
      <c r="B3471" t="s">
        <v>226</v>
      </c>
      <c r="C3471">
        <v>1</v>
      </c>
      <c r="D3471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 s="5">
        <v>14</v>
      </c>
      <c r="K3471" t="s">
        <v>47</v>
      </c>
    </row>
    <row r="3472" spans="1:11" x14ac:dyDescent="0.2">
      <c r="A3472" s="3">
        <v>44400</v>
      </c>
      <c r="B3472" t="s">
        <v>226</v>
      </c>
      <c r="C3472">
        <v>1</v>
      </c>
      <c r="D3472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 s="5">
        <v>4</v>
      </c>
    </row>
    <row r="3473" spans="1:11" x14ac:dyDescent="0.2">
      <c r="A3473" s="3">
        <v>44400</v>
      </c>
      <c r="B3473" t="s">
        <v>226</v>
      </c>
      <c r="C3473">
        <v>1</v>
      </c>
      <c r="D3473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 s="5">
        <v>1</v>
      </c>
    </row>
    <row r="3474" spans="1:11" x14ac:dyDescent="0.2">
      <c r="A3474" s="3">
        <v>44400</v>
      </c>
      <c r="B3474" t="s">
        <v>226</v>
      </c>
      <c r="C3474">
        <v>1</v>
      </c>
      <c r="D347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 s="5">
        <v>1</v>
      </c>
    </row>
    <row r="3475" spans="1:11" x14ac:dyDescent="0.2">
      <c r="A3475" s="3">
        <v>44400</v>
      </c>
      <c r="B3475" t="s">
        <v>226</v>
      </c>
      <c r="C3475">
        <v>1</v>
      </c>
      <c r="D3475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 s="5">
        <v>6</v>
      </c>
      <c r="K3475" t="s">
        <v>47</v>
      </c>
    </row>
    <row r="3476" spans="1:11" x14ac:dyDescent="0.2">
      <c r="A3476" s="3">
        <v>44400</v>
      </c>
      <c r="B3476" t="s">
        <v>226</v>
      </c>
      <c r="C3476">
        <v>1</v>
      </c>
      <c r="D3476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 s="5">
        <v>1</v>
      </c>
    </row>
    <row r="3477" spans="1:11" x14ac:dyDescent="0.2">
      <c r="A3477" s="3">
        <v>44400</v>
      </c>
      <c r="B3477" t="s">
        <v>226</v>
      </c>
      <c r="C3477">
        <v>1</v>
      </c>
      <c r="D3477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 s="5">
        <v>5</v>
      </c>
      <c r="K3477" t="s">
        <v>47</v>
      </c>
    </row>
    <row r="3478" spans="1:11" x14ac:dyDescent="0.2">
      <c r="A3478" s="3">
        <v>44400</v>
      </c>
      <c r="B3478" t="s">
        <v>226</v>
      </c>
      <c r="C3478">
        <v>1</v>
      </c>
      <c r="D3478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 s="5">
        <v>3</v>
      </c>
      <c r="K3478" t="s">
        <v>47</v>
      </c>
    </row>
    <row r="3479" spans="1:11" x14ac:dyDescent="0.2">
      <c r="A3479" s="3">
        <v>44400</v>
      </c>
      <c r="B3479" t="s">
        <v>226</v>
      </c>
      <c r="C3479">
        <v>1</v>
      </c>
      <c r="D3479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 s="5">
        <v>1</v>
      </c>
      <c r="K3479" t="s">
        <v>47</v>
      </c>
    </row>
    <row r="3480" spans="1:11" x14ac:dyDescent="0.2">
      <c r="A3480" s="3">
        <v>44400</v>
      </c>
      <c r="B3480" t="s">
        <v>226</v>
      </c>
      <c r="C3480">
        <v>1</v>
      </c>
      <c r="D3480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 s="5">
        <v>1</v>
      </c>
      <c r="K3480" t="s">
        <v>125</v>
      </c>
    </row>
    <row r="3481" spans="1:11" x14ac:dyDescent="0.2">
      <c r="A3481" s="3">
        <v>44400</v>
      </c>
      <c r="B3481" t="s">
        <v>226</v>
      </c>
      <c r="C3481">
        <v>1</v>
      </c>
      <c r="D3481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 s="5">
        <v>1</v>
      </c>
    </row>
    <row r="3482" spans="1:11" x14ac:dyDescent="0.2">
      <c r="A3482" s="3">
        <v>44400</v>
      </c>
      <c r="B3482" t="s">
        <v>226</v>
      </c>
      <c r="C3482">
        <v>1</v>
      </c>
      <c r="D3482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 s="5">
        <v>3</v>
      </c>
      <c r="K3482" t="s">
        <v>47</v>
      </c>
    </row>
    <row r="3483" spans="1:11" x14ac:dyDescent="0.2">
      <c r="A3483" s="3">
        <v>44400</v>
      </c>
      <c r="B3483" t="s">
        <v>226</v>
      </c>
      <c r="C3483">
        <v>1</v>
      </c>
      <c r="D3483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 s="5">
        <v>1</v>
      </c>
    </row>
    <row r="3484" spans="1:11" x14ac:dyDescent="0.2">
      <c r="A3484" s="3">
        <v>44400</v>
      </c>
      <c r="B3484" t="s">
        <v>226</v>
      </c>
      <c r="C3484">
        <v>1</v>
      </c>
      <c r="D348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 s="5">
        <v>1</v>
      </c>
    </row>
    <row r="3485" spans="1:11" x14ac:dyDescent="0.2">
      <c r="A3485" s="3">
        <v>44400</v>
      </c>
      <c r="B3485" t="s">
        <v>226</v>
      </c>
      <c r="C3485">
        <v>1</v>
      </c>
      <c r="D3485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 s="5">
        <v>1</v>
      </c>
    </row>
    <row r="3486" spans="1:11" x14ac:dyDescent="0.2">
      <c r="A3486" s="3">
        <v>44400</v>
      </c>
      <c r="B3486" t="s">
        <v>226</v>
      </c>
      <c r="C3486">
        <v>2</v>
      </c>
      <c r="D3486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 s="5">
        <v>4</v>
      </c>
    </row>
    <row r="3487" spans="1:11" x14ac:dyDescent="0.2">
      <c r="A3487" s="3">
        <v>44400</v>
      </c>
      <c r="B3487" t="s">
        <v>226</v>
      </c>
      <c r="C3487">
        <v>2</v>
      </c>
      <c r="D3487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 s="5">
        <v>1</v>
      </c>
    </row>
    <row r="3488" spans="1:11" x14ac:dyDescent="0.2">
      <c r="A3488" s="3">
        <v>44400</v>
      </c>
      <c r="B3488" t="s">
        <v>226</v>
      </c>
      <c r="C3488">
        <v>2</v>
      </c>
      <c r="D3488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 s="5">
        <v>7</v>
      </c>
    </row>
    <row r="3489" spans="1:11" x14ac:dyDescent="0.2">
      <c r="A3489" s="3">
        <v>44400</v>
      </c>
      <c r="B3489" t="s">
        <v>226</v>
      </c>
      <c r="C3489">
        <v>2</v>
      </c>
      <c r="D3489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 s="5">
        <v>1</v>
      </c>
    </row>
    <row r="3490" spans="1:11" x14ac:dyDescent="0.2">
      <c r="A3490" s="3">
        <v>44400</v>
      </c>
      <c r="B3490" t="s">
        <v>226</v>
      </c>
      <c r="C3490">
        <v>2</v>
      </c>
      <c r="D3490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 s="5">
        <v>1</v>
      </c>
      <c r="K3490" t="s">
        <v>47</v>
      </c>
    </row>
    <row r="3491" spans="1:11" x14ac:dyDescent="0.2">
      <c r="A3491" s="3">
        <v>44400</v>
      </c>
      <c r="B3491" t="s">
        <v>226</v>
      </c>
      <c r="C3491">
        <v>2</v>
      </c>
      <c r="D3491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 s="5">
        <v>2</v>
      </c>
    </row>
    <row r="3492" spans="1:11" x14ac:dyDescent="0.2">
      <c r="A3492" s="3">
        <v>44400</v>
      </c>
      <c r="B3492" t="s">
        <v>226</v>
      </c>
      <c r="C3492">
        <v>2</v>
      </c>
      <c r="D3492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 s="5">
        <v>7</v>
      </c>
    </row>
    <row r="3493" spans="1:11" x14ac:dyDescent="0.2">
      <c r="A3493" s="3">
        <v>44400</v>
      </c>
      <c r="B3493" t="s">
        <v>226</v>
      </c>
      <c r="C3493">
        <v>2</v>
      </c>
      <c r="D3493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 s="5">
        <v>1</v>
      </c>
    </row>
    <row r="3494" spans="1:11" x14ac:dyDescent="0.2">
      <c r="A3494" s="3">
        <v>44400</v>
      </c>
      <c r="B3494" t="s">
        <v>226</v>
      </c>
      <c r="C3494">
        <v>2</v>
      </c>
      <c r="D349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 s="5">
        <v>4</v>
      </c>
    </row>
    <row r="3495" spans="1:11" x14ac:dyDescent="0.2">
      <c r="A3495" s="3">
        <v>44400</v>
      </c>
      <c r="B3495" t="s">
        <v>226</v>
      </c>
      <c r="C3495">
        <v>2</v>
      </c>
      <c r="D3495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 s="5">
        <v>9</v>
      </c>
    </row>
    <row r="3496" spans="1:11" x14ac:dyDescent="0.2">
      <c r="A3496" s="3">
        <v>44400</v>
      </c>
      <c r="B3496" t="s">
        <v>226</v>
      </c>
      <c r="C3496">
        <v>2</v>
      </c>
      <c r="D3496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 s="5">
        <v>17</v>
      </c>
      <c r="K3496" t="s">
        <v>47</v>
      </c>
    </row>
    <row r="3497" spans="1:11" x14ac:dyDescent="0.2">
      <c r="A3497" s="3">
        <v>44400</v>
      </c>
      <c r="B3497" t="s">
        <v>226</v>
      </c>
      <c r="C3497">
        <v>2</v>
      </c>
      <c r="D3497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 s="5">
        <v>1</v>
      </c>
    </row>
    <row r="3498" spans="1:11" x14ac:dyDescent="0.2">
      <c r="A3498" s="3">
        <v>44400</v>
      </c>
      <c r="B3498" t="s">
        <v>226</v>
      </c>
      <c r="C3498">
        <v>2</v>
      </c>
      <c r="D3498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 s="5">
        <v>1</v>
      </c>
    </row>
    <row r="3499" spans="1:11" x14ac:dyDescent="0.2">
      <c r="A3499" s="3">
        <v>44400</v>
      </c>
      <c r="B3499" t="s">
        <v>226</v>
      </c>
      <c r="C3499">
        <v>2</v>
      </c>
      <c r="D3499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 s="5">
        <v>1</v>
      </c>
    </row>
    <row r="3500" spans="1:11" x14ac:dyDescent="0.2">
      <c r="A3500" s="3">
        <v>44400</v>
      </c>
      <c r="B3500" t="s">
        <v>226</v>
      </c>
      <c r="C3500">
        <v>2</v>
      </c>
      <c r="D3500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 s="5">
        <v>2</v>
      </c>
    </row>
    <row r="3501" spans="1:11" x14ac:dyDescent="0.2">
      <c r="A3501" s="3">
        <v>44400</v>
      </c>
      <c r="B3501" t="s">
        <v>226</v>
      </c>
      <c r="C3501">
        <v>2</v>
      </c>
      <c r="D3501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 s="5">
        <v>10</v>
      </c>
    </row>
    <row r="3502" spans="1:11" x14ac:dyDescent="0.2">
      <c r="A3502" s="3">
        <v>44400</v>
      </c>
      <c r="B3502" t="s">
        <v>226</v>
      </c>
      <c r="C3502">
        <v>2</v>
      </c>
      <c r="D3502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 s="5">
        <v>33</v>
      </c>
      <c r="K3502" t="s">
        <v>47</v>
      </c>
    </row>
    <row r="3503" spans="1:11" x14ac:dyDescent="0.2">
      <c r="A3503" s="3">
        <v>44400</v>
      </c>
      <c r="B3503" t="s">
        <v>226</v>
      </c>
      <c r="C3503">
        <v>2</v>
      </c>
      <c r="D3503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 s="5">
        <v>1</v>
      </c>
    </row>
    <row r="3504" spans="1:11" x14ac:dyDescent="0.2">
      <c r="A3504" s="3">
        <v>44400</v>
      </c>
      <c r="B3504" t="s">
        <v>226</v>
      </c>
      <c r="C3504">
        <v>2</v>
      </c>
      <c r="D350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 s="5">
        <v>1</v>
      </c>
    </row>
    <row r="3505" spans="1:11" x14ac:dyDescent="0.2">
      <c r="A3505" s="3">
        <v>44400</v>
      </c>
      <c r="B3505" t="s">
        <v>226</v>
      </c>
      <c r="C3505">
        <v>2</v>
      </c>
      <c r="D3505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 s="5">
        <v>1</v>
      </c>
    </row>
    <row r="3506" spans="1:11" x14ac:dyDescent="0.2">
      <c r="A3506" s="3">
        <v>44400</v>
      </c>
      <c r="B3506" t="s">
        <v>226</v>
      </c>
      <c r="C3506">
        <v>2</v>
      </c>
      <c r="D3506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 s="5">
        <v>1</v>
      </c>
    </row>
    <row r="3507" spans="1:11" x14ac:dyDescent="0.2">
      <c r="A3507" s="3">
        <v>44400</v>
      </c>
      <c r="B3507" t="s">
        <v>226</v>
      </c>
      <c r="C3507">
        <v>2</v>
      </c>
      <c r="D3507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 s="5">
        <v>4</v>
      </c>
    </row>
    <row r="3508" spans="1:11" x14ac:dyDescent="0.2">
      <c r="A3508" s="3">
        <v>44400</v>
      </c>
      <c r="B3508" t="s">
        <v>226</v>
      </c>
      <c r="C3508">
        <v>2</v>
      </c>
      <c r="D3508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 s="5">
        <v>2</v>
      </c>
    </row>
    <row r="3509" spans="1:11" x14ac:dyDescent="0.2">
      <c r="A3509" s="3">
        <v>44400</v>
      </c>
      <c r="B3509" t="s">
        <v>226</v>
      </c>
      <c r="C3509">
        <v>2</v>
      </c>
      <c r="D3509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 s="5">
        <v>8</v>
      </c>
      <c r="K3509" t="s">
        <v>47</v>
      </c>
    </row>
    <row r="3510" spans="1:11" x14ac:dyDescent="0.2">
      <c r="A3510" s="3">
        <v>44400</v>
      </c>
      <c r="B3510" t="s">
        <v>226</v>
      </c>
      <c r="C3510">
        <v>2</v>
      </c>
      <c r="D3510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 s="5">
        <v>2</v>
      </c>
    </row>
    <row r="3511" spans="1:11" x14ac:dyDescent="0.2">
      <c r="A3511" s="3">
        <v>44400</v>
      </c>
      <c r="B3511" t="s">
        <v>226</v>
      </c>
      <c r="C3511">
        <v>2</v>
      </c>
      <c r="D3511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 s="5">
        <v>4</v>
      </c>
    </row>
    <row r="3512" spans="1:11" x14ac:dyDescent="0.2">
      <c r="A3512" s="3">
        <v>44400</v>
      </c>
      <c r="B3512" t="s">
        <v>226</v>
      </c>
      <c r="C3512">
        <v>2</v>
      </c>
      <c r="D3512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 s="5">
        <v>1</v>
      </c>
    </row>
    <row r="3513" spans="1:11" x14ac:dyDescent="0.2">
      <c r="A3513" s="3">
        <v>44400</v>
      </c>
      <c r="B3513" t="s">
        <v>226</v>
      </c>
      <c r="C3513">
        <v>2</v>
      </c>
      <c r="D3513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 s="5">
        <v>1</v>
      </c>
    </row>
    <row r="3514" spans="1:11" x14ac:dyDescent="0.2">
      <c r="A3514" s="3">
        <v>44400</v>
      </c>
      <c r="B3514" t="s">
        <v>226</v>
      </c>
      <c r="C3514">
        <v>2</v>
      </c>
      <c r="D351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 s="5">
        <v>1</v>
      </c>
    </row>
    <row r="3515" spans="1:11" x14ac:dyDescent="0.2">
      <c r="A3515" s="3">
        <v>44400</v>
      </c>
      <c r="B3515" t="s">
        <v>226</v>
      </c>
      <c r="C3515">
        <v>2</v>
      </c>
      <c r="D3515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 s="5">
        <v>5</v>
      </c>
      <c r="K3515" t="s">
        <v>47</v>
      </c>
    </row>
    <row r="3516" spans="1:11" x14ac:dyDescent="0.2">
      <c r="A3516" s="3">
        <v>44400</v>
      </c>
      <c r="B3516" t="s">
        <v>226</v>
      </c>
      <c r="C3516">
        <v>2</v>
      </c>
      <c r="D3516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 s="5">
        <v>2</v>
      </c>
      <c r="K3516" t="s">
        <v>47</v>
      </c>
    </row>
    <row r="3517" spans="1:11" x14ac:dyDescent="0.2">
      <c r="A3517" s="3">
        <v>44400</v>
      </c>
      <c r="B3517" t="s">
        <v>226</v>
      </c>
      <c r="C3517">
        <v>2</v>
      </c>
      <c r="D3517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 s="5">
        <v>2</v>
      </c>
    </row>
    <row r="3518" spans="1:11" x14ac:dyDescent="0.2">
      <c r="A3518" s="3">
        <v>44400</v>
      </c>
      <c r="B3518" t="s">
        <v>226</v>
      </c>
      <c r="C3518">
        <v>2</v>
      </c>
      <c r="D3518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 s="5">
        <v>4</v>
      </c>
    </row>
    <row r="3519" spans="1:11" x14ac:dyDescent="0.2">
      <c r="A3519" s="3">
        <v>44400</v>
      </c>
      <c r="B3519" t="s">
        <v>226</v>
      </c>
      <c r="C3519">
        <v>2</v>
      </c>
      <c r="D3519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 s="5">
        <v>1</v>
      </c>
    </row>
    <row r="3520" spans="1:11" x14ac:dyDescent="0.2">
      <c r="A3520" s="3">
        <v>44400</v>
      </c>
      <c r="B3520" t="s">
        <v>226</v>
      </c>
      <c r="C3520">
        <v>2</v>
      </c>
      <c r="D3520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 s="5">
        <v>2</v>
      </c>
      <c r="K3520" t="s">
        <v>47</v>
      </c>
    </row>
    <row r="3521" spans="1:11" x14ac:dyDescent="0.2">
      <c r="A3521" s="3">
        <v>44400</v>
      </c>
      <c r="B3521" t="s">
        <v>226</v>
      </c>
      <c r="C3521">
        <v>2</v>
      </c>
      <c r="D3521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 s="5">
        <v>3</v>
      </c>
    </row>
    <row r="3522" spans="1:11" x14ac:dyDescent="0.2">
      <c r="A3522" s="3">
        <v>44400</v>
      </c>
      <c r="B3522" t="s">
        <v>226</v>
      </c>
      <c r="C3522">
        <v>2</v>
      </c>
      <c r="D3522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 s="5">
        <v>1</v>
      </c>
    </row>
    <row r="3523" spans="1:11" x14ac:dyDescent="0.2">
      <c r="A3523" s="3">
        <v>44400</v>
      </c>
      <c r="B3523" t="s">
        <v>226</v>
      </c>
      <c r="C3523">
        <v>3</v>
      </c>
      <c r="D3523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 s="5">
        <v>1</v>
      </c>
    </row>
    <row r="3524" spans="1:11" x14ac:dyDescent="0.2">
      <c r="A3524" s="3">
        <v>44400</v>
      </c>
      <c r="B3524" t="s">
        <v>226</v>
      </c>
      <c r="C3524">
        <v>3</v>
      </c>
      <c r="D352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 s="5">
        <v>1</v>
      </c>
    </row>
    <row r="3525" spans="1:11" x14ac:dyDescent="0.2">
      <c r="A3525" s="3">
        <v>44400</v>
      </c>
      <c r="B3525" t="s">
        <v>226</v>
      </c>
      <c r="C3525">
        <v>3</v>
      </c>
      <c r="D3525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 s="5">
        <v>3</v>
      </c>
      <c r="K3525" t="s">
        <v>47</v>
      </c>
    </row>
    <row r="3526" spans="1:11" x14ac:dyDescent="0.2">
      <c r="A3526" s="3">
        <v>44400</v>
      </c>
      <c r="B3526" t="s">
        <v>226</v>
      </c>
      <c r="C3526">
        <v>3</v>
      </c>
      <c r="D3526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 s="5">
        <v>1</v>
      </c>
      <c r="K3526" t="s">
        <v>125</v>
      </c>
    </row>
    <row r="3527" spans="1:11" x14ac:dyDescent="0.2">
      <c r="A3527" s="3">
        <v>44400</v>
      </c>
      <c r="B3527" t="s">
        <v>226</v>
      </c>
      <c r="C3527">
        <v>3</v>
      </c>
      <c r="D3527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 s="5">
        <v>1</v>
      </c>
    </row>
    <row r="3528" spans="1:11" x14ac:dyDescent="0.2">
      <c r="A3528" s="3">
        <v>44400</v>
      </c>
      <c r="B3528" t="s">
        <v>226</v>
      </c>
      <c r="C3528">
        <v>3</v>
      </c>
      <c r="D3528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 s="5">
        <v>1</v>
      </c>
    </row>
    <row r="3529" spans="1:11" x14ac:dyDescent="0.2">
      <c r="A3529" s="3">
        <v>44400</v>
      </c>
      <c r="B3529" t="s">
        <v>226</v>
      </c>
      <c r="C3529">
        <v>3</v>
      </c>
      <c r="D3529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 s="5">
        <v>1</v>
      </c>
    </row>
    <row r="3530" spans="1:11" x14ac:dyDescent="0.2">
      <c r="A3530" s="3">
        <v>44400</v>
      </c>
      <c r="B3530" t="s">
        <v>226</v>
      </c>
      <c r="C3530">
        <v>3</v>
      </c>
      <c r="D3530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 s="5">
        <v>2</v>
      </c>
      <c r="K3530" t="s">
        <v>47</v>
      </c>
    </row>
    <row r="3531" spans="1:11" x14ac:dyDescent="0.2">
      <c r="A3531" s="3">
        <v>44400</v>
      </c>
      <c r="B3531" t="s">
        <v>226</v>
      </c>
      <c r="C3531">
        <v>3</v>
      </c>
      <c r="D3531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 s="5">
        <v>15</v>
      </c>
      <c r="K3531" t="s">
        <v>47</v>
      </c>
    </row>
    <row r="3532" spans="1:11" x14ac:dyDescent="0.2">
      <c r="A3532" s="3">
        <v>44400</v>
      </c>
      <c r="B3532" t="s">
        <v>226</v>
      </c>
      <c r="C3532">
        <v>3</v>
      </c>
      <c r="D3532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 s="5">
        <v>1</v>
      </c>
      <c r="K3532" t="s">
        <v>47</v>
      </c>
    </row>
    <row r="3533" spans="1:11" x14ac:dyDescent="0.2">
      <c r="A3533" s="3">
        <v>44400</v>
      </c>
      <c r="B3533" t="s">
        <v>226</v>
      </c>
      <c r="C3533">
        <v>3</v>
      </c>
      <c r="D3533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 s="5">
        <v>18</v>
      </c>
      <c r="K3533" t="s">
        <v>47</v>
      </c>
    </row>
    <row r="3534" spans="1:11" x14ac:dyDescent="0.2">
      <c r="A3534" s="3">
        <v>44400</v>
      </c>
      <c r="B3534" t="s">
        <v>226</v>
      </c>
      <c r="C3534">
        <v>3</v>
      </c>
      <c r="D353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 s="5">
        <v>4</v>
      </c>
    </row>
    <row r="3535" spans="1:11" x14ac:dyDescent="0.2">
      <c r="A3535" s="3">
        <v>44400</v>
      </c>
      <c r="B3535" t="s">
        <v>226</v>
      </c>
      <c r="C3535">
        <v>3</v>
      </c>
      <c r="D3535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 s="5">
        <v>1</v>
      </c>
    </row>
    <row r="3536" spans="1:11" x14ac:dyDescent="0.2">
      <c r="A3536" s="3">
        <v>44400</v>
      </c>
      <c r="B3536" t="s">
        <v>226</v>
      </c>
      <c r="C3536">
        <v>3</v>
      </c>
      <c r="D3536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 s="5">
        <v>5</v>
      </c>
    </row>
    <row r="3537" spans="1:11" x14ac:dyDescent="0.2">
      <c r="A3537" s="3">
        <v>44400</v>
      </c>
      <c r="B3537" t="s">
        <v>226</v>
      </c>
      <c r="C3537">
        <v>3</v>
      </c>
      <c r="D3537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 s="5">
        <v>8</v>
      </c>
      <c r="K3537" t="s">
        <v>47</v>
      </c>
    </row>
    <row r="3538" spans="1:11" x14ac:dyDescent="0.2">
      <c r="A3538" s="3">
        <v>44400</v>
      </c>
      <c r="B3538" t="s">
        <v>226</v>
      </c>
      <c r="C3538">
        <v>3</v>
      </c>
      <c r="D3538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 s="5">
        <v>8</v>
      </c>
    </row>
    <row r="3539" spans="1:11" x14ac:dyDescent="0.2">
      <c r="A3539" s="3">
        <v>44400</v>
      </c>
      <c r="B3539" t="s">
        <v>226</v>
      </c>
      <c r="C3539">
        <v>3</v>
      </c>
      <c r="D3539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 s="5">
        <v>1</v>
      </c>
    </row>
    <row r="3540" spans="1:11" x14ac:dyDescent="0.2">
      <c r="A3540" s="3">
        <v>44400</v>
      </c>
      <c r="B3540" t="s">
        <v>226</v>
      </c>
      <c r="C3540">
        <v>3</v>
      </c>
      <c r="D3540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 s="5">
        <v>1</v>
      </c>
    </row>
    <row r="3541" spans="1:11" x14ac:dyDescent="0.2">
      <c r="A3541" s="3">
        <v>44400</v>
      </c>
      <c r="B3541" t="s">
        <v>226</v>
      </c>
      <c r="C3541">
        <v>3</v>
      </c>
      <c r="D3541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 s="5">
        <v>11</v>
      </c>
    </row>
    <row r="3542" spans="1:11" x14ac:dyDescent="0.2">
      <c r="A3542" s="3">
        <v>44400</v>
      </c>
      <c r="B3542" t="s">
        <v>226</v>
      </c>
      <c r="C3542">
        <v>3</v>
      </c>
      <c r="D3542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 s="5">
        <v>1</v>
      </c>
    </row>
    <row r="3543" spans="1:11" x14ac:dyDescent="0.2">
      <c r="A3543" s="3">
        <v>44400</v>
      </c>
      <c r="B3543" t="s">
        <v>226</v>
      </c>
      <c r="C3543">
        <v>3</v>
      </c>
      <c r="D3543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 s="5">
        <v>1</v>
      </c>
    </row>
    <row r="3544" spans="1:11" x14ac:dyDescent="0.2">
      <c r="A3544" s="3">
        <v>44400</v>
      </c>
      <c r="B3544" t="s">
        <v>226</v>
      </c>
      <c r="C3544">
        <v>3</v>
      </c>
      <c r="D354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 s="5">
        <v>1</v>
      </c>
    </row>
    <row r="3545" spans="1:11" x14ac:dyDescent="0.2">
      <c r="A3545" s="3">
        <v>44400</v>
      </c>
      <c r="B3545" t="s">
        <v>226</v>
      </c>
      <c r="C3545">
        <v>3</v>
      </c>
      <c r="D3545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s="5" t="s">
        <v>228</v>
      </c>
      <c r="K3545" t="s">
        <v>228</v>
      </c>
    </row>
    <row r="3546" spans="1:11" x14ac:dyDescent="0.2">
      <c r="A3546" s="3">
        <v>44400</v>
      </c>
      <c r="B3546" t="s">
        <v>226</v>
      </c>
      <c r="C3546">
        <v>3</v>
      </c>
      <c r="D3546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s="5" t="s">
        <v>228</v>
      </c>
      <c r="K3546" t="s">
        <v>228</v>
      </c>
    </row>
    <row r="3547" spans="1:11" x14ac:dyDescent="0.2">
      <c r="A3547" s="3">
        <v>44400</v>
      </c>
      <c r="B3547" t="s">
        <v>226</v>
      </c>
      <c r="C3547">
        <v>3</v>
      </c>
      <c r="D3547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 s="5">
        <v>2</v>
      </c>
      <c r="K3547" t="s">
        <v>47</v>
      </c>
    </row>
    <row r="3548" spans="1:11" x14ac:dyDescent="0.2">
      <c r="A3548" s="3">
        <v>44400</v>
      </c>
      <c r="B3548" t="s">
        <v>226</v>
      </c>
      <c r="C3548">
        <v>3</v>
      </c>
      <c r="D3548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 s="5">
        <v>1</v>
      </c>
      <c r="K3548" t="s">
        <v>47</v>
      </c>
    </row>
    <row r="3549" spans="1:11" x14ac:dyDescent="0.2">
      <c r="A3549" s="3">
        <v>44400</v>
      </c>
      <c r="B3549" t="s">
        <v>226</v>
      </c>
      <c r="C3549">
        <v>3</v>
      </c>
      <c r="D3549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 s="5">
        <v>1</v>
      </c>
      <c r="K3549" t="s">
        <v>47</v>
      </c>
    </row>
    <row r="3550" spans="1:11" x14ac:dyDescent="0.2">
      <c r="A3550" s="3">
        <v>44400</v>
      </c>
      <c r="B3550" t="s">
        <v>1142</v>
      </c>
      <c r="C3550">
        <v>1</v>
      </c>
      <c r="D3550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 s="5">
        <v>1</v>
      </c>
      <c r="K3550" t="s">
        <v>118</v>
      </c>
    </row>
    <row r="3551" spans="1:11" x14ac:dyDescent="0.2">
      <c r="A3551" s="3">
        <v>44400</v>
      </c>
      <c r="B3551" t="s">
        <v>1142</v>
      </c>
      <c r="C3551">
        <v>1</v>
      </c>
      <c r="D3551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 s="5">
        <v>5</v>
      </c>
      <c r="K3551" t="s">
        <v>47</v>
      </c>
    </row>
    <row r="3552" spans="1:11" x14ac:dyDescent="0.2">
      <c r="A3552" s="3">
        <v>44400</v>
      </c>
      <c r="B3552" t="s">
        <v>1142</v>
      </c>
      <c r="C3552">
        <v>1</v>
      </c>
      <c r="D3552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 s="5">
        <v>1</v>
      </c>
    </row>
    <row r="3553" spans="1:11" x14ac:dyDescent="0.2">
      <c r="A3553" s="3">
        <v>44400</v>
      </c>
      <c r="B3553" t="s">
        <v>1142</v>
      </c>
      <c r="C3553">
        <v>1</v>
      </c>
      <c r="D3553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 s="5">
        <v>1</v>
      </c>
      <c r="K3553" t="s">
        <v>125</v>
      </c>
    </row>
    <row r="3554" spans="1:11" x14ac:dyDescent="0.2">
      <c r="A3554" s="3">
        <v>44400</v>
      </c>
      <c r="B3554" t="s">
        <v>1142</v>
      </c>
      <c r="C3554">
        <v>1</v>
      </c>
      <c r="D355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 s="5">
        <v>1</v>
      </c>
    </row>
    <row r="3555" spans="1:11" x14ac:dyDescent="0.2">
      <c r="A3555" s="3">
        <v>44400</v>
      </c>
      <c r="B3555" t="s">
        <v>1142</v>
      </c>
      <c r="C3555">
        <v>1</v>
      </c>
      <c r="D3555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 s="5">
        <v>4</v>
      </c>
      <c r="K3555" t="s">
        <v>47</v>
      </c>
    </row>
    <row r="3556" spans="1:11" x14ac:dyDescent="0.2">
      <c r="A3556" s="3">
        <v>44400</v>
      </c>
      <c r="B3556" t="s">
        <v>1142</v>
      </c>
      <c r="C3556">
        <v>1</v>
      </c>
      <c r="D3556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 s="5">
        <v>1</v>
      </c>
      <c r="K3556" t="s">
        <v>118</v>
      </c>
    </row>
    <row r="3557" spans="1:11" x14ac:dyDescent="0.2">
      <c r="A3557" s="3">
        <v>44400</v>
      </c>
      <c r="B3557" t="s">
        <v>1142</v>
      </c>
      <c r="C3557">
        <v>1</v>
      </c>
      <c r="D3557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 s="5">
        <v>1</v>
      </c>
    </row>
    <row r="3558" spans="1:11" x14ac:dyDescent="0.2">
      <c r="A3558" s="3">
        <v>44400</v>
      </c>
      <c r="B3558" t="s">
        <v>1142</v>
      </c>
      <c r="C3558">
        <v>1</v>
      </c>
      <c r="D3558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 s="5">
        <v>18</v>
      </c>
      <c r="K3558" t="s">
        <v>47</v>
      </c>
    </row>
    <row r="3559" spans="1:11" x14ac:dyDescent="0.2">
      <c r="A3559" s="3">
        <v>44400</v>
      </c>
      <c r="B3559" t="s">
        <v>1142</v>
      </c>
      <c r="C3559">
        <v>1</v>
      </c>
      <c r="D3559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 s="5">
        <v>1</v>
      </c>
      <c r="K3559" t="s">
        <v>118</v>
      </c>
    </row>
    <row r="3560" spans="1:11" x14ac:dyDescent="0.2">
      <c r="A3560" s="3">
        <v>44400</v>
      </c>
      <c r="B3560" t="s">
        <v>1142</v>
      </c>
      <c r="C3560">
        <v>1</v>
      </c>
      <c r="D3560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 s="5">
        <v>1</v>
      </c>
    </row>
    <row r="3561" spans="1:11" x14ac:dyDescent="0.2">
      <c r="A3561" s="3">
        <v>44400</v>
      </c>
      <c r="B3561" t="s">
        <v>1142</v>
      </c>
      <c r="C3561">
        <v>1</v>
      </c>
      <c r="D3561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 s="5">
        <v>1</v>
      </c>
      <c r="K3561" t="s">
        <v>47</v>
      </c>
    </row>
    <row r="3562" spans="1:11" x14ac:dyDescent="0.2">
      <c r="A3562" s="3">
        <v>44400</v>
      </c>
      <c r="B3562" t="s">
        <v>1142</v>
      </c>
      <c r="C3562">
        <v>1</v>
      </c>
      <c r="D3562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 s="5">
        <v>11</v>
      </c>
      <c r="K3562" t="s">
        <v>47</v>
      </c>
    </row>
    <row r="3563" spans="1:11" x14ac:dyDescent="0.2">
      <c r="A3563" s="3">
        <v>44400</v>
      </c>
      <c r="B3563" t="s">
        <v>1142</v>
      </c>
      <c r="C3563">
        <v>1</v>
      </c>
      <c r="D3563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 s="5">
        <v>1</v>
      </c>
    </row>
    <row r="3564" spans="1:11" x14ac:dyDescent="0.2">
      <c r="A3564" s="3">
        <v>44400</v>
      </c>
      <c r="B3564" t="s">
        <v>1142</v>
      </c>
      <c r="C3564">
        <v>1</v>
      </c>
      <c r="D356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 s="5">
        <v>1</v>
      </c>
      <c r="K3564" t="s">
        <v>47</v>
      </c>
    </row>
    <row r="3565" spans="1:11" x14ac:dyDescent="0.2">
      <c r="A3565" s="3">
        <v>44400</v>
      </c>
      <c r="B3565" t="s">
        <v>1142</v>
      </c>
      <c r="C3565">
        <v>1</v>
      </c>
      <c r="D3565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 s="5">
        <v>2</v>
      </c>
      <c r="K3565" t="s">
        <v>125</v>
      </c>
    </row>
    <row r="3566" spans="1:11" x14ac:dyDescent="0.2">
      <c r="A3566" s="3">
        <v>44400</v>
      </c>
      <c r="B3566" t="s">
        <v>1142</v>
      </c>
      <c r="C3566">
        <v>1</v>
      </c>
      <c r="D3566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 s="5">
        <v>1</v>
      </c>
    </row>
    <row r="3567" spans="1:11" x14ac:dyDescent="0.2">
      <c r="A3567" s="3">
        <v>44400</v>
      </c>
      <c r="B3567" t="s">
        <v>1142</v>
      </c>
      <c r="C3567">
        <v>1</v>
      </c>
      <c r="D3567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 s="5">
        <v>1</v>
      </c>
      <c r="K3567" t="s">
        <v>47</v>
      </c>
    </row>
    <row r="3568" spans="1:11" x14ac:dyDescent="0.2">
      <c r="A3568" s="3">
        <v>44400</v>
      </c>
      <c r="B3568" t="s">
        <v>1142</v>
      </c>
      <c r="C3568">
        <v>1</v>
      </c>
      <c r="D3568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 s="5">
        <v>3</v>
      </c>
      <c r="K3568" t="s">
        <v>47</v>
      </c>
    </row>
    <row r="3569" spans="1:11" x14ac:dyDescent="0.2">
      <c r="A3569" s="3">
        <v>44400</v>
      </c>
      <c r="B3569" t="s">
        <v>1142</v>
      </c>
      <c r="C3569">
        <v>1</v>
      </c>
      <c r="D3569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 s="5">
        <v>2</v>
      </c>
    </row>
    <row r="3570" spans="1:11" x14ac:dyDescent="0.2">
      <c r="A3570" s="3">
        <v>44400</v>
      </c>
      <c r="B3570" t="s">
        <v>1142</v>
      </c>
      <c r="C3570">
        <v>1</v>
      </c>
      <c r="D3570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 s="5">
        <v>1</v>
      </c>
      <c r="K3570" t="s">
        <v>125</v>
      </c>
    </row>
    <row r="3571" spans="1:11" x14ac:dyDescent="0.2">
      <c r="A3571" s="3">
        <v>44400</v>
      </c>
      <c r="B3571" t="s">
        <v>1142</v>
      </c>
      <c r="C3571">
        <v>1</v>
      </c>
      <c r="D3571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 s="5">
        <v>1</v>
      </c>
    </row>
    <row r="3572" spans="1:11" x14ac:dyDescent="0.2">
      <c r="A3572" s="3">
        <v>44400</v>
      </c>
      <c r="B3572" t="s">
        <v>1142</v>
      </c>
      <c r="C3572">
        <v>1</v>
      </c>
      <c r="D3572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 s="5">
        <v>2</v>
      </c>
      <c r="K3572" t="s">
        <v>47</v>
      </c>
    </row>
    <row r="3573" spans="1:11" x14ac:dyDescent="0.2">
      <c r="A3573" s="3">
        <v>44400</v>
      </c>
      <c r="B3573" t="s">
        <v>1142</v>
      </c>
      <c r="C3573">
        <v>1</v>
      </c>
      <c r="D3573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 s="5">
        <v>1</v>
      </c>
      <c r="K3573" t="s">
        <v>47</v>
      </c>
    </row>
    <row r="3574" spans="1:11" x14ac:dyDescent="0.2">
      <c r="A3574" s="3">
        <v>44400</v>
      </c>
      <c r="B3574" t="s">
        <v>1142</v>
      </c>
      <c r="C3574">
        <v>1</v>
      </c>
      <c r="D357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 s="5">
        <v>1</v>
      </c>
      <c r="K3574" t="s">
        <v>47</v>
      </c>
    </row>
    <row r="3575" spans="1:11" x14ac:dyDescent="0.2">
      <c r="A3575" s="3">
        <v>44400</v>
      </c>
      <c r="B3575" t="s">
        <v>1142</v>
      </c>
      <c r="C3575">
        <v>1</v>
      </c>
      <c r="D3575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 s="5">
        <v>1</v>
      </c>
      <c r="K3575" t="s">
        <v>47</v>
      </c>
    </row>
    <row r="3576" spans="1:11" x14ac:dyDescent="0.2">
      <c r="A3576" s="3">
        <v>44400</v>
      </c>
      <c r="B3576" t="s">
        <v>1142</v>
      </c>
      <c r="C3576">
        <v>1</v>
      </c>
      <c r="D3576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 s="5">
        <v>1</v>
      </c>
      <c r="K3576" t="s">
        <v>47</v>
      </c>
    </row>
    <row r="3577" spans="1:11" x14ac:dyDescent="0.2">
      <c r="A3577" s="3">
        <v>44400</v>
      </c>
      <c r="B3577" t="s">
        <v>1142</v>
      </c>
      <c r="C3577">
        <v>1</v>
      </c>
      <c r="D3577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 s="5">
        <v>1</v>
      </c>
    </row>
    <row r="3578" spans="1:11" x14ac:dyDescent="0.2">
      <c r="A3578" s="3">
        <v>44400</v>
      </c>
      <c r="B3578" t="s">
        <v>1142</v>
      </c>
      <c r="C3578">
        <v>2</v>
      </c>
      <c r="D3578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 s="5">
        <v>1</v>
      </c>
    </row>
    <row r="3579" spans="1:11" x14ac:dyDescent="0.2">
      <c r="A3579" s="3">
        <v>44400</v>
      </c>
      <c r="B3579" t="s">
        <v>1142</v>
      </c>
      <c r="C3579">
        <v>2</v>
      </c>
      <c r="D3579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 s="5">
        <v>1</v>
      </c>
      <c r="K3579" t="s">
        <v>47</v>
      </c>
    </row>
    <row r="3580" spans="1:11" x14ac:dyDescent="0.2">
      <c r="A3580" s="3">
        <v>44400</v>
      </c>
      <c r="B3580" t="s">
        <v>1142</v>
      </c>
      <c r="C3580">
        <v>2</v>
      </c>
      <c r="D3580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 s="5">
        <v>1</v>
      </c>
    </row>
    <row r="3581" spans="1:11" x14ac:dyDescent="0.2">
      <c r="A3581" s="3">
        <v>44400</v>
      </c>
      <c r="B3581" t="s">
        <v>1142</v>
      </c>
      <c r="C3581">
        <v>2</v>
      </c>
      <c r="D3581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 s="5">
        <v>22</v>
      </c>
      <c r="K3581" t="s">
        <v>47</v>
      </c>
    </row>
    <row r="3582" spans="1:11" x14ac:dyDescent="0.2">
      <c r="A3582" s="3">
        <v>44400</v>
      </c>
      <c r="B3582" t="s">
        <v>1142</v>
      </c>
      <c r="C3582">
        <v>2</v>
      </c>
      <c r="D3582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 s="5">
        <v>2</v>
      </c>
      <c r="K3582" t="s">
        <v>118</v>
      </c>
    </row>
    <row r="3583" spans="1:11" x14ac:dyDescent="0.2">
      <c r="A3583" s="3">
        <v>44400</v>
      </c>
      <c r="B3583" t="s">
        <v>1142</v>
      </c>
      <c r="C3583">
        <v>2</v>
      </c>
      <c r="D3583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 s="5">
        <v>3</v>
      </c>
    </row>
    <row r="3584" spans="1:11" x14ac:dyDescent="0.2">
      <c r="A3584" s="3">
        <v>44400</v>
      </c>
      <c r="B3584" t="s">
        <v>1142</v>
      </c>
      <c r="C3584">
        <v>2</v>
      </c>
      <c r="D358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 s="5">
        <v>51</v>
      </c>
      <c r="K3584" t="s">
        <v>47</v>
      </c>
    </row>
    <row r="3585" spans="1:11" x14ac:dyDescent="0.2">
      <c r="A3585" s="3">
        <v>44400</v>
      </c>
      <c r="B3585" t="s">
        <v>1142</v>
      </c>
      <c r="C3585">
        <v>2</v>
      </c>
      <c r="D3585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 s="5">
        <v>1</v>
      </c>
      <c r="K3585" t="s">
        <v>118</v>
      </c>
    </row>
    <row r="3586" spans="1:11" x14ac:dyDescent="0.2">
      <c r="A3586" s="3">
        <v>44400</v>
      </c>
      <c r="B3586" t="s">
        <v>1142</v>
      </c>
      <c r="C3586">
        <v>2</v>
      </c>
      <c r="D3586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 s="5">
        <v>7</v>
      </c>
      <c r="K3586" t="s">
        <v>125</v>
      </c>
    </row>
    <row r="3587" spans="1:11" x14ac:dyDescent="0.2">
      <c r="A3587" s="3">
        <v>44400</v>
      </c>
      <c r="B3587" t="s">
        <v>1142</v>
      </c>
      <c r="C3587">
        <v>2</v>
      </c>
      <c r="D3587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 s="5">
        <v>1</v>
      </c>
    </row>
    <row r="3588" spans="1:11" x14ac:dyDescent="0.2">
      <c r="A3588" s="3">
        <v>44400</v>
      </c>
      <c r="B3588" t="s">
        <v>1142</v>
      </c>
      <c r="C3588">
        <v>2</v>
      </c>
      <c r="D3588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 s="5">
        <v>3</v>
      </c>
    </row>
    <row r="3589" spans="1:11" x14ac:dyDescent="0.2">
      <c r="A3589" s="3">
        <v>44400</v>
      </c>
      <c r="B3589" t="s">
        <v>1142</v>
      </c>
      <c r="C3589">
        <v>2</v>
      </c>
      <c r="D3589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 s="5">
        <v>1</v>
      </c>
    </row>
    <row r="3590" spans="1:11" x14ac:dyDescent="0.2">
      <c r="A3590" s="3">
        <v>44400</v>
      </c>
      <c r="B3590" t="s">
        <v>1142</v>
      </c>
      <c r="C3590">
        <v>2</v>
      </c>
      <c r="D3590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 s="5">
        <v>1</v>
      </c>
      <c r="K3590" t="s">
        <v>47</v>
      </c>
    </row>
    <row r="3591" spans="1:11" x14ac:dyDescent="0.2">
      <c r="A3591" s="3">
        <v>44400</v>
      </c>
      <c r="B3591" t="s">
        <v>1142</v>
      </c>
      <c r="C3591">
        <v>2</v>
      </c>
      <c r="D3591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 s="5">
        <v>65</v>
      </c>
      <c r="K3591" t="s">
        <v>47</v>
      </c>
    </row>
    <row r="3592" spans="1:11" x14ac:dyDescent="0.2">
      <c r="A3592" s="3">
        <v>44400</v>
      </c>
      <c r="B3592" t="s">
        <v>1142</v>
      </c>
      <c r="C3592">
        <v>2</v>
      </c>
      <c r="D3592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 s="5">
        <v>2</v>
      </c>
      <c r="K3592" t="s">
        <v>118</v>
      </c>
    </row>
    <row r="3593" spans="1:11" x14ac:dyDescent="0.2">
      <c r="A3593" s="3">
        <v>44400</v>
      </c>
      <c r="B3593" t="s">
        <v>1142</v>
      </c>
      <c r="C3593">
        <v>2</v>
      </c>
      <c r="D3593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 s="5">
        <v>1</v>
      </c>
      <c r="K3593" t="s">
        <v>47</v>
      </c>
    </row>
    <row r="3594" spans="1:11" x14ac:dyDescent="0.2">
      <c r="A3594" s="3">
        <v>44400</v>
      </c>
      <c r="B3594" t="s">
        <v>1142</v>
      </c>
      <c r="C3594">
        <v>2</v>
      </c>
      <c r="D359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 s="5">
        <v>2</v>
      </c>
      <c r="K3594" t="s">
        <v>125</v>
      </c>
    </row>
    <row r="3595" spans="1:11" x14ac:dyDescent="0.2">
      <c r="A3595" s="3">
        <v>44400</v>
      </c>
      <c r="B3595" t="s">
        <v>1142</v>
      </c>
      <c r="C3595">
        <v>2</v>
      </c>
      <c r="D3595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 s="5">
        <v>1</v>
      </c>
    </row>
    <row r="3596" spans="1:11" x14ac:dyDescent="0.2">
      <c r="A3596" s="3">
        <v>44400</v>
      </c>
      <c r="B3596" t="s">
        <v>1142</v>
      </c>
      <c r="C3596">
        <v>2</v>
      </c>
      <c r="D3596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 s="5">
        <v>1</v>
      </c>
    </row>
    <row r="3597" spans="1:11" x14ac:dyDescent="0.2">
      <c r="A3597" s="3">
        <v>44400</v>
      </c>
      <c r="B3597" t="s">
        <v>1142</v>
      </c>
      <c r="C3597">
        <v>2</v>
      </c>
      <c r="D3597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 s="5">
        <v>1</v>
      </c>
    </row>
    <row r="3598" spans="1:11" x14ac:dyDescent="0.2">
      <c r="A3598" s="3">
        <v>44400</v>
      </c>
      <c r="B3598" t="s">
        <v>1142</v>
      </c>
      <c r="C3598">
        <v>2</v>
      </c>
      <c r="D3598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 s="5">
        <v>3</v>
      </c>
    </row>
    <row r="3599" spans="1:11" x14ac:dyDescent="0.2">
      <c r="A3599" s="3">
        <v>44400</v>
      </c>
      <c r="B3599" t="s">
        <v>1142</v>
      </c>
      <c r="C3599">
        <v>2</v>
      </c>
      <c r="D3599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 s="5">
        <v>43</v>
      </c>
      <c r="K3599" t="s">
        <v>47</v>
      </c>
    </row>
    <row r="3600" spans="1:11" x14ac:dyDescent="0.2">
      <c r="A3600" s="3">
        <v>44400</v>
      </c>
      <c r="B3600" t="s">
        <v>1142</v>
      </c>
      <c r="C3600">
        <v>2</v>
      </c>
      <c r="D3600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 s="5">
        <v>3</v>
      </c>
      <c r="K3600" t="s">
        <v>118</v>
      </c>
    </row>
    <row r="3601" spans="1:11" x14ac:dyDescent="0.2">
      <c r="A3601" s="3">
        <v>44400</v>
      </c>
      <c r="B3601" t="s">
        <v>1142</v>
      </c>
      <c r="C3601">
        <v>2</v>
      </c>
      <c r="D3601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 s="5">
        <v>2</v>
      </c>
    </row>
    <row r="3602" spans="1:11" x14ac:dyDescent="0.2">
      <c r="A3602" s="3">
        <v>44400</v>
      </c>
      <c r="B3602" t="s">
        <v>1142</v>
      </c>
      <c r="C3602">
        <v>2</v>
      </c>
      <c r="D3602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 s="5">
        <v>1</v>
      </c>
    </row>
    <row r="3603" spans="1:11" x14ac:dyDescent="0.2">
      <c r="A3603" s="3">
        <v>44400</v>
      </c>
      <c r="B3603" t="s">
        <v>1142</v>
      </c>
      <c r="C3603">
        <v>2</v>
      </c>
      <c r="D3603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 s="5">
        <v>3</v>
      </c>
    </row>
    <row r="3604" spans="1:11" x14ac:dyDescent="0.2">
      <c r="A3604" s="3">
        <v>44400</v>
      </c>
      <c r="B3604" t="s">
        <v>1142</v>
      </c>
      <c r="C3604">
        <v>2</v>
      </c>
      <c r="D360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 s="5">
        <v>2</v>
      </c>
    </row>
    <row r="3605" spans="1:11" x14ac:dyDescent="0.2">
      <c r="A3605" s="3">
        <v>44400</v>
      </c>
      <c r="B3605" t="s">
        <v>1142</v>
      </c>
      <c r="C3605">
        <v>2</v>
      </c>
      <c r="D3605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 s="5">
        <v>30</v>
      </c>
      <c r="K3605" t="s">
        <v>47</v>
      </c>
    </row>
    <row r="3606" spans="1:11" x14ac:dyDescent="0.2">
      <c r="A3606" s="3">
        <v>44400</v>
      </c>
      <c r="B3606" t="s">
        <v>1142</v>
      </c>
      <c r="C3606">
        <v>2</v>
      </c>
      <c r="D3606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 s="5">
        <v>1</v>
      </c>
      <c r="K3606" t="s">
        <v>118</v>
      </c>
    </row>
    <row r="3607" spans="1:11" x14ac:dyDescent="0.2">
      <c r="A3607" s="3">
        <v>44400</v>
      </c>
      <c r="B3607" t="s">
        <v>1142</v>
      </c>
      <c r="C3607">
        <v>2</v>
      </c>
      <c r="D3607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 s="5">
        <v>2</v>
      </c>
    </row>
    <row r="3608" spans="1:11" x14ac:dyDescent="0.2">
      <c r="A3608" s="3">
        <v>44400</v>
      </c>
      <c r="B3608" t="s">
        <v>1142</v>
      </c>
      <c r="C3608">
        <v>2</v>
      </c>
      <c r="D3608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 s="5">
        <v>1</v>
      </c>
    </row>
    <row r="3609" spans="1:11" x14ac:dyDescent="0.2">
      <c r="A3609" s="3">
        <v>44400</v>
      </c>
      <c r="B3609" t="s">
        <v>1142</v>
      </c>
      <c r="C3609">
        <v>2</v>
      </c>
      <c r="D3609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 s="5">
        <v>1</v>
      </c>
      <c r="K3609" t="s">
        <v>47</v>
      </c>
    </row>
    <row r="3610" spans="1:11" x14ac:dyDescent="0.2">
      <c r="A3610" s="3">
        <v>44400</v>
      </c>
      <c r="B3610" t="s">
        <v>1142</v>
      </c>
      <c r="C3610">
        <v>2</v>
      </c>
      <c r="D3610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 s="5">
        <v>2</v>
      </c>
      <c r="K3610" t="s">
        <v>47</v>
      </c>
    </row>
    <row r="3611" spans="1:11" x14ac:dyDescent="0.2">
      <c r="A3611" s="3">
        <v>44400</v>
      </c>
      <c r="B3611" t="s">
        <v>1142</v>
      </c>
      <c r="C3611">
        <v>2</v>
      </c>
      <c r="D3611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 s="5">
        <v>14</v>
      </c>
      <c r="K3611" t="s">
        <v>47</v>
      </c>
    </row>
    <row r="3612" spans="1:11" x14ac:dyDescent="0.2">
      <c r="A3612" s="3">
        <v>44400</v>
      </c>
      <c r="B3612" t="s">
        <v>1142</v>
      </c>
      <c r="C3612">
        <v>2</v>
      </c>
      <c r="D3612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 s="5">
        <v>2</v>
      </c>
    </row>
    <row r="3613" spans="1:11" x14ac:dyDescent="0.2">
      <c r="A3613" s="3">
        <v>44400</v>
      </c>
      <c r="B3613" t="s">
        <v>1142</v>
      </c>
      <c r="C3613">
        <v>2</v>
      </c>
      <c r="D3613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 s="5">
        <v>2</v>
      </c>
    </row>
    <row r="3614" spans="1:11" x14ac:dyDescent="0.2">
      <c r="A3614" s="3">
        <v>44400</v>
      </c>
      <c r="B3614" t="s">
        <v>1142</v>
      </c>
      <c r="C3614">
        <v>2</v>
      </c>
      <c r="D361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 s="5">
        <v>1</v>
      </c>
    </row>
    <row r="3615" spans="1:11" x14ac:dyDescent="0.2">
      <c r="A3615" s="3">
        <v>44400</v>
      </c>
      <c r="B3615" t="s">
        <v>1142</v>
      </c>
      <c r="C3615">
        <v>2</v>
      </c>
      <c r="D3615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 s="5">
        <v>2</v>
      </c>
    </row>
    <row r="3616" spans="1:11" x14ac:dyDescent="0.2">
      <c r="A3616" s="3">
        <v>44400</v>
      </c>
      <c r="B3616" t="s">
        <v>1142</v>
      </c>
      <c r="C3616">
        <v>2</v>
      </c>
      <c r="D3616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 s="5">
        <v>1</v>
      </c>
    </row>
    <row r="3617" spans="1:11" x14ac:dyDescent="0.2">
      <c r="A3617" s="3">
        <v>44400</v>
      </c>
      <c r="B3617" t="s">
        <v>1142</v>
      </c>
      <c r="C3617">
        <v>2</v>
      </c>
      <c r="D3617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 s="5">
        <v>4</v>
      </c>
      <c r="K3617" t="s">
        <v>47</v>
      </c>
    </row>
    <row r="3618" spans="1:11" x14ac:dyDescent="0.2">
      <c r="A3618" s="3">
        <v>44400</v>
      </c>
      <c r="B3618" t="s">
        <v>1142</v>
      </c>
      <c r="C3618">
        <v>2</v>
      </c>
      <c r="D3618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 s="5">
        <v>2</v>
      </c>
      <c r="K3618" t="s">
        <v>47</v>
      </c>
    </row>
    <row r="3619" spans="1:11" x14ac:dyDescent="0.2">
      <c r="A3619" s="3">
        <v>44400</v>
      </c>
      <c r="B3619" t="s">
        <v>1142</v>
      </c>
      <c r="C3619">
        <v>2</v>
      </c>
      <c r="D3619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 s="5">
        <v>1</v>
      </c>
    </row>
    <row r="3620" spans="1:11" x14ac:dyDescent="0.2">
      <c r="A3620" s="3">
        <v>44400</v>
      </c>
      <c r="B3620" t="s">
        <v>1142</v>
      </c>
      <c r="C3620">
        <v>2</v>
      </c>
      <c r="D3620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 s="5">
        <v>3</v>
      </c>
      <c r="K3620" t="s">
        <v>47</v>
      </c>
    </row>
    <row r="3621" spans="1:11" x14ac:dyDescent="0.2">
      <c r="A3621" s="3">
        <v>44400</v>
      </c>
      <c r="B3621" t="s">
        <v>1142</v>
      </c>
      <c r="C3621">
        <v>3</v>
      </c>
      <c r="D3621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 s="5">
        <v>1</v>
      </c>
    </row>
    <row r="3622" spans="1:11" x14ac:dyDescent="0.2">
      <c r="A3622" s="3">
        <v>44400</v>
      </c>
      <c r="B3622" t="s">
        <v>1142</v>
      </c>
      <c r="C3622">
        <v>3</v>
      </c>
      <c r="D3622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 s="5">
        <v>29</v>
      </c>
      <c r="K3622" t="s">
        <v>47</v>
      </c>
    </row>
    <row r="3623" spans="1:11" x14ac:dyDescent="0.2">
      <c r="A3623" s="3">
        <v>44400</v>
      </c>
      <c r="B3623" t="s">
        <v>1142</v>
      </c>
      <c r="C3623">
        <v>3</v>
      </c>
      <c r="D3623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 s="5">
        <v>3</v>
      </c>
      <c r="K3623" t="s">
        <v>118</v>
      </c>
    </row>
    <row r="3624" spans="1:11" x14ac:dyDescent="0.2">
      <c r="A3624" s="3">
        <v>44400</v>
      </c>
      <c r="B3624" t="s">
        <v>1142</v>
      </c>
      <c r="C3624">
        <v>3</v>
      </c>
      <c r="D362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 s="5">
        <v>2</v>
      </c>
    </row>
    <row r="3625" spans="1:11" x14ac:dyDescent="0.2">
      <c r="A3625" s="3">
        <v>44400</v>
      </c>
      <c r="B3625" t="s">
        <v>1142</v>
      </c>
      <c r="C3625">
        <v>3</v>
      </c>
      <c r="D3625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 s="5">
        <v>1</v>
      </c>
    </row>
    <row r="3626" spans="1:11" x14ac:dyDescent="0.2">
      <c r="A3626" s="3">
        <v>44400</v>
      </c>
      <c r="B3626" t="s">
        <v>1142</v>
      </c>
      <c r="C3626">
        <v>3</v>
      </c>
      <c r="D3626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 s="5">
        <v>50</v>
      </c>
      <c r="K3626" t="s">
        <v>47</v>
      </c>
    </row>
    <row r="3627" spans="1:11" x14ac:dyDescent="0.2">
      <c r="A3627" s="3">
        <v>44400</v>
      </c>
      <c r="B3627" t="s">
        <v>1142</v>
      </c>
      <c r="C3627">
        <v>3</v>
      </c>
      <c r="D3627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 s="5">
        <v>3</v>
      </c>
    </row>
    <row r="3628" spans="1:11" x14ac:dyDescent="0.2">
      <c r="A3628" s="3">
        <v>44400</v>
      </c>
      <c r="B3628" t="s">
        <v>1142</v>
      </c>
      <c r="C3628">
        <v>3</v>
      </c>
      <c r="D3628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 s="5">
        <v>3</v>
      </c>
      <c r="K3628" t="s">
        <v>118</v>
      </c>
    </row>
    <row r="3629" spans="1:11" x14ac:dyDescent="0.2">
      <c r="A3629" s="3">
        <v>44400</v>
      </c>
      <c r="B3629" t="s">
        <v>1142</v>
      </c>
      <c r="C3629">
        <v>3</v>
      </c>
      <c r="D3629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 s="5">
        <v>5</v>
      </c>
      <c r="K3629" t="s">
        <v>47</v>
      </c>
    </row>
    <row r="3630" spans="1:11" x14ac:dyDescent="0.2">
      <c r="A3630" s="3">
        <v>44400</v>
      </c>
      <c r="B3630" t="s">
        <v>1142</v>
      </c>
      <c r="C3630">
        <v>3</v>
      </c>
      <c r="D3630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 s="5">
        <v>2</v>
      </c>
      <c r="K3630" t="s">
        <v>125</v>
      </c>
    </row>
    <row r="3631" spans="1:11" x14ac:dyDescent="0.2">
      <c r="A3631" s="3">
        <v>44400</v>
      </c>
      <c r="B3631" t="s">
        <v>1142</v>
      </c>
      <c r="C3631">
        <v>3</v>
      </c>
      <c r="D3631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 s="5">
        <v>1</v>
      </c>
      <c r="K3631" t="s">
        <v>47</v>
      </c>
    </row>
    <row r="3632" spans="1:11" x14ac:dyDescent="0.2">
      <c r="A3632" s="3">
        <v>44400</v>
      </c>
      <c r="B3632" t="s">
        <v>1142</v>
      </c>
      <c r="C3632">
        <v>3</v>
      </c>
      <c r="D3632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 s="5">
        <v>121</v>
      </c>
      <c r="K3632" t="s">
        <v>47</v>
      </c>
    </row>
    <row r="3633" spans="1:11" x14ac:dyDescent="0.2">
      <c r="A3633" s="3">
        <v>44400</v>
      </c>
      <c r="B3633" t="s">
        <v>1142</v>
      </c>
      <c r="C3633">
        <v>3</v>
      </c>
      <c r="D3633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 s="5">
        <v>4</v>
      </c>
      <c r="K3633" t="s">
        <v>118</v>
      </c>
    </row>
    <row r="3634" spans="1:11" x14ac:dyDescent="0.2">
      <c r="A3634" s="3">
        <v>44400</v>
      </c>
      <c r="B3634" t="s">
        <v>1142</v>
      </c>
      <c r="C3634">
        <v>3</v>
      </c>
      <c r="D363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 s="5">
        <v>1</v>
      </c>
    </row>
    <row r="3635" spans="1:11" x14ac:dyDescent="0.2">
      <c r="A3635" s="3">
        <v>44400</v>
      </c>
      <c r="B3635" t="s">
        <v>1142</v>
      </c>
      <c r="C3635">
        <v>3</v>
      </c>
      <c r="D3635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 s="5">
        <v>4</v>
      </c>
      <c r="K3635" t="s">
        <v>118</v>
      </c>
    </row>
    <row r="3636" spans="1:11" x14ac:dyDescent="0.2">
      <c r="A3636" s="3">
        <v>44400</v>
      </c>
      <c r="B3636" t="s">
        <v>1142</v>
      </c>
      <c r="C3636">
        <v>3</v>
      </c>
      <c r="D3636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 s="5">
        <v>143</v>
      </c>
      <c r="K3636" t="s">
        <v>47</v>
      </c>
    </row>
    <row r="3637" spans="1:11" x14ac:dyDescent="0.2">
      <c r="A3637" s="3">
        <v>44400</v>
      </c>
      <c r="B3637" t="s">
        <v>1142</v>
      </c>
      <c r="C3637">
        <v>3</v>
      </c>
      <c r="D3637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 s="5">
        <v>4</v>
      </c>
    </row>
    <row r="3638" spans="1:11" x14ac:dyDescent="0.2">
      <c r="A3638" s="3">
        <v>44400</v>
      </c>
      <c r="B3638" t="s">
        <v>1142</v>
      </c>
      <c r="C3638">
        <v>3</v>
      </c>
      <c r="D3638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 s="5">
        <v>2</v>
      </c>
    </row>
    <row r="3639" spans="1:11" x14ac:dyDescent="0.2">
      <c r="A3639" s="3">
        <v>44400</v>
      </c>
      <c r="B3639" t="s">
        <v>1142</v>
      </c>
      <c r="C3639">
        <v>3</v>
      </c>
      <c r="D3639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 s="5">
        <v>2</v>
      </c>
    </row>
    <row r="3640" spans="1:11" x14ac:dyDescent="0.2">
      <c r="A3640" s="3">
        <v>44400</v>
      </c>
      <c r="B3640" t="s">
        <v>1142</v>
      </c>
      <c r="C3640">
        <v>3</v>
      </c>
      <c r="D3640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 s="5">
        <v>1</v>
      </c>
    </row>
    <row r="3641" spans="1:11" x14ac:dyDescent="0.2">
      <c r="A3641" s="3">
        <v>44400</v>
      </c>
      <c r="B3641" t="s">
        <v>1142</v>
      </c>
      <c r="C3641">
        <v>3</v>
      </c>
      <c r="D3641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 s="5">
        <v>1</v>
      </c>
      <c r="K3641" t="s">
        <v>125</v>
      </c>
    </row>
    <row r="3642" spans="1:11" x14ac:dyDescent="0.2">
      <c r="A3642" s="3">
        <v>44400</v>
      </c>
      <c r="B3642" t="s">
        <v>1142</v>
      </c>
      <c r="C3642">
        <v>3</v>
      </c>
      <c r="D3642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 s="5">
        <v>62</v>
      </c>
      <c r="K3642" t="s">
        <v>47</v>
      </c>
    </row>
    <row r="3643" spans="1:11" x14ac:dyDescent="0.2">
      <c r="A3643" s="3">
        <v>44400</v>
      </c>
      <c r="B3643" t="s">
        <v>1142</v>
      </c>
      <c r="C3643">
        <v>3</v>
      </c>
      <c r="D3643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 s="5">
        <v>1</v>
      </c>
      <c r="K3643" t="s">
        <v>118</v>
      </c>
    </row>
    <row r="3644" spans="1:11" x14ac:dyDescent="0.2">
      <c r="A3644" s="3">
        <v>44400</v>
      </c>
      <c r="B3644" t="s">
        <v>1142</v>
      </c>
      <c r="C3644">
        <v>3</v>
      </c>
      <c r="D364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 s="5">
        <v>1</v>
      </c>
      <c r="K3644" t="s">
        <v>125</v>
      </c>
    </row>
    <row r="3645" spans="1:11" x14ac:dyDescent="0.2">
      <c r="A3645" s="3">
        <v>44400</v>
      </c>
      <c r="B3645" t="s">
        <v>1142</v>
      </c>
      <c r="C3645">
        <v>3</v>
      </c>
      <c r="D3645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 s="5">
        <v>1</v>
      </c>
      <c r="K3645" t="s">
        <v>118</v>
      </c>
    </row>
    <row r="3646" spans="1:11" x14ac:dyDescent="0.2">
      <c r="A3646" s="3">
        <v>44400</v>
      </c>
      <c r="B3646" t="s">
        <v>1142</v>
      </c>
      <c r="C3646">
        <v>3</v>
      </c>
      <c r="D3646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 s="5">
        <v>1</v>
      </c>
    </row>
    <row r="3647" spans="1:11" x14ac:dyDescent="0.2">
      <c r="A3647" s="3">
        <v>44400</v>
      </c>
      <c r="B3647" t="s">
        <v>1142</v>
      </c>
      <c r="C3647">
        <v>3</v>
      </c>
      <c r="D3647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 s="5">
        <v>2</v>
      </c>
    </row>
    <row r="3648" spans="1:11" x14ac:dyDescent="0.2">
      <c r="A3648" s="3">
        <v>44400</v>
      </c>
      <c r="B3648" t="s">
        <v>1142</v>
      </c>
      <c r="C3648">
        <v>3</v>
      </c>
      <c r="D3648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 s="5">
        <v>4</v>
      </c>
    </row>
    <row r="3649" spans="1:11" x14ac:dyDescent="0.2">
      <c r="A3649" s="3">
        <v>44400</v>
      </c>
      <c r="B3649" t="s">
        <v>1142</v>
      </c>
      <c r="C3649">
        <v>3</v>
      </c>
      <c r="D3649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 s="5">
        <v>1</v>
      </c>
      <c r="K3649" t="s">
        <v>125</v>
      </c>
    </row>
    <row r="3650" spans="1:11" x14ac:dyDescent="0.2">
      <c r="A3650" s="3">
        <v>44400</v>
      </c>
      <c r="B3650" t="s">
        <v>1142</v>
      </c>
      <c r="C3650">
        <v>3</v>
      </c>
      <c r="D3650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 s="5">
        <v>2</v>
      </c>
      <c r="K3650" t="s">
        <v>125</v>
      </c>
    </row>
    <row r="3651" spans="1:11" x14ac:dyDescent="0.2">
      <c r="A3651" s="3">
        <v>44400</v>
      </c>
      <c r="B3651" t="s">
        <v>1142</v>
      </c>
      <c r="C3651">
        <v>3</v>
      </c>
      <c r="D3651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 s="5">
        <v>16</v>
      </c>
      <c r="K3651" t="s">
        <v>47</v>
      </c>
    </row>
    <row r="3652" spans="1:11" x14ac:dyDescent="0.2">
      <c r="A3652" s="3">
        <v>44400</v>
      </c>
      <c r="B3652" t="s">
        <v>1142</v>
      </c>
      <c r="C3652">
        <v>3</v>
      </c>
      <c r="D3652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 s="5">
        <v>1</v>
      </c>
    </row>
    <row r="3653" spans="1:11" x14ac:dyDescent="0.2">
      <c r="A3653" s="3">
        <v>44400</v>
      </c>
      <c r="B3653" t="s">
        <v>1142</v>
      </c>
      <c r="C3653">
        <v>3</v>
      </c>
      <c r="D3653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 s="5">
        <v>1</v>
      </c>
    </row>
    <row r="3654" spans="1:11" x14ac:dyDescent="0.2">
      <c r="A3654" s="3">
        <v>44400</v>
      </c>
      <c r="B3654" t="s">
        <v>1142</v>
      </c>
      <c r="C3654">
        <v>3</v>
      </c>
      <c r="D365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 s="5">
        <v>1</v>
      </c>
    </row>
    <row r="3655" spans="1:11" x14ac:dyDescent="0.2">
      <c r="A3655" s="3">
        <v>44400</v>
      </c>
      <c r="B3655" t="s">
        <v>1142</v>
      </c>
      <c r="C3655">
        <v>3</v>
      </c>
      <c r="D3655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 s="5">
        <v>1</v>
      </c>
    </row>
    <row r="3656" spans="1:11" x14ac:dyDescent="0.2">
      <c r="A3656" s="3">
        <v>44400</v>
      </c>
      <c r="B3656" t="s">
        <v>1142</v>
      </c>
      <c r="C3656">
        <v>3</v>
      </c>
      <c r="D3656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 s="5">
        <v>1</v>
      </c>
      <c r="K3656" t="s">
        <v>125</v>
      </c>
    </row>
    <row r="3657" spans="1:11" x14ac:dyDescent="0.2">
      <c r="A3657" s="3">
        <v>44400</v>
      </c>
      <c r="B3657" t="s">
        <v>1142</v>
      </c>
      <c r="C3657">
        <v>3</v>
      </c>
      <c r="D3657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 s="5">
        <v>2</v>
      </c>
      <c r="K3657" t="s">
        <v>47</v>
      </c>
    </row>
    <row r="3658" spans="1:11" x14ac:dyDescent="0.2">
      <c r="A3658" s="3">
        <v>44400</v>
      </c>
      <c r="B3658" t="s">
        <v>1142</v>
      </c>
      <c r="C3658">
        <v>3</v>
      </c>
      <c r="D3658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 s="5">
        <v>1</v>
      </c>
      <c r="K3658" t="s">
        <v>125</v>
      </c>
    </row>
    <row r="3659" spans="1:11" x14ac:dyDescent="0.2">
      <c r="A3659" s="3">
        <v>44400</v>
      </c>
      <c r="B3659" t="s">
        <v>1142</v>
      </c>
      <c r="C3659">
        <v>3</v>
      </c>
      <c r="D3659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 s="5">
        <v>1</v>
      </c>
    </row>
    <row r="3660" spans="1:11" x14ac:dyDescent="0.2">
      <c r="A3660" s="3">
        <v>44400</v>
      </c>
      <c r="B3660" t="s">
        <v>1142</v>
      </c>
      <c r="C3660">
        <v>3</v>
      </c>
      <c r="D3660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 s="5">
        <v>2</v>
      </c>
      <c r="K3660" t="s">
        <v>125</v>
      </c>
    </row>
    <row r="3661" spans="1:11" x14ac:dyDescent="0.2">
      <c r="A3661" s="3">
        <v>44400</v>
      </c>
      <c r="B3661" t="s">
        <v>1142</v>
      </c>
      <c r="C3661">
        <v>3</v>
      </c>
      <c r="D3661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 s="5">
        <v>5</v>
      </c>
      <c r="K3661" t="s">
        <v>47</v>
      </c>
    </row>
    <row r="3662" spans="1:11" x14ac:dyDescent="0.2">
      <c r="A3662" s="3">
        <v>44400</v>
      </c>
      <c r="B3662" t="s">
        <v>1142</v>
      </c>
      <c r="C3662">
        <v>3</v>
      </c>
      <c r="D3662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 s="5">
        <v>3</v>
      </c>
      <c r="K3662" t="s">
        <v>47</v>
      </c>
    </row>
    <row r="3663" spans="1:11" x14ac:dyDescent="0.2">
      <c r="A3663" s="3">
        <v>44400</v>
      </c>
      <c r="B3663" t="s">
        <v>1142</v>
      </c>
      <c r="C3663">
        <v>3</v>
      </c>
      <c r="D3663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 s="5">
        <v>10</v>
      </c>
      <c r="K3663" t="s">
        <v>47</v>
      </c>
    </row>
    <row r="3664" spans="1:11" x14ac:dyDescent="0.2">
      <c r="A3664" s="3">
        <v>44400</v>
      </c>
      <c r="B3664" t="s">
        <v>1142</v>
      </c>
      <c r="C3664">
        <v>3</v>
      </c>
      <c r="D366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 s="5">
        <v>1</v>
      </c>
    </row>
    <row r="3665" spans="1:11" x14ac:dyDescent="0.2">
      <c r="A3665" s="3">
        <v>44400</v>
      </c>
      <c r="B3665" t="s">
        <v>1142</v>
      </c>
      <c r="C3665">
        <v>3</v>
      </c>
      <c r="D3665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 s="5">
        <v>2</v>
      </c>
    </row>
    <row r="3666" spans="1:11" x14ac:dyDescent="0.2">
      <c r="A3666" s="3">
        <v>44400</v>
      </c>
      <c r="B3666" t="s">
        <v>1142</v>
      </c>
      <c r="C3666">
        <v>3</v>
      </c>
      <c r="D3666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 s="5">
        <v>1</v>
      </c>
    </row>
    <row r="3667" spans="1:11" x14ac:dyDescent="0.2">
      <c r="A3667" s="3">
        <v>44400</v>
      </c>
      <c r="B3667" t="s">
        <v>1142</v>
      </c>
      <c r="C3667">
        <v>3</v>
      </c>
      <c r="D3667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 s="5">
        <v>1</v>
      </c>
    </row>
    <row r="3668" spans="1:11" x14ac:dyDescent="0.2">
      <c r="A3668" s="3">
        <v>44400</v>
      </c>
      <c r="B3668" t="s">
        <v>1142</v>
      </c>
      <c r="C3668">
        <v>3</v>
      </c>
      <c r="D3668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 s="5">
        <v>1</v>
      </c>
      <c r="K3668" t="s">
        <v>125</v>
      </c>
    </row>
    <row r="3669" spans="1:11" x14ac:dyDescent="0.2">
      <c r="A3669" s="3">
        <v>44400</v>
      </c>
      <c r="B3669" t="s">
        <v>1142</v>
      </c>
      <c r="C3669">
        <v>3</v>
      </c>
      <c r="D3669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 s="5">
        <v>1</v>
      </c>
      <c r="K3669" t="s">
        <v>47</v>
      </c>
    </row>
    <row r="3670" spans="1:11" x14ac:dyDescent="0.2">
      <c r="A3670" s="3">
        <v>44400</v>
      </c>
      <c r="B3670" t="s">
        <v>1142</v>
      </c>
      <c r="C3670">
        <v>3</v>
      </c>
      <c r="D3670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 s="5">
        <v>13</v>
      </c>
      <c r="K3670" t="s">
        <v>47</v>
      </c>
    </row>
    <row r="3671" spans="1:11" x14ac:dyDescent="0.2">
      <c r="A3671" s="3">
        <v>44400</v>
      </c>
      <c r="B3671" t="s">
        <v>327</v>
      </c>
      <c r="C3671">
        <v>1</v>
      </c>
      <c r="D3671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 s="5">
        <v>2</v>
      </c>
    </row>
    <row r="3672" spans="1:11" x14ac:dyDescent="0.2">
      <c r="A3672" s="3">
        <v>44400</v>
      </c>
      <c r="B3672" t="s">
        <v>327</v>
      </c>
      <c r="C3672">
        <v>1</v>
      </c>
      <c r="D3672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 s="5">
        <v>8</v>
      </c>
    </row>
    <row r="3673" spans="1:11" x14ac:dyDescent="0.2">
      <c r="A3673" s="3">
        <v>44400</v>
      </c>
      <c r="B3673" t="s">
        <v>327</v>
      </c>
      <c r="C3673">
        <v>1</v>
      </c>
      <c r="D3673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 s="5">
        <v>4</v>
      </c>
    </row>
    <row r="3674" spans="1:11" x14ac:dyDescent="0.2">
      <c r="A3674" s="3">
        <v>44400</v>
      </c>
      <c r="B3674" t="s">
        <v>327</v>
      </c>
      <c r="C3674">
        <v>1</v>
      </c>
      <c r="D367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 s="5">
        <v>4</v>
      </c>
    </row>
    <row r="3675" spans="1:11" x14ac:dyDescent="0.2">
      <c r="A3675" s="3">
        <v>44400</v>
      </c>
      <c r="B3675" t="s">
        <v>327</v>
      </c>
      <c r="C3675">
        <v>1</v>
      </c>
      <c r="D3675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 s="5">
        <v>1</v>
      </c>
    </row>
    <row r="3676" spans="1:11" x14ac:dyDescent="0.2">
      <c r="A3676" s="3">
        <v>44400</v>
      </c>
      <c r="B3676" t="s">
        <v>327</v>
      </c>
      <c r="C3676">
        <v>1</v>
      </c>
      <c r="D3676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 s="5">
        <v>3</v>
      </c>
    </row>
    <row r="3677" spans="1:11" x14ac:dyDescent="0.2">
      <c r="A3677" s="3">
        <v>44400</v>
      </c>
      <c r="B3677" t="s">
        <v>327</v>
      </c>
      <c r="C3677">
        <v>1</v>
      </c>
      <c r="D3677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 s="5">
        <v>1</v>
      </c>
    </row>
    <row r="3678" spans="1:11" x14ac:dyDescent="0.2">
      <c r="A3678" s="3">
        <v>44400</v>
      </c>
      <c r="B3678" t="s">
        <v>327</v>
      </c>
      <c r="C3678">
        <v>1</v>
      </c>
      <c r="D3678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 s="5">
        <v>3</v>
      </c>
    </row>
    <row r="3679" spans="1:11" x14ac:dyDescent="0.2">
      <c r="A3679" s="3">
        <v>44400</v>
      </c>
      <c r="B3679" t="s">
        <v>327</v>
      </c>
      <c r="C3679">
        <v>1</v>
      </c>
      <c r="D3679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 s="5">
        <v>2</v>
      </c>
      <c r="K3679" t="s">
        <v>47</v>
      </c>
    </row>
    <row r="3680" spans="1:11" x14ac:dyDescent="0.2">
      <c r="A3680" s="3">
        <v>44400</v>
      </c>
      <c r="B3680" t="s">
        <v>327</v>
      </c>
      <c r="C3680">
        <v>1</v>
      </c>
      <c r="D3680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 s="5">
        <v>1</v>
      </c>
    </row>
    <row r="3681" spans="1:11" x14ac:dyDescent="0.2">
      <c r="A3681" s="3">
        <v>44400</v>
      </c>
      <c r="B3681" t="s">
        <v>327</v>
      </c>
      <c r="C3681">
        <v>1</v>
      </c>
      <c r="D3681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 s="5">
        <v>1</v>
      </c>
    </row>
    <row r="3682" spans="1:11" x14ac:dyDescent="0.2">
      <c r="A3682" s="3">
        <v>44400</v>
      </c>
      <c r="B3682" t="s">
        <v>327</v>
      </c>
      <c r="C3682">
        <v>1</v>
      </c>
      <c r="D3682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 s="5">
        <v>1</v>
      </c>
    </row>
    <row r="3683" spans="1:11" x14ac:dyDescent="0.2">
      <c r="A3683" s="3">
        <v>44400</v>
      </c>
      <c r="B3683" t="s">
        <v>327</v>
      </c>
      <c r="C3683">
        <v>1</v>
      </c>
      <c r="D3683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 s="5">
        <v>2</v>
      </c>
    </row>
    <row r="3684" spans="1:11" x14ac:dyDescent="0.2">
      <c r="A3684" s="3">
        <v>44400</v>
      </c>
      <c r="B3684" t="s">
        <v>327</v>
      </c>
      <c r="C3684">
        <v>1</v>
      </c>
      <c r="D368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 s="5">
        <v>1</v>
      </c>
    </row>
    <row r="3685" spans="1:11" x14ac:dyDescent="0.2">
      <c r="A3685" s="3">
        <v>44400</v>
      </c>
      <c r="B3685" t="s">
        <v>327</v>
      </c>
      <c r="C3685">
        <v>1</v>
      </c>
      <c r="D3685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 s="5">
        <v>1</v>
      </c>
    </row>
    <row r="3686" spans="1:11" x14ac:dyDescent="0.2">
      <c r="A3686" s="3">
        <v>44400</v>
      </c>
      <c r="B3686" t="s">
        <v>327</v>
      </c>
      <c r="C3686">
        <v>1</v>
      </c>
      <c r="D3686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 s="5">
        <v>2</v>
      </c>
    </row>
    <row r="3687" spans="1:11" x14ac:dyDescent="0.2">
      <c r="A3687" s="3">
        <v>44400</v>
      </c>
      <c r="B3687" t="s">
        <v>327</v>
      </c>
      <c r="C3687">
        <v>1</v>
      </c>
      <c r="D3687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 s="5">
        <v>1</v>
      </c>
    </row>
    <row r="3688" spans="1:11" x14ac:dyDescent="0.2">
      <c r="A3688" s="3">
        <v>44400</v>
      </c>
      <c r="B3688" t="s">
        <v>327</v>
      </c>
      <c r="C3688">
        <v>1</v>
      </c>
      <c r="D3688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 s="5">
        <v>1</v>
      </c>
    </row>
    <row r="3689" spans="1:11" x14ac:dyDescent="0.2">
      <c r="A3689" s="3">
        <v>44400</v>
      </c>
      <c r="B3689" t="s">
        <v>327</v>
      </c>
      <c r="C3689">
        <v>1</v>
      </c>
      <c r="D3689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 s="5">
        <v>2</v>
      </c>
    </row>
    <row r="3690" spans="1:11" x14ac:dyDescent="0.2">
      <c r="A3690" s="3">
        <v>44400</v>
      </c>
      <c r="B3690" t="s">
        <v>327</v>
      </c>
      <c r="C3690">
        <v>1</v>
      </c>
      <c r="D3690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 s="5">
        <v>2</v>
      </c>
    </row>
    <row r="3691" spans="1:11" x14ac:dyDescent="0.2">
      <c r="A3691" s="3">
        <v>44400</v>
      </c>
      <c r="B3691" t="s">
        <v>327</v>
      </c>
      <c r="C3691">
        <v>1</v>
      </c>
      <c r="D3691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 s="5">
        <v>3</v>
      </c>
    </row>
    <row r="3692" spans="1:11" x14ac:dyDescent="0.2">
      <c r="A3692" s="3">
        <v>44400</v>
      </c>
      <c r="B3692" t="s">
        <v>327</v>
      </c>
      <c r="C3692">
        <v>1</v>
      </c>
      <c r="D3692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 s="5">
        <v>4</v>
      </c>
    </row>
    <row r="3693" spans="1:11" x14ac:dyDescent="0.2">
      <c r="A3693" s="3">
        <v>44400</v>
      </c>
      <c r="B3693" t="s">
        <v>327</v>
      </c>
      <c r="C3693">
        <v>1</v>
      </c>
      <c r="D3693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 s="5">
        <v>19</v>
      </c>
      <c r="K3693" t="s">
        <v>47</v>
      </c>
    </row>
    <row r="3694" spans="1:11" x14ac:dyDescent="0.2">
      <c r="A3694" s="3">
        <v>44400</v>
      </c>
      <c r="B3694" t="s">
        <v>327</v>
      </c>
      <c r="C3694">
        <v>1</v>
      </c>
      <c r="D369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 s="5">
        <v>3</v>
      </c>
    </row>
    <row r="3695" spans="1:11" x14ac:dyDescent="0.2">
      <c r="A3695" s="3">
        <v>44400</v>
      </c>
      <c r="B3695" t="s">
        <v>327</v>
      </c>
      <c r="C3695">
        <v>1</v>
      </c>
      <c r="D3695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 s="5">
        <v>15</v>
      </c>
      <c r="K3695" t="s">
        <v>47</v>
      </c>
    </row>
    <row r="3696" spans="1:11" x14ac:dyDescent="0.2">
      <c r="A3696" s="3">
        <v>44400</v>
      </c>
      <c r="B3696" t="s">
        <v>327</v>
      </c>
      <c r="C3696">
        <v>1</v>
      </c>
      <c r="D3696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 s="5">
        <v>2</v>
      </c>
    </row>
    <row r="3697" spans="1:11" x14ac:dyDescent="0.2">
      <c r="A3697" s="3">
        <v>44400</v>
      </c>
      <c r="B3697" t="s">
        <v>327</v>
      </c>
      <c r="C3697">
        <v>1</v>
      </c>
      <c r="D3697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 s="5">
        <v>20</v>
      </c>
      <c r="K3697" t="s">
        <v>47</v>
      </c>
    </row>
    <row r="3698" spans="1:11" x14ac:dyDescent="0.2">
      <c r="A3698" s="3">
        <v>44400</v>
      </c>
      <c r="B3698" t="s">
        <v>327</v>
      </c>
      <c r="C3698">
        <v>1</v>
      </c>
      <c r="D3698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 s="5">
        <v>2</v>
      </c>
    </row>
    <row r="3699" spans="1:11" x14ac:dyDescent="0.2">
      <c r="A3699" s="3">
        <v>44400</v>
      </c>
      <c r="B3699" t="s">
        <v>327</v>
      </c>
      <c r="C3699">
        <v>1</v>
      </c>
      <c r="D3699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 s="5">
        <v>1</v>
      </c>
    </row>
    <row r="3700" spans="1:11" x14ac:dyDescent="0.2">
      <c r="A3700" s="3">
        <v>44400</v>
      </c>
      <c r="B3700" t="s">
        <v>327</v>
      </c>
      <c r="C3700">
        <v>1</v>
      </c>
      <c r="D3700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 s="5">
        <v>26</v>
      </c>
      <c r="K3700" t="s">
        <v>47</v>
      </c>
    </row>
    <row r="3701" spans="1:11" x14ac:dyDescent="0.2">
      <c r="A3701" s="3">
        <v>44400</v>
      </c>
      <c r="B3701" t="s">
        <v>327</v>
      </c>
      <c r="C3701">
        <v>1</v>
      </c>
      <c r="D3701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 s="5">
        <v>1</v>
      </c>
      <c r="K3701" t="s">
        <v>47</v>
      </c>
    </row>
    <row r="3702" spans="1:11" x14ac:dyDescent="0.2">
      <c r="A3702" s="3">
        <v>44400</v>
      </c>
      <c r="B3702" t="s">
        <v>327</v>
      </c>
      <c r="C3702">
        <v>1</v>
      </c>
      <c r="D3702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 s="5">
        <v>5</v>
      </c>
    </row>
    <row r="3703" spans="1:11" x14ac:dyDescent="0.2">
      <c r="A3703" s="3">
        <v>44400</v>
      </c>
      <c r="B3703" t="s">
        <v>327</v>
      </c>
      <c r="C3703">
        <v>1</v>
      </c>
      <c r="D3703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 s="5">
        <v>6</v>
      </c>
    </row>
    <row r="3704" spans="1:11" x14ac:dyDescent="0.2">
      <c r="A3704" s="3">
        <v>44400</v>
      </c>
      <c r="B3704" t="s">
        <v>327</v>
      </c>
      <c r="C3704">
        <v>1</v>
      </c>
      <c r="D370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 s="5">
        <v>12</v>
      </c>
      <c r="K3704" t="s">
        <v>47</v>
      </c>
    </row>
    <row r="3705" spans="1:11" x14ac:dyDescent="0.2">
      <c r="A3705" s="3">
        <v>44400</v>
      </c>
      <c r="B3705" t="s">
        <v>327</v>
      </c>
      <c r="C3705">
        <v>1</v>
      </c>
      <c r="D3705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 s="5">
        <v>1</v>
      </c>
    </row>
    <row r="3706" spans="1:11" x14ac:dyDescent="0.2">
      <c r="A3706" s="3">
        <v>44400</v>
      </c>
      <c r="B3706" t="s">
        <v>327</v>
      </c>
      <c r="C3706">
        <v>1</v>
      </c>
      <c r="D3706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 s="5">
        <v>3</v>
      </c>
    </row>
    <row r="3707" spans="1:11" x14ac:dyDescent="0.2">
      <c r="A3707" s="3">
        <v>44400</v>
      </c>
      <c r="B3707" t="s">
        <v>327</v>
      </c>
      <c r="C3707">
        <v>1</v>
      </c>
      <c r="D3707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 s="5">
        <v>2</v>
      </c>
      <c r="K3707" t="s">
        <v>47</v>
      </c>
    </row>
    <row r="3708" spans="1:11" x14ac:dyDescent="0.2">
      <c r="A3708" s="3">
        <v>44400</v>
      </c>
      <c r="B3708" t="s">
        <v>327</v>
      </c>
      <c r="C3708">
        <v>1</v>
      </c>
      <c r="D3708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 s="5">
        <v>11</v>
      </c>
      <c r="K3708" t="s">
        <v>47</v>
      </c>
    </row>
    <row r="3709" spans="1:11" x14ac:dyDescent="0.2">
      <c r="A3709" s="3">
        <v>44400</v>
      </c>
      <c r="B3709" t="s">
        <v>327</v>
      </c>
      <c r="C3709">
        <v>2</v>
      </c>
      <c r="D3709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 s="5">
        <v>8</v>
      </c>
    </row>
    <row r="3710" spans="1:11" x14ac:dyDescent="0.2">
      <c r="A3710" s="3">
        <v>44400</v>
      </c>
      <c r="B3710" t="s">
        <v>327</v>
      </c>
      <c r="C3710">
        <v>2</v>
      </c>
      <c r="D3710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 s="5">
        <v>1</v>
      </c>
    </row>
    <row r="3711" spans="1:11" x14ac:dyDescent="0.2">
      <c r="A3711" s="3">
        <v>44400</v>
      </c>
      <c r="B3711" t="s">
        <v>327</v>
      </c>
      <c r="C3711">
        <v>2</v>
      </c>
      <c r="D3711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 s="5">
        <v>2</v>
      </c>
    </row>
    <row r="3712" spans="1:11" x14ac:dyDescent="0.2">
      <c r="A3712" s="3">
        <v>44400</v>
      </c>
      <c r="B3712" t="s">
        <v>327</v>
      </c>
      <c r="C3712">
        <v>2</v>
      </c>
      <c r="D3712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 s="5">
        <v>11</v>
      </c>
    </row>
    <row r="3713" spans="1:11" x14ac:dyDescent="0.2">
      <c r="A3713" s="3">
        <v>44400</v>
      </c>
      <c r="B3713" t="s">
        <v>327</v>
      </c>
      <c r="C3713">
        <v>2</v>
      </c>
      <c r="D3713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 s="5">
        <v>1</v>
      </c>
    </row>
    <row r="3714" spans="1:11" x14ac:dyDescent="0.2">
      <c r="A3714" s="3">
        <v>44400</v>
      </c>
      <c r="B3714" t="s">
        <v>327</v>
      </c>
      <c r="C3714">
        <v>2</v>
      </c>
      <c r="D371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 s="5">
        <v>1</v>
      </c>
    </row>
    <row r="3715" spans="1:11" x14ac:dyDescent="0.2">
      <c r="A3715" s="3">
        <v>44400</v>
      </c>
      <c r="B3715" t="s">
        <v>327</v>
      </c>
      <c r="C3715">
        <v>2</v>
      </c>
      <c r="D3715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 s="5">
        <v>4</v>
      </c>
    </row>
    <row r="3716" spans="1:11" x14ac:dyDescent="0.2">
      <c r="A3716" s="3">
        <v>44400</v>
      </c>
      <c r="B3716" t="s">
        <v>327</v>
      </c>
      <c r="C3716">
        <v>2</v>
      </c>
      <c r="D3716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 s="5">
        <v>1</v>
      </c>
    </row>
    <row r="3717" spans="1:11" x14ac:dyDescent="0.2">
      <c r="A3717" s="3">
        <v>44400</v>
      </c>
      <c r="B3717" t="s">
        <v>327</v>
      </c>
      <c r="C3717">
        <v>2</v>
      </c>
      <c r="D3717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 s="5">
        <v>1</v>
      </c>
    </row>
    <row r="3718" spans="1:11" x14ac:dyDescent="0.2">
      <c r="A3718" s="3">
        <v>44400</v>
      </c>
      <c r="B3718" t="s">
        <v>327</v>
      </c>
      <c r="C3718">
        <v>2</v>
      </c>
      <c r="D3718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 s="5">
        <v>2</v>
      </c>
    </row>
    <row r="3719" spans="1:11" x14ac:dyDescent="0.2">
      <c r="A3719" s="3">
        <v>44400</v>
      </c>
      <c r="B3719" t="s">
        <v>327</v>
      </c>
      <c r="C3719">
        <v>2</v>
      </c>
      <c r="D3719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 s="5">
        <v>1</v>
      </c>
    </row>
    <row r="3720" spans="1:11" x14ac:dyDescent="0.2">
      <c r="A3720" s="3">
        <v>44400</v>
      </c>
      <c r="B3720" t="s">
        <v>327</v>
      </c>
      <c r="C3720">
        <v>2</v>
      </c>
      <c r="D3720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 s="5">
        <v>2</v>
      </c>
    </row>
    <row r="3721" spans="1:11" x14ac:dyDescent="0.2">
      <c r="A3721" s="3">
        <v>44400</v>
      </c>
      <c r="B3721" t="s">
        <v>327</v>
      </c>
      <c r="C3721">
        <v>2</v>
      </c>
      <c r="D3721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 s="5">
        <v>1</v>
      </c>
    </row>
    <row r="3722" spans="1:11" x14ac:dyDescent="0.2">
      <c r="A3722" s="3">
        <v>44400</v>
      </c>
      <c r="B3722" t="s">
        <v>327</v>
      </c>
      <c r="C3722">
        <v>2</v>
      </c>
      <c r="D3722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 s="5">
        <v>1</v>
      </c>
    </row>
    <row r="3723" spans="1:11" x14ac:dyDescent="0.2">
      <c r="A3723" s="3">
        <v>44400</v>
      </c>
      <c r="B3723" t="s">
        <v>327</v>
      </c>
      <c r="C3723">
        <v>2</v>
      </c>
      <c r="D3723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 s="5">
        <v>1</v>
      </c>
    </row>
    <row r="3724" spans="1:11" x14ac:dyDescent="0.2">
      <c r="A3724" s="3">
        <v>44400</v>
      </c>
      <c r="B3724" t="s">
        <v>327</v>
      </c>
      <c r="C3724">
        <v>2</v>
      </c>
      <c r="D372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 s="5">
        <v>3</v>
      </c>
      <c r="K3724" t="s">
        <v>47</v>
      </c>
    </row>
    <row r="3725" spans="1:11" x14ac:dyDescent="0.2">
      <c r="A3725" s="3">
        <v>44400</v>
      </c>
      <c r="B3725" t="s">
        <v>327</v>
      </c>
      <c r="C3725">
        <v>2</v>
      </c>
      <c r="D3725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 s="5">
        <v>1</v>
      </c>
    </row>
    <row r="3726" spans="1:11" x14ac:dyDescent="0.2">
      <c r="A3726" s="3">
        <v>44400</v>
      </c>
      <c r="B3726" t="s">
        <v>327</v>
      </c>
      <c r="C3726">
        <v>2</v>
      </c>
      <c r="D3726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 s="5">
        <v>1</v>
      </c>
    </row>
    <row r="3727" spans="1:11" x14ac:dyDescent="0.2">
      <c r="A3727" s="3">
        <v>44400</v>
      </c>
      <c r="B3727" t="s">
        <v>327</v>
      </c>
      <c r="C3727">
        <v>2</v>
      </c>
      <c r="D3727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 s="5">
        <v>1</v>
      </c>
      <c r="K3727" t="s">
        <v>47</v>
      </c>
    </row>
    <row r="3728" spans="1:11" x14ac:dyDescent="0.2">
      <c r="A3728" s="3">
        <v>44400</v>
      </c>
      <c r="B3728" t="s">
        <v>327</v>
      </c>
      <c r="C3728">
        <v>2</v>
      </c>
      <c r="D3728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 s="5">
        <v>1</v>
      </c>
    </row>
    <row r="3729" spans="1:11" x14ac:dyDescent="0.2">
      <c r="A3729" s="3">
        <v>44400</v>
      </c>
      <c r="B3729" t="s">
        <v>327</v>
      </c>
      <c r="C3729">
        <v>2</v>
      </c>
      <c r="D3729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 s="5">
        <v>1</v>
      </c>
    </row>
    <row r="3730" spans="1:11" x14ac:dyDescent="0.2">
      <c r="A3730" s="3">
        <v>44400</v>
      </c>
      <c r="B3730" t="s">
        <v>327</v>
      </c>
      <c r="C3730">
        <v>2</v>
      </c>
      <c r="D3730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 s="5">
        <v>1</v>
      </c>
      <c r="K3730" t="s">
        <v>47</v>
      </c>
    </row>
    <row r="3731" spans="1:11" x14ac:dyDescent="0.2">
      <c r="A3731" s="3">
        <v>44400</v>
      </c>
      <c r="B3731" t="s">
        <v>327</v>
      </c>
      <c r="C3731">
        <v>2</v>
      </c>
      <c r="D3731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 s="5">
        <v>1</v>
      </c>
    </row>
    <row r="3732" spans="1:11" x14ac:dyDescent="0.2">
      <c r="A3732" s="3">
        <v>44400</v>
      </c>
      <c r="B3732" t="s">
        <v>327</v>
      </c>
      <c r="C3732">
        <v>2</v>
      </c>
      <c r="D3732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 s="5">
        <v>1</v>
      </c>
      <c r="K3732" t="s">
        <v>125</v>
      </c>
    </row>
    <row r="3733" spans="1:11" x14ac:dyDescent="0.2">
      <c r="A3733" s="3">
        <v>44400</v>
      </c>
      <c r="B3733" t="s">
        <v>327</v>
      </c>
      <c r="C3733">
        <v>2</v>
      </c>
      <c r="D3733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 s="5">
        <v>3</v>
      </c>
      <c r="K3733" t="s">
        <v>125</v>
      </c>
    </row>
    <row r="3734" spans="1:11" x14ac:dyDescent="0.2">
      <c r="A3734" s="3">
        <v>44400</v>
      </c>
      <c r="B3734" t="s">
        <v>327</v>
      </c>
      <c r="C3734">
        <v>2</v>
      </c>
      <c r="D373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 s="5">
        <v>1</v>
      </c>
    </row>
    <row r="3735" spans="1:11" x14ac:dyDescent="0.2">
      <c r="A3735" s="3">
        <v>44400</v>
      </c>
      <c r="B3735" t="s">
        <v>327</v>
      </c>
      <c r="C3735">
        <v>2</v>
      </c>
      <c r="D3735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 s="5">
        <v>1</v>
      </c>
    </row>
    <row r="3736" spans="1:11" x14ac:dyDescent="0.2">
      <c r="A3736" s="3">
        <v>44400</v>
      </c>
      <c r="B3736" t="s">
        <v>327</v>
      </c>
      <c r="C3736">
        <v>2</v>
      </c>
      <c r="D3736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 s="5">
        <v>2</v>
      </c>
    </row>
    <row r="3737" spans="1:11" x14ac:dyDescent="0.2">
      <c r="A3737" s="3">
        <v>44400</v>
      </c>
      <c r="B3737" t="s">
        <v>327</v>
      </c>
      <c r="C3737">
        <v>2</v>
      </c>
      <c r="D3737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 s="5">
        <v>1</v>
      </c>
      <c r="K3737" t="s">
        <v>47</v>
      </c>
    </row>
    <row r="3738" spans="1:11" x14ac:dyDescent="0.2">
      <c r="A3738" s="3">
        <v>44400</v>
      </c>
      <c r="B3738" t="s">
        <v>327</v>
      </c>
      <c r="C3738">
        <v>2</v>
      </c>
      <c r="D3738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 s="5">
        <v>1</v>
      </c>
    </row>
    <row r="3739" spans="1:11" x14ac:dyDescent="0.2">
      <c r="A3739" s="3">
        <v>44400</v>
      </c>
      <c r="B3739" t="s">
        <v>327</v>
      </c>
      <c r="C3739">
        <v>2</v>
      </c>
      <c r="D3739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 s="5">
        <v>5</v>
      </c>
      <c r="K3739" t="s">
        <v>47</v>
      </c>
    </row>
    <row r="3740" spans="1:11" x14ac:dyDescent="0.2">
      <c r="A3740" s="3">
        <v>44400</v>
      </c>
      <c r="B3740" t="s">
        <v>327</v>
      </c>
      <c r="C3740">
        <v>2</v>
      </c>
      <c r="D3740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 s="5">
        <v>5</v>
      </c>
      <c r="K3740" t="s">
        <v>125</v>
      </c>
    </row>
    <row r="3741" spans="1:11" x14ac:dyDescent="0.2">
      <c r="A3741" s="3">
        <v>44400</v>
      </c>
      <c r="B3741" t="s">
        <v>327</v>
      </c>
      <c r="C3741">
        <v>2</v>
      </c>
      <c r="D3741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 s="5">
        <v>1</v>
      </c>
    </row>
    <row r="3742" spans="1:11" x14ac:dyDescent="0.2">
      <c r="A3742" s="3">
        <v>44400</v>
      </c>
      <c r="B3742" t="s">
        <v>327</v>
      </c>
      <c r="C3742">
        <v>2</v>
      </c>
      <c r="D3742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 s="5">
        <v>5</v>
      </c>
    </row>
    <row r="3743" spans="1:11" x14ac:dyDescent="0.2">
      <c r="A3743" s="3">
        <v>44400</v>
      </c>
      <c r="B3743" t="s">
        <v>327</v>
      </c>
      <c r="C3743">
        <v>2</v>
      </c>
      <c r="D3743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 s="5">
        <v>1</v>
      </c>
    </row>
    <row r="3744" spans="1:11" x14ac:dyDescent="0.2">
      <c r="A3744" s="3">
        <v>44400</v>
      </c>
      <c r="B3744" t="s">
        <v>327</v>
      </c>
      <c r="C3744">
        <v>2</v>
      </c>
      <c r="D374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 s="5">
        <v>6</v>
      </c>
      <c r="K3744" t="s">
        <v>47</v>
      </c>
    </row>
    <row r="3745" spans="1:11" x14ac:dyDescent="0.2">
      <c r="A3745" s="3">
        <v>44400</v>
      </c>
      <c r="B3745" t="s">
        <v>327</v>
      </c>
      <c r="C3745">
        <v>2</v>
      </c>
      <c r="D3745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 s="5">
        <v>2</v>
      </c>
    </row>
    <row r="3746" spans="1:11" x14ac:dyDescent="0.2">
      <c r="A3746" s="3">
        <v>44400</v>
      </c>
      <c r="B3746" t="s">
        <v>327</v>
      </c>
      <c r="C3746">
        <v>2</v>
      </c>
      <c r="D3746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 s="5">
        <v>1</v>
      </c>
    </row>
    <row r="3747" spans="1:11" x14ac:dyDescent="0.2">
      <c r="A3747" s="3">
        <v>44400</v>
      </c>
      <c r="B3747" t="s">
        <v>327</v>
      </c>
      <c r="C3747">
        <v>2</v>
      </c>
      <c r="D3747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 s="5">
        <v>1</v>
      </c>
      <c r="K3747" t="s">
        <v>125</v>
      </c>
    </row>
    <row r="3748" spans="1:11" x14ac:dyDescent="0.2">
      <c r="A3748" s="3">
        <v>44400</v>
      </c>
      <c r="B3748" t="s">
        <v>327</v>
      </c>
      <c r="C3748">
        <v>2</v>
      </c>
      <c r="D3748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 s="5">
        <v>1</v>
      </c>
    </row>
    <row r="3749" spans="1:11" x14ac:dyDescent="0.2">
      <c r="A3749" s="3">
        <v>44400</v>
      </c>
      <c r="B3749" t="s">
        <v>327</v>
      </c>
      <c r="C3749">
        <v>2</v>
      </c>
      <c r="D3749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 s="5">
        <v>3</v>
      </c>
    </row>
    <row r="3750" spans="1:11" x14ac:dyDescent="0.2">
      <c r="A3750" s="3">
        <v>44400</v>
      </c>
      <c r="B3750" t="s">
        <v>327</v>
      </c>
      <c r="C3750">
        <v>2</v>
      </c>
      <c r="D3750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 s="5">
        <v>4</v>
      </c>
      <c r="K3750" t="s">
        <v>47</v>
      </c>
    </row>
    <row r="3751" spans="1:11" x14ac:dyDescent="0.2">
      <c r="A3751" s="3">
        <v>44400</v>
      </c>
      <c r="B3751" t="s">
        <v>327</v>
      </c>
      <c r="C3751">
        <v>2</v>
      </c>
      <c r="D3751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 s="5">
        <v>4</v>
      </c>
    </row>
    <row r="3752" spans="1:11" x14ac:dyDescent="0.2">
      <c r="A3752" s="3">
        <v>44400</v>
      </c>
      <c r="B3752" t="s">
        <v>327</v>
      </c>
      <c r="C3752">
        <v>2</v>
      </c>
      <c r="D3752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 s="5">
        <v>1</v>
      </c>
      <c r="K3752" t="s">
        <v>125</v>
      </c>
    </row>
    <row r="3753" spans="1:11" x14ac:dyDescent="0.2">
      <c r="A3753" s="3">
        <v>44400</v>
      </c>
      <c r="B3753" t="s">
        <v>327</v>
      </c>
      <c r="C3753">
        <v>2</v>
      </c>
      <c r="D3753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 s="5">
        <v>3</v>
      </c>
      <c r="K3753" t="s">
        <v>47</v>
      </c>
    </row>
    <row r="3754" spans="1:11" x14ac:dyDescent="0.2">
      <c r="A3754" s="3">
        <v>44400</v>
      </c>
      <c r="B3754" t="s">
        <v>327</v>
      </c>
      <c r="C3754">
        <v>2</v>
      </c>
      <c r="D375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 s="5">
        <v>1</v>
      </c>
    </row>
    <row r="3755" spans="1:11" x14ac:dyDescent="0.2">
      <c r="A3755" s="3">
        <v>44400</v>
      </c>
      <c r="B3755" t="s">
        <v>327</v>
      </c>
      <c r="C3755">
        <v>2</v>
      </c>
      <c r="D3755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 s="5">
        <v>2</v>
      </c>
    </row>
    <row r="3756" spans="1:11" x14ac:dyDescent="0.2">
      <c r="A3756" s="3">
        <v>44400</v>
      </c>
      <c r="B3756" t="s">
        <v>327</v>
      </c>
      <c r="C3756">
        <v>2</v>
      </c>
      <c r="D3756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 s="5">
        <v>3</v>
      </c>
    </row>
    <row r="3757" spans="1:11" x14ac:dyDescent="0.2">
      <c r="A3757" s="3">
        <v>44400</v>
      </c>
      <c r="B3757" t="s">
        <v>327</v>
      </c>
      <c r="C3757">
        <v>2</v>
      </c>
      <c r="D3757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 s="5">
        <v>3</v>
      </c>
      <c r="K3757" t="s">
        <v>47</v>
      </c>
    </row>
    <row r="3758" spans="1:11" x14ac:dyDescent="0.2">
      <c r="A3758" s="3">
        <v>44400</v>
      </c>
      <c r="B3758" t="s">
        <v>327</v>
      </c>
      <c r="C3758">
        <v>3</v>
      </c>
      <c r="D3758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 s="5">
        <v>13</v>
      </c>
    </row>
    <row r="3759" spans="1:11" x14ac:dyDescent="0.2">
      <c r="A3759" s="3">
        <v>44400</v>
      </c>
      <c r="B3759" t="s">
        <v>327</v>
      </c>
      <c r="C3759">
        <v>3</v>
      </c>
      <c r="D3759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 s="5">
        <v>6</v>
      </c>
    </row>
    <row r="3760" spans="1:11" x14ac:dyDescent="0.2">
      <c r="A3760" s="3">
        <v>44400</v>
      </c>
      <c r="B3760" t="s">
        <v>327</v>
      </c>
      <c r="C3760">
        <v>3</v>
      </c>
      <c r="D3760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 s="5">
        <v>1</v>
      </c>
    </row>
    <row r="3761" spans="1:11" x14ac:dyDescent="0.2">
      <c r="A3761" s="3">
        <v>44400</v>
      </c>
      <c r="B3761" t="s">
        <v>327</v>
      </c>
      <c r="C3761">
        <v>3</v>
      </c>
      <c r="D3761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 s="5">
        <v>1</v>
      </c>
    </row>
    <row r="3762" spans="1:11" x14ac:dyDescent="0.2">
      <c r="A3762" s="3">
        <v>44400</v>
      </c>
      <c r="B3762" t="s">
        <v>327</v>
      </c>
      <c r="C3762">
        <v>3</v>
      </c>
      <c r="D3762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 s="5">
        <v>1</v>
      </c>
    </row>
    <row r="3763" spans="1:11" x14ac:dyDescent="0.2">
      <c r="A3763" s="3">
        <v>44400</v>
      </c>
      <c r="B3763" t="s">
        <v>327</v>
      </c>
      <c r="C3763">
        <v>3</v>
      </c>
      <c r="D3763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 s="5">
        <v>2</v>
      </c>
    </row>
    <row r="3764" spans="1:11" x14ac:dyDescent="0.2">
      <c r="A3764" s="3">
        <v>44400</v>
      </c>
      <c r="B3764" t="s">
        <v>327</v>
      </c>
      <c r="C3764">
        <v>3</v>
      </c>
      <c r="D376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 s="5">
        <v>1</v>
      </c>
    </row>
    <row r="3765" spans="1:11" x14ac:dyDescent="0.2">
      <c r="A3765" s="3">
        <v>44400</v>
      </c>
      <c r="B3765" t="s">
        <v>327</v>
      </c>
      <c r="C3765">
        <v>3</v>
      </c>
      <c r="D3765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 s="5">
        <v>1</v>
      </c>
      <c r="K3765" t="s">
        <v>125</v>
      </c>
    </row>
    <row r="3766" spans="1:11" x14ac:dyDescent="0.2">
      <c r="A3766" s="3">
        <v>44400</v>
      </c>
      <c r="B3766" t="s">
        <v>327</v>
      </c>
      <c r="C3766">
        <v>3</v>
      </c>
      <c r="D3766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 s="5">
        <v>5</v>
      </c>
      <c r="K3766" t="s">
        <v>125</v>
      </c>
    </row>
    <row r="3767" spans="1:11" x14ac:dyDescent="0.2">
      <c r="A3767" s="3">
        <v>44400</v>
      </c>
      <c r="B3767" t="s">
        <v>327</v>
      </c>
      <c r="C3767">
        <v>3</v>
      </c>
      <c r="D3767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 s="5">
        <v>1</v>
      </c>
      <c r="K3767" t="s">
        <v>118</v>
      </c>
    </row>
    <row r="3768" spans="1:11" x14ac:dyDescent="0.2">
      <c r="A3768" s="3">
        <v>44400</v>
      </c>
      <c r="B3768" t="s">
        <v>327</v>
      </c>
      <c r="C3768">
        <v>3</v>
      </c>
      <c r="D3768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 s="5">
        <v>4</v>
      </c>
      <c r="K3768" t="s">
        <v>47</v>
      </c>
    </row>
    <row r="3769" spans="1:11" x14ac:dyDescent="0.2">
      <c r="A3769" s="3">
        <v>44400</v>
      </c>
      <c r="B3769" t="s">
        <v>327</v>
      </c>
      <c r="C3769">
        <v>3</v>
      </c>
      <c r="D3769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 s="5">
        <v>1</v>
      </c>
    </row>
    <row r="3770" spans="1:11" x14ac:dyDescent="0.2">
      <c r="A3770" s="3">
        <v>44400</v>
      </c>
      <c r="B3770" t="s">
        <v>327</v>
      </c>
      <c r="C3770">
        <v>3</v>
      </c>
      <c r="D3770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 s="5">
        <v>4</v>
      </c>
      <c r="K3770" t="s">
        <v>47</v>
      </c>
    </row>
    <row r="3771" spans="1:11" x14ac:dyDescent="0.2">
      <c r="A3771" s="3">
        <v>44400</v>
      </c>
      <c r="B3771" t="s">
        <v>327</v>
      </c>
      <c r="C3771">
        <v>3</v>
      </c>
      <c r="D3771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 s="5">
        <v>1</v>
      </c>
    </row>
    <row r="3772" spans="1:11" x14ac:dyDescent="0.2">
      <c r="A3772" s="3">
        <v>44400</v>
      </c>
      <c r="B3772" t="s">
        <v>327</v>
      </c>
      <c r="C3772">
        <v>3</v>
      </c>
      <c r="D3772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 s="5">
        <v>7</v>
      </c>
      <c r="K3772" t="s">
        <v>47</v>
      </c>
    </row>
    <row r="3773" spans="1:11" x14ac:dyDescent="0.2">
      <c r="A3773" s="3">
        <v>44400</v>
      </c>
      <c r="B3773" t="s">
        <v>327</v>
      </c>
      <c r="C3773">
        <v>3</v>
      </c>
      <c r="D3773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 s="5">
        <v>1</v>
      </c>
    </row>
    <row r="3774" spans="1:11" x14ac:dyDescent="0.2">
      <c r="A3774" s="3">
        <v>44400</v>
      </c>
      <c r="B3774" t="s">
        <v>327</v>
      </c>
      <c r="C3774">
        <v>3</v>
      </c>
      <c r="D377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 s="5">
        <v>5</v>
      </c>
      <c r="K3774" t="s">
        <v>47</v>
      </c>
    </row>
    <row r="3775" spans="1:11" x14ac:dyDescent="0.2">
      <c r="A3775" s="3">
        <v>44400</v>
      </c>
      <c r="B3775" t="s">
        <v>327</v>
      </c>
      <c r="C3775">
        <v>3</v>
      </c>
      <c r="D3775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 s="5">
        <v>1</v>
      </c>
    </row>
    <row r="3776" spans="1:11" x14ac:dyDescent="0.2">
      <c r="A3776" s="3">
        <v>44400</v>
      </c>
      <c r="B3776" t="s">
        <v>327</v>
      </c>
      <c r="C3776">
        <v>3</v>
      </c>
      <c r="D3776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 s="5">
        <v>1</v>
      </c>
      <c r="K3776" t="s">
        <v>47</v>
      </c>
    </row>
    <row r="3777" spans="1:11" x14ac:dyDescent="0.2">
      <c r="A3777" s="3">
        <v>44400</v>
      </c>
      <c r="B3777" t="s">
        <v>327</v>
      </c>
      <c r="C3777">
        <v>3</v>
      </c>
      <c r="D3777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 s="5">
        <v>1</v>
      </c>
      <c r="K3777" t="s">
        <v>47</v>
      </c>
    </row>
    <row r="3778" spans="1:11" x14ac:dyDescent="0.2">
      <c r="A3778" s="3">
        <v>44400</v>
      </c>
      <c r="B3778" t="s">
        <v>327</v>
      </c>
      <c r="C3778">
        <v>3</v>
      </c>
      <c r="D3778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 s="5">
        <v>2</v>
      </c>
    </row>
    <row r="3779" spans="1:11" x14ac:dyDescent="0.2">
      <c r="A3779" s="3">
        <v>44400</v>
      </c>
      <c r="B3779" t="s">
        <v>327</v>
      </c>
      <c r="C3779">
        <v>3</v>
      </c>
      <c r="D3779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 s="5">
        <v>11</v>
      </c>
      <c r="K3779" t="s">
        <v>47</v>
      </c>
    </row>
    <row r="3780" spans="1:11" x14ac:dyDescent="0.2">
      <c r="A3780" s="3">
        <v>44400</v>
      </c>
      <c r="B3780" t="s">
        <v>327</v>
      </c>
      <c r="C3780">
        <v>3</v>
      </c>
      <c r="D3780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 s="5">
        <v>1</v>
      </c>
    </row>
    <row r="3781" spans="1:11" x14ac:dyDescent="0.2">
      <c r="A3781" s="3">
        <v>44400</v>
      </c>
      <c r="B3781" t="s">
        <v>327</v>
      </c>
      <c r="C3781">
        <v>3</v>
      </c>
      <c r="D3781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 s="5">
        <v>1</v>
      </c>
    </row>
    <row r="3782" spans="1:11" x14ac:dyDescent="0.2">
      <c r="A3782" s="3">
        <v>44400</v>
      </c>
      <c r="B3782" t="s">
        <v>327</v>
      </c>
      <c r="C3782">
        <v>3</v>
      </c>
      <c r="D3782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 s="5">
        <v>4</v>
      </c>
      <c r="K3782" t="s">
        <v>47</v>
      </c>
    </row>
    <row r="3783" spans="1:11" x14ac:dyDescent="0.2">
      <c r="A3783" s="3">
        <v>44400</v>
      </c>
      <c r="B3783" t="s">
        <v>327</v>
      </c>
      <c r="C3783">
        <v>3</v>
      </c>
      <c r="D3783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 s="5">
        <v>1</v>
      </c>
    </row>
    <row r="3784" spans="1:11" x14ac:dyDescent="0.2">
      <c r="A3784" s="3">
        <v>44400</v>
      </c>
      <c r="B3784" t="s">
        <v>327</v>
      </c>
      <c r="C3784">
        <v>3</v>
      </c>
      <c r="D378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 s="5">
        <v>1</v>
      </c>
    </row>
    <row r="3785" spans="1:11" x14ac:dyDescent="0.2">
      <c r="A3785" s="3">
        <v>44400</v>
      </c>
      <c r="B3785" t="s">
        <v>327</v>
      </c>
      <c r="C3785">
        <v>3</v>
      </c>
      <c r="D3785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 s="5">
        <v>9</v>
      </c>
      <c r="K3785" t="s">
        <v>47</v>
      </c>
    </row>
    <row r="3786" spans="1:11" x14ac:dyDescent="0.2">
      <c r="A3786" s="3">
        <v>44400</v>
      </c>
      <c r="B3786" t="s">
        <v>327</v>
      </c>
      <c r="C3786">
        <v>3</v>
      </c>
      <c r="D3786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 s="5">
        <v>1</v>
      </c>
    </row>
    <row r="3787" spans="1:11" x14ac:dyDescent="0.2">
      <c r="A3787" s="3">
        <v>44400</v>
      </c>
      <c r="B3787" t="s">
        <v>327</v>
      </c>
      <c r="C3787">
        <v>3</v>
      </c>
      <c r="D3787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 s="5">
        <v>1</v>
      </c>
    </row>
    <row r="3788" spans="1:11" x14ac:dyDescent="0.2">
      <c r="A3788" s="3">
        <v>44400</v>
      </c>
      <c r="B3788" t="s">
        <v>327</v>
      </c>
      <c r="C3788">
        <v>3</v>
      </c>
      <c r="D3788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 s="5">
        <v>3</v>
      </c>
      <c r="K3788" t="s">
        <v>47</v>
      </c>
    </row>
    <row r="3789" spans="1:11" x14ac:dyDescent="0.2">
      <c r="A3789" s="3">
        <v>44400</v>
      </c>
      <c r="B3789" t="s">
        <v>327</v>
      </c>
      <c r="C3789">
        <v>3</v>
      </c>
      <c r="D3789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 s="5">
        <v>9</v>
      </c>
      <c r="K3789" t="s">
        <v>47</v>
      </c>
    </row>
    <row r="3790" spans="1:11" x14ac:dyDescent="0.2">
      <c r="A3790" s="3">
        <v>44400</v>
      </c>
      <c r="B3790" t="s">
        <v>327</v>
      </c>
      <c r="C3790">
        <v>3</v>
      </c>
      <c r="D3790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 s="5">
        <v>1</v>
      </c>
      <c r="K3790" t="s">
        <v>47</v>
      </c>
    </row>
    <row r="3791" spans="1:11" x14ac:dyDescent="0.2">
      <c r="A3791" s="3">
        <v>44400</v>
      </c>
      <c r="B3791" t="s">
        <v>327</v>
      </c>
      <c r="C3791">
        <v>3</v>
      </c>
      <c r="D3791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 s="5">
        <v>1</v>
      </c>
    </row>
    <row r="3792" spans="1:11" x14ac:dyDescent="0.2">
      <c r="A3792" s="3">
        <v>44400</v>
      </c>
      <c r="B3792" t="s">
        <v>327</v>
      </c>
      <c r="C3792">
        <v>3</v>
      </c>
      <c r="D3792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 s="5">
        <v>4</v>
      </c>
    </row>
    <row r="3793" spans="1:11" x14ac:dyDescent="0.2">
      <c r="A3793" s="3">
        <v>44400</v>
      </c>
      <c r="B3793" t="s">
        <v>327</v>
      </c>
      <c r="C3793">
        <v>3</v>
      </c>
      <c r="D3793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 s="5">
        <v>1</v>
      </c>
      <c r="K3793" t="s">
        <v>47</v>
      </c>
    </row>
    <row r="3794" spans="1:11" x14ac:dyDescent="0.2">
      <c r="A3794" s="3">
        <v>44400</v>
      </c>
      <c r="B3794" t="s">
        <v>327</v>
      </c>
      <c r="C3794">
        <v>3</v>
      </c>
      <c r="D379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 s="5">
        <v>3</v>
      </c>
      <c r="K3794" t="s">
        <v>47</v>
      </c>
    </row>
    <row r="3795" spans="1:11" x14ac:dyDescent="0.2">
      <c r="A3795" s="3">
        <v>44400</v>
      </c>
      <c r="B3795" t="s">
        <v>327</v>
      </c>
      <c r="C3795">
        <v>3</v>
      </c>
      <c r="D3795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 s="5">
        <v>9</v>
      </c>
      <c r="K3795" t="s">
        <v>47</v>
      </c>
    </row>
    <row r="3796" spans="1:11" x14ac:dyDescent="0.2">
      <c r="A3796" s="3">
        <v>44400</v>
      </c>
      <c r="B3796" t="s">
        <v>327</v>
      </c>
      <c r="C3796">
        <v>3</v>
      </c>
      <c r="D3796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 s="5">
        <v>1</v>
      </c>
    </row>
    <row r="3797" spans="1:11" x14ac:dyDescent="0.2">
      <c r="A3797" s="3">
        <v>44400</v>
      </c>
      <c r="B3797" t="s">
        <v>327</v>
      </c>
      <c r="C3797">
        <v>3</v>
      </c>
      <c r="D3797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 s="5">
        <v>3</v>
      </c>
    </row>
    <row r="3798" spans="1:11" x14ac:dyDescent="0.2">
      <c r="A3798" s="3">
        <v>44400</v>
      </c>
      <c r="B3798" t="s">
        <v>327</v>
      </c>
      <c r="C3798">
        <v>3</v>
      </c>
      <c r="D3798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 s="5">
        <v>11</v>
      </c>
      <c r="K3798" t="s">
        <v>47</v>
      </c>
    </row>
    <row r="3799" spans="1:11" x14ac:dyDescent="0.2">
      <c r="A3799" s="3">
        <v>44400</v>
      </c>
      <c r="B3799" t="s">
        <v>327</v>
      </c>
      <c r="C3799">
        <v>3</v>
      </c>
      <c r="D3799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 s="5">
        <v>3</v>
      </c>
    </row>
    <row r="3800" spans="1:11" x14ac:dyDescent="0.2">
      <c r="A3800" s="3">
        <v>44400</v>
      </c>
      <c r="B3800" t="s">
        <v>327</v>
      </c>
      <c r="C3800">
        <v>3</v>
      </c>
      <c r="D3800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 s="5">
        <v>7</v>
      </c>
      <c r="K3800" t="s">
        <v>47</v>
      </c>
    </row>
    <row r="3801" spans="1:11" x14ac:dyDescent="0.2">
      <c r="A3801" s="3">
        <v>44400</v>
      </c>
      <c r="B3801" t="s">
        <v>327</v>
      </c>
      <c r="C3801">
        <v>3</v>
      </c>
      <c r="D3801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 s="5">
        <v>1</v>
      </c>
    </row>
    <row r="3802" spans="1:11" x14ac:dyDescent="0.2">
      <c r="A3802" s="3">
        <v>44400</v>
      </c>
      <c r="B3802" t="s">
        <v>1217</v>
      </c>
      <c r="C3802">
        <v>1</v>
      </c>
      <c r="D3802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 s="5">
        <v>2</v>
      </c>
    </row>
    <row r="3803" spans="1:11" x14ac:dyDescent="0.2">
      <c r="A3803" s="3">
        <v>44400</v>
      </c>
      <c r="B3803" t="s">
        <v>1217</v>
      </c>
      <c r="C3803">
        <v>1</v>
      </c>
      <c r="D3803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 s="5">
        <v>45</v>
      </c>
      <c r="K3803" t="s">
        <v>47</v>
      </c>
    </row>
    <row r="3804" spans="1:11" x14ac:dyDescent="0.2">
      <c r="A3804" s="3">
        <v>44400</v>
      </c>
      <c r="B3804" t="s">
        <v>1217</v>
      </c>
      <c r="C3804">
        <v>1</v>
      </c>
      <c r="D380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 s="5">
        <v>11</v>
      </c>
    </row>
    <row r="3805" spans="1:11" x14ac:dyDescent="0.2">
      <c r="A3805" s="3">
        <v>44400</v>
      </c>
      <c r="B3805" t="s">
        <v>1217</v>
      </c>
      <c r="C3805">
        <v>1</v>
      </c>
      <c r="D3805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 s="5">
        <v>16</v>
      </c>
      <c r="K3805" t="s">
        <v>47</v>
      </c>
    </row>
    <row r="3806" spans="1:11" x14ac:dyDescent="0.2">
      <c r="A3806" s="3">
        <v>44400</v>
      </c>
      <c r="B3806" t="s">
        <v>1217</v>
      </c>
      <c r="C3806">
        <v>1</v>
      </c>
      <c r="D3806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 s="5">
        <v>1</v>
      </c>
      <c r="K3806" t="s">
        <v>118</v>
      </c>
    </row>
    <row r="3807" spans="1:11" x14ac:dyDescent="0.2">
      <c r="A3807" s="3">
        <v>44400</v>
      </c>
      <c r="B3807" t="s">
        <v>1217</v>
      </c>
      <c r="C3807">
        <v>1</v>
      </c>
      <c r="D3807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 s="5">
        <v>4</v>
      </c>
    </row>
    <row r="3808" spans="1:11" x14ac:dyDescent="0.2">
      <c r="A3808" s="3">
        <v>44400</v>
      </c>
      <c r="B3808" t="s">
        <v>1217</v>
      </c>
      <c r="C3808">
        <v>1</v>
      </c>
      <c r="D3808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 s="5">
        <v>1</v>
      </c>
    </row>
    <row r="3809" spans="1:11" x14ac:dyDescent="0.2">
      <c r="A3809" s="3">
        <v>44400</v>
      </c>
      <c r="B3809" t="s">
        <v>1217</v>
      </c>
      <c r="C3809">
        <v>1</v>
      </c>
      <c r="D3809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 s="5">
        <v>15</v>
      </c>
    </row>
    <row r="3810" spans="1:11" x14ac:dyDescent="0.2">
      <c r="A3810" s="3">
        <v>44400</v>
      </c>
      <c r="B3810" t="s">
        <v>1217</v>
      </c>
      <c r="C3810">
        <v>1</v>
      </c>
      <c r="D3810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 s="5">
        <v>2</v>
      </c>
      <c r="K3810" t="s">
        <v>118</v>
      </c>
    </row>
    <row r="3811" spans="1:11" x14ac:dyDescent="0.2">
      <c r="A3811" s="3">
        <v>44400</v>
      </c>
      <c r="B3811" t="s">
        <v>1217</v>
      </c>
      <c r="C3811">
        <v>1</v>
      </c>
      <c r="D3811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 s="5">
        <v>1</v>
      </c>
      <c r="K3811" t="s">
        <v>118</v>
      </c>
    </row>
    <row r="3812" spans="1:11" x14ac:dyDescent="0.2">
      <c r="A3812" s="3">
        <v>44400</v>
      </c>
      <c r="B3812" t="s">
        <v>1217</v>
      </c>
      <c r="C3812">
        <v>1</v>
      </c>
      <c r="D3812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 s="5">
        <v>18</v>
      </c>
      <c r="K3812" t="s">
        <v>47</v>
      </c>
    </row>
    <row r="3813" spans="1:11" x14ac:dyDescent="0.2">
      <c r="A3813" s="3">
        <v>44400</v>
      </c>
      <c r="B3813" t="s">
        <v>1217</v>
      </c>
      <c r="C3813">
        <v>1</v>
      </c>
      <c r="D3813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 s="5">
        <v>2</v>
      </c>
      <c r="K3813" t="s">
        <v>47</v>
      </c>
    </row>
    <row r="3814" spans="1:11" x14ac:dyDescent="0.2">
      <c r="A3814" s="3">
        <v>44400</v>
      </c>
      <c r="B3814" t="s">
        <v>1217</v>
      </c>
      <c r="C3814">
        <v>1</v>
      </c>
      <c r="D381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 s="5">
        <v>1</v>
      </c>
    </row>
    <row r="3815" spans="1:11" x14ac:dyDescent="0.2">
      <c r="A3815" s="3">
        <v>44400</v>
      </c>
      <c r="B3815" t="s">
        <v>1217</v>
      </c>
      <c r="C3815">
        <v>1</v>
      </c>
      <c r="D3815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 s="5">
        <v>8</v>
      </c>
      <c r="K3815" t="s">
        <v>47</v>
      </c>
    </row>
    <row r="3816" spans="1:11" x14ac:dyDescent="0.2">
      <c r="A3816" s="3">
        <v>44400</v>
      </c>
      <c r="B3816" t="s">
        <v>1217</v>
      </c>
      <c r="C3816">
        <v>1</v>
      </c>
      <c r="D3816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 s="5">
        <v>2</v>
      </c>
    </row>
    <row r="3817" spans="1:11" x14ac:dyDescent="0.2">
      <c r="A3817" s="3">
        <v>44400</v>
      </c>
      <c r="B3817" t="s">
        <v>1217</v>
      </c>
      <c r="C3817">
        <v>1</v>
      </c>
      <c r="D3817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 s="5">
        <v>1</v>
      </c>
      <c r="K3817" t="s">
        <v>47</v>
      </c>
    </row>
    <row r="3818" spans="1:11" x14ac:dyDescent="0.2">
      <c r="A3818" s="3">
        <v>44400</v>
      </c>
      <c r="B3818" t="s">
        <v>1217</v>
      </c>
      <c r="C3818">
        <v>1</v>
      </c>
      <c r="D3818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 s="5">
        <v>1</v>
      </c>
    </row>
    <row r="3819" spans="1:11" x14ac:dyDescent="0.2">
      <c r="A3819" s="3">
        <v>44400</v>
      </c>
      <c r="B3819" t="s">
        <v>1217</v>
      </c>
      <c r="C3819">
        <v>1</v>
      </c>
      <c r="D3819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 s="5">
        <v>10</v>
      </c>
      <c r="K3819" t="s">
        <v>47</v>
      </c>
    </row>
    <row r="3820" spans="1:11" x14ac:dyDescent="0.2">
      <c r="A3820" s="3">
        <v>44400</v>
      </c>
      <c r="B3820" t="s">
        <v>1217</v>
      </c>
      <c r="C3820">
        <v>1</v>
      </c>
      <c r="D3820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 s="5">
        <v>3</v>
      </c>
    </row>
    <row r="3821" spans="1:11" x14ac:dyDescent="0.2">
      <c r="A3821" s="3">
        <v>44400</v>
      </c>
      <c r="B3821" t="s">
        <v>1217</v>
      </c>
      <c r="C3821">
        <v>1</v>
      </c>
      <c r="D3821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 s="5">
        <v>1</v>
      </c>
    </row>
    <row r="3822" spans="1:11" x14ac:dyDescent="0.2">
      <c r="A3822" s="3">
        <v>44400</v>
      </c>
      <c r="B3822" t="s">
        <v>1217</v>
      </c>
      <c r="C3822">
        <v>1</v>
      </c>
      <c r="D3822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 s="5">
        <v>1</v>
      </c>
    </row>
    <row r="3823" spans="1:11" x14ac:dyDescent="0.2">
      <c r="A3823" s="3">
        <v>44400</v>
      </c>
      <c r="B3823" t="s">
        <v>1217</v>
      </c>
      <c r="C3823">
        <v>1</v>
      </c>
      <c r="D3823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 s="5">
        <v>9</v>
      </c>
      <c r="K3823" t="s">
        <v>47</v>
      </c>
    </row>
    <row r="3824" spans="1:11" x14ac:dyDescent="0.2">
      <c r="A3824" s="3">
        <v>44400</v>
      </c>
      <c r="B3824" t="s">
        <v>1217</v>
      </c>
      <c r="C3824">
        <v>1</v>
      </c>
      <c r="D382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 s="5">
        <v>4</v>
      </c>
    </row>
    <row r="3825" spans="1:11" x14ac:dyDescent="0.2">
      <c r="A3825" s="3">
        <v>44400</v>
      </c>
      <c r="B3825" t="s">
        <v>1217</v>
      </c>
      <c r="C3825">
        <v>1</v>
      </c>
      <c r="D3825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 s="5">
        <v>3</v>
      </c>
    </row>
    <row r="3826" spans="1:11" x14ac:dyDescent="0.2">
      <c r="A3826" s="3">
        <v>44400</v>
      </c>
      <c r="B3826" t="s">
        <v>1217</v>
      </c>
      <c r="C3826">
        <v>1</v>
      </c>
      <c r="D3826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s="5" t="s">
        <v>228</v>
      </c>
      <c r="K3826" t="s">
        <v>228</v>
      </c>
    </row>
    <row r="3827" spans="1:11" x14ac:dyDescent="0.2">
      <c r="A3827" s="3">
        <v>44400</v>
      </c>
      <c r="B3827" t="s">
        <v>1217</v>
      </c>
      <c r="C3827">
        <v>1</v>
      </c>
      <c r="D3827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 s="5">
        <v>1</v>
      </c>
      <c r="K3827" t="s">
        <v>47</v>
      </c>
    </row>
    <row r="3828" spans="1:11" x14ac:dyDescent="0.2">
      <c r="A3828" s="3">
        <v>44400</v>
      </c>
      <c r="B3828" t="s">
        <v>1217</v>
      </c>
      <c r="C3828">
        <v>1</v>
      </c>
      <c r="D3828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 s="5">
        <v>1</v>
      </c>
    </row>
    <row r="3829" spans="1:11" x14ac:dyDescent="0.2">
      <c r="A3829" s="3">
        <v>44400</v>
      </c>
      <c r="B3829" t="s">
        <v>1217</v>
      </c>
      <c r="C3829">
        <v>1</v>
      </c>
      <c r="D3829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s="5" t="s">
        <v>228</v>
      </c>
      <c r="K3829" t="s">
        <v>228</v>
      </c>
    </row>
    <row r="3830" spans="1:11" x14ac:dyDescent="0.2">
      <c r="A3830" s="3">
        <v>44400</v>
      </c>
      <c r="B3830" t="s">
        <v>1217</v>
      </c>
      <c r="C3830">
        <v>2</v>
      </c>
      <c r="D3830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 s="5">
        <v>133</v>
      </c>
      <c r="K3830" t="s">
        <v>47</v>
      </c>
    </row>
    <row r="3831" spans="1:11" x14ac:dyDescent="0.2">
      <c r="A3831" s="3">
        <v>44400</v>
      </c>
      <c r="B3831" t="s">
        <v>1217</v>
      </c>
      <c r="C3831">
        <v>2</v>
      </c>
      <c r="D3831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 s="5">
        <v>1</v>
      </c>
      <c r="K3831" t="s">
        <v>118</v>
      </c>
    </row>
    <row r="3832" spans="1:11" x14ac:dyDescent="0.2">
      <c r="A3832" s="3">
        <v>44400</v>
      </c>
      <c r="B3832" t="s">
        <v>1217</v>
      </c>
      <c r="C3832">
        <v>2</v>
      </c>
      <c r="D3832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 s="5">
        <v>1</v>
      </c>
    </row>
    <row r="3833" spans="1:11" x14ac:dyDescent="0.2">
      <c r="A3833" s="3">
        <v>44400</v>
      </c>
      <c r="B3833" t="s">
        <v>1217</v>
      </c>
      <c r="C3833">
        <v>2</v>
      </c>
      <c r="D3833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 s="5">
        <v>5</v>
      </c>
    </row>
    <row r="3834" spans="1:11" x14ac:dyDescent="0.2">
      <c r="A3834" s="3">
        <v>44400</v>
      </c>
      <c r="B3834" t="s">
        <v>1217</v>
      </c>
      <c r="C3834">
        <v>2</v>
      </c>
      <c r="D383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 s="5">
        <v>6</v>
      </c>
    </row>
    <row r="3835" spans="1:11" x14ac:dyDescent="0.2">
      <c r="A3835" s="3">
        <v>44400</v>
      </c>
      <c r="B3835" t="s">
        <v>1217</v>
      </c>
      <c r="C3835">
        <v>2</v>
      </c>
      <c r="D3835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 s="5">
        <v>71</v>
      </c>
      <c r="K3835" t="s">
        <v>47</v>
      </c>
    </row>
    <row r="3836" spans="1:11" x14ac:dyDescent="0.2">
      <c r="A3836" s="3">
        <v>44400</v>
      </c>
      <c r="B3836" t="s">
        <v>1217</v>
      </c>
      <c r="C3836">
        <v>2</v>
      </c>
      <c r="D3836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 s="5">
        <v>11</v>
      </c>
    </row>
    <row r="3837" spans="1:11" x14ac:dyDescent="0.2">
      <c r="A3837" s="3">
        <v>44400</v>
      </c>
      <c r="B3837" t="s">
        <v>1217</v>
      </c>
      <c r="C3837">
        <v>2</v>
      </c>
      <c r="D3837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 s="5">
        <v>2</v>
      </c>
    </row>
    <row r="3838" spans="1:11" x14ac:dyDescent="0.2">
      <c r="A3838" s="3">
        <v>44400</v>
      </c>
      <c r="B3838" t="s">
        <v>1217</v>
      </c>
      <c r="C3838">
        <v>2</v>
      </c>
      <c r="D3838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 s="5">
        <v>2</v>
      </c>
    </row>
    <row r="3839" spans="1:11" x14ac:dyDescent="0.2">
      <c r="A3839" s="3">
        <v>44400</v>
      </c>
      <c r="B3839" t="s">
        <v>1217</v>
      </c>
      <c r="C3839">
        <v>2</v>
      </c>
      <c r="D3839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 s="5">
        <v>9</v>
      </c>
    </row>
    <row r="3840" spans="1:11" x14ac:dyDescent="0.2">
      <c r="A3840" s="3">
        <v>44400</v>
      </c>
      <c r="B3840" t="s">
        <v>1217</v>
      </c>
      <c r="C3840">
        <v>2</v>
      </c>
      <c r="D3840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 s="5">
        <v>2</v>
      </c>
      <c r="K3840" t="s">
        <v>47</v>
      </c>
    </row>
    <row r="3841" spans="1:11" x14ac:dyDescent="0.2">
      <c r="A3841" s="3">
        <v>44400</v>
      </c>
      <c r="B3841" t="s">
        <v>1217</v>
      </c>
      <c r="C3841">
        <v>2</v>
      </c>
      <c r="D3841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 s="5">
        <v>4</v>
      </c>
    </row>
    <row r="3842" spans="1:11" x14ac:dyDescent="0.2">
      <c r="A3842" s="3">
        <v>44400</v>
      </c>
      <c r="B3842" t="s">
        <v>1217</v>
      </c>
      <c r="C3842">
        <v>2</v>
      </c>
      <c r="D3842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 s="5">
        <v>1</v>
      </c>
    </row>
    <row r="3843" spans="1:11" x14ac:dyDescent="0.2">
      <c r="A3843" s="3">
        <v>44400</v>
      </c>
      <c r="B3843" t="s">
        <v>1217</v>
      </c>
      <c r="C3843">
        <v>2</v>
      </c>
      <c r="D3843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 s="5">
        <v>1</v>
      </c>
      <c r="K3843" t="s">
        <v>125</v>
      </c>
    </row>
    <row r="3844" spans="1:11" x14ac:dyDescent="0.2">
      <c r="A3844" s="3">
        <v>44400</v>
      </c>
      <c r="B3844" t="s">
        <v>1217</v>
      </c>
      <c r="C3844">
        <v>2</v>
      </c>
      <c r="D384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 s="5">
        <v>1</v>
      </c>
      <c r="K3844" t="s">
        <v>47</v>
      </c>
    </row>
    <row r="3845" spans="1:11" x14ac:dyDescent="0.2">
      <c r="A3845" s="3">
        <v>44400</v>
      </c>
      <c r="B3845" t="s">
        <v>1217</v>
      </c>
      <c r="C3845">
        <v>2</v>
      </c>
      <c r="D3845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 s="5">
        <v>1</v>
      </c>
    </row>
    <row r="3846" spans="1:11" x14ac:dyDescent="0.2">
      <c r="A3846" s="3">
        <v>44400</v>
      </c>
      <c r="B3846" t="s">
        <v>1217</v>
      </c>
      <c r="C3846">
        <v>2</v>
      </c>
      <c r="D3846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 s="5">
        <v>1</v>
      </c>
      <c r="K3846" t="s">
        <v>47</v>
      </c>
    </row>
    <row r="3847" spans="1:11" x14ac:dyDescent="0.2">
      <c r="A3847" s="3">
        <v>44400</v>
      </c>
      <c r="B3847" t="s">
        <v>1217</v>
      </c>
      <c r="C3847">
        <v>2</v>
      </c>
      <c r="D3847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 s="5">
        <v>1</v>
      </c>
      <c r="K3847" t="s">
        <v>47</v>
      </c>
    </row>
    <row r="3848" spans="1:11" x14ac:dyDescent="0.2">
      <c r="A3848" s="3">
        <v>44400</v>
      </c>
      <c r="B3848" t="s">
        <v>1217</v>
      </c>
      <c r="C3848">
        <v>2</v>
      </c>
      <c r="D3848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 s="5">
        <v>1</v>
      </c>
      <c r="K3848" t="s">
        <v>47</v>
      </c>
    </row>
    <row r="3849" spans="1:11" x14ac:dyDescent="0.2">
      <c r="A3849" s="3">
        <v>44400</v>
      </c>
      <c r="B3849" t="s">
        <v>1217</v>
      </c>
      <c r="C3849">
        <v>2</v>
      </c>
      <c r="D3849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 s="5">
        <v>1</v>
      </c>
    </row>
    <row r="3850" spans="1:11" x14ac:dyDescent="0.2">
      <c r="A3850" s="3">
        <v>44400</v>
      </c>
      <c r="B3850" t="s">
        <v>1217</v>
      </c>
      <c r="C3850">
        <v>2</v>
      </c>
      <c r="D3850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 s="5">
        <v>1</v>
      </c>
    </row>
    <row r="3851" spans="1:11" x14ac:dyDescent="0.2">
      <c r="A3851" s="3">
        <v>44400</v>
      </c>
      <c r="B3851" t="s">
        <v>1217</v>
      </c>
      <c r="C3851">
        <v>2</v>
      </c>
      <c r="D3851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 s="5">
        <v>1</v>
      </c>
    </row>
    <row r="3852" spans="1:11" x14ac:dyDescent="0.2">
      <c r="A3852" s="3">
        <v>44400</v>
      </c>
      <c r="B3852" t="s">
        <v>1217</v>
      </c>
      <c r="C3852">
        <v>2</v>
      </c>
      <c r="D3852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 s="5">
        <v>2</v>
      </c>
    </row>
    <row r="3853" spans="1:11" x14ac:dyDescent="0.2">
      <c r="A3853" s="3">
        <v>44400</v>
      </c>
      <c r="B3853" t="s">
        <v>1217</v>
      </c>
      <c r="C3853">
        <v>2</v>
      </c>
      <c r="D3853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 s="5">
        <v>1</v>
      </c>
    </row>
    <row r="3854" spans="1:11" x14ac:dyDescent="0.2">
      <c r="A3854" s="3">
        <v>44400</v>
      </c>
      <c r="B3854" t="s">
        <v>1217</v>
      </c>
      <c r="C3854">
        <v>2</v>
      </c>
      <c r="D385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 s="5">
        <v>3</v>
      </c>
      <c r="K3854" t="s">
        <v>47</v>
      </c>
    </row>
    <row r="3855" spans="1:11" x14ac:dyDescent="0.2">
      <c r="A3855" s="3">
        <v>44400</v>
      </c>
      <c r="B3855" t="s">
        <v>1217</v>
      </c>
      <c r="C3855">
        <v>2</v>
      </c>
      <c r="D3855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 s="5">
        <v>1</v>
      </c>
    </row>
    <row r="3856" spans="1:11" x14ac:dyDescent="0.2">
      <c r="A3856" s="3">
        <v>44400</v>
      </c>
      <c r="B3856" t="s">
        <v>1217</v>
      </c>
      <c r="C3856">
        <v>2</v>
      </c>
      <c r="D3856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 s="5">
        <v>3</v>
      </c>
    </row>
    <row r="3857" spans="1:11" x14ac:dyDescent="0.2">
      <c r="A3857" s="3">
        <v>44400</v>
      </c>
      <c r="B3857" t="s">
        <v>1217</v>
      </c>
      <c r="C3857">
        <v>2</v>
      </c>
      <c r="D3857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 s="5">
        <v>1</v>
      </c>
      <c r="K3857" t="s">
        <v>47</v>
      </c>
    </row>
    <row r="3858" spans="1:11" x14ac:dyDescent="0.2">
      <c r="A3858" s="3">
        <v>44400</v>
      </c>
      <c r="B3858" t="s">
        <v>1217</v>
      </c>
      <c r="C3858">
        <v>2</v>
      </c>
      <c r="D3858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 s="5">
        <v>1</v>
      </c>
      <c r="K3858" t="s">
        <v>118</v>
      </c>
    </row>
    <row r="3859" spans="1:11" x14ac:dyDescent="0.2">
      <c r="A3859" s="3">
        <v>44400</v>
      </c>
      <c r="B3859" t="s">
        <v>1217</v>
      </c>
      <c r="C3859">
        <v>2</v>
      </c>
      <c r="D3859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 s="5">
        <v>9</v>
      </c>
      <c r="K3859" t="s">
        <v>47</v>
      </c>
    </row>
    <row r="3860" spans="1:11" x14ac:dyDescent="0.2">
      <c r="A3860" s="3">
        <v>44400</v>
      </c>
      <c r="B3860" t="s">
        <v>1217</v>
      </c>
      <c r="C3860">
        <v>2</v>
      </c>
      <c r="D3860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 s="5">
        <v>1</v>
      </c>
    </row>
    <row r="3861" spans="1:11" x14ac:dyDescent="0.2">
      <c r="A3861" s="3">
        <v>44400</v>
      </c>
      <c r="B3861" t="s">
        <v>1217</v>
      </c>
      <c r="C3861">
        <v>2</v>
      </c>
      <c r="D3861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 s="5">
        <v>11</v>
      </c>
      <c r="K3861" t="s">
        <v>47</v>
      </c>
    </row>
    <row r="3862" spans="1:11" x14ac:dyDescent="0.2">
      <c r="A3862" s="3">
        <v>44400</v>
      </c>
      <c r="B3862" t="s">
        <v>1217</v>
      </c>
      <c r="C3862">
        <v>2</v>
      </c>
      <c r="D3862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 s="5">
        <v>1</v>
      </c>
      <c r="K3862" t="s">
        <v>118</v>
      </c>
    </row>
    <row r="3863" spans="1:11" x14ac:dyDescent="0.2">
      <c r="A3863" s="3">
        <v>44400</v>
      </c>
      <c r="B3863" t="s">
        <v>1217</v>
      </c>
      <c r="C3863">
        <v>2</v>
      </c>
      <c r="D3863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 s="5">
        <v>6</v>
      </c>
    </row>
    <row r="3864" spans="1:11" x14ac:dyDescent="0.2">
      <c r="A3864" s="3">
        <v>44400</v>
      </c>
      <c r="B3864" t="s">
        <v>1217</v>
      </c>
      <c r="C3864">
        <v>2</v>
      </c>
      <c r="D386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 s="5">
        <v>1</v>
      </c>
    </row>
    <row r="3865" spans="1:11" x14ac:dyDescent="0.2">
      <c r="A3865" s="3">
        <v>44400</v>
      </c>
      <c r="B3865" t="s">
        <v>1217</v>
      </c>
      <c r="C3865">
        <v>2</v>
      </c>
      <c r="D3865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 s="5">
        <v>16</v>
      </c>
      <c r="K3865" t="s">
        <v>47</v>
      </c>
    </row>
    <row r="3866" spans="1:11" x14ac:dyDescent="0.2">
      <c r="A3866" s="3">
        <v>44400</v>
      </c>
      <c r="B3866" t="s">
        <v>1217</v>
      </c>
      <c r="C3866">
        <v>2</v>
      </c>
      <c r="D3866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 s="5">
        <v>7</v>
      </c>
    </row>
    <row r="3867" spans="1:11" x14ac:dyDescent="0.2">
      <c r="A3867" s="3">
        <v>44400</v>
      </c>
      <c r="B3867" t="s">
        <v>1217</v>
      </c>
      <c r="C3867">
        <v>2</v>
      </c>
      <c r="D3867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 s="5">
        <v>4</v>
      </c>
    </row>
    <row r="3868" spans="1:11" x14ac:dyDescent="0.2">
      <c r="A3868" s="3">
        <v>44400</v>
      </c>
      <c r="B3868" t="s">
        <v>1217</v>
      </c>
      <c r="C3868">
        <v>2</v>
      </c>
      <c r="D3868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 s="5">
        <v>2</v>
      </c>
      <c r="K3868" t="s">
        <v>47</v>
      </c>
    </row>
    <row r="3869" spans="1:11" x14ac:dyDescent="0.2">
      <c r="A3869" s="3">
        <v>44400</v>
      </c>
      <c r="B3869" t="s">
        <v>1217</v>
      </c>
      <c r="C3869">
        <v>2</v>
      </c>
      <c r="D3869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 s="5">
        <v>3</v>
      </c>
    </row>
    <row r="3870" spans="1:11" x14ac:dyDescent="0.2">
      <c r="A3870" s="3">
        <v>44400</v>
      </c>
      <c r="B3870" t="s">
        <v>1217</v>
      </c>
      <c r="C3870">
        <v>2</v>
      </c>
      <c r="D3870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 s="5">
        <v>1</v>
      </c>
      <c r="K3870" t="s">
        <v>47</v>
      </c>
    </row>
    <row r="3871" spans="1:11" x14ac:dyDescent="0.2">
      <c r="A3871" s="3">
        <v>44400</v>
      </c>
      <c r="B3871" t="s">
        <v>1217</v>
      </c>
      <c r="C3871">
        <v>2</v>
      </c>
      <c r="D3871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s="5" t="s">
        <v>228</v>
      </c>
      <c r="K3871" t="s">
        <v>228</v>
      </c>
    </row>
    <row r="3872" spans="1:11" x14ac:dyDescent="0.2">
      <c r="A3872" s="3">
        <v>44400</v>
      </c>
      <c r="B3872" t="s">
        <v>1217</v>
      </c>
      <c r="C3872">
        <v>2</v>
      </c>
      <c r="D3872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s="5" t="s">
        <v>228</v>
      </c>
      <c r="K3872" t="s">
        <v>228</v>
      </c>
    </row>
    <row r="3873" spans="1:11" x14ac:dyDescent="0.2">
      <c r="A3873" s="3">
        <v>44400</v>
      </c>
      <c r="B3873" t="s">
        <v>1217</v>
      </c>
      <c r="C3873">
        <v>2</v>
      </c>
      <c r="D3873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s="5" t="s">
        <v>228</v>
      </c>
      <c r="K3873" t="s">
        <v>228</v>
      </c>
    </row>
    <row r="3874" spans="1:11" x14ac:dyDescent="0.2">
      <c r="A3874" s="3">
        <v>44400</v>
      </c>
      <c r="B3874" t="s">
        <v>1217</v>
      </c>
      <c r="C3874">
        <v>3</v>
      </c>
      <c r="D387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 s="5">
        <v>60</v>
      </c>
      <c r="K3874" t="s">
        <v>47</v>
      </c>
    </row>
    <row r="3875" spans="1:11" x14ac:dyDescent="0.2">
      <c r="A3875" s="3">
        <v>44400</v>
      </c>
      <c r="B3875" t="s">
        <v>1217</v>
      </c>
      <c r="C3875">
        <v>3</v>
      </c>
      <c r="D3875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 s="5">
        <v>1</v>
      </c>
    </row>
    <row r="3876" spans="1:11" x14ac:dyDescent="0.2">
      <c r="A3876" s="3">
        <v>44400</v>
      </c>
      <c r="B3876" t="s">
        <v>1217</v>
      </c>
      <c r="C3876">
        <v>3</v>
      </c>
      <c r="D3876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 s="5">
        <v>2</v>
      </c>
      <c r="K3876" t="s">
        <v>125</v>
      </c>
    </row>
    <row r="3877" spans="1:11" x14ac:dyDescent="0.2">
      <c r="A3877" s="3">
        <v>44400</v>
      </c>
      <c r="B3877" t="s">
        <v>1217</v>
      </c>
      <c r="C3877">
        <v>3</v>
      </c>
      <c r="D3877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 s="5">
        <v>1</v>
      </c>
    </row>
    <row r="3878" spans="1:11" x14ac:dyDescent="0.2">
      <c r="A3878" s="3">
        <v>44400</v>
      </c>
      <c r="B3878" t="s">
        <v>1217</v>
      </c>
      <c r="C3878">
        <v>3</v>
      </c>
      <c r="D3878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 s="5">
        <v>2</v>
      </c>
    </row>
    <row r="3879" spans="1:11" x14ac:dyDescent="0.2">
      <c r="A3879" s="3">
        <v>44400</v>
      </c>
      <c r="B3879" t="s">
        <v>1217</v>
      </c>
      <c r="C3879">
        <v>3</v>
      </c>
      <c r="D3879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 s="5">
        <v>23</v>
      </c>
      <c r="K3879" t="s">
        <v>47</v>
      </c>
    </row>
    <row r="3880" spans="1:11" x14ac:dyDescent="0.2">
      <c r="A3880" s="3">
        <v>44400</v>
      </c>
      <c r="B3880" t="s">
        <v>1217</v>
      </c>
      <c r="C3880">
        <v>3</v>
      </c>
      <c r="D3880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 s="5">
        <v>1</v>
      </c>
    </row>
    <row r="3881" spans="1:11" x14ac:dyDescent="0.2">
      <c r="A3881" s="3">
        <v>44400</v>
      </c>
      <c r="B3881" t="s">
        <v>1217</v>
      </c>
      <c r="C3881">
        <v>3</v>
      </c>
      <c r="D3881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 s="5">
        <v>3</v>
      </c>
    </row>
    <row r="3882" spans="1:11" x14ac:dyDescent="0.2">
      <c r="A3882" s="3">
        <v>44400</v>
      </c>
      <c r="B3882" t="s">
        <v>1217</v>
      </c>
      <c r="C3882">
        <v>3</v>
      </c>
      <c r="D3882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 s="5">
        <v>1</v>
      </c>
      <c r="K3882" t="s">
        <v>125</v>
      </c>
    </row>
    <row r="3883" spans="1:11" x14ac:dyDescent="0.2">
      <c r="A3883" s="3">
        <v>44400</v>
      </c>
      <c r="B3883" t="s">
        <v>1217</v>
      </c>
      <c r="C3883">
        <v>3</v>
      </c>
      <c r="D3883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 s="5">
        <v>7</v>
      </c>
      <c r="K3883" t="s">
        <v>47</v>
      </c>
    </row>
    <row r="3884" spans="1:11" x14ac:dyDescent="0.2">
      <c r="A3884" s="3">
        <v>44400</v>
      </c>
      <c r="B3884" t="s">
        <v>1217</v>
      </c>
      <c r="C3884">
        <v>3</v>
      </c>
      <c r="D388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 s="5">
        <v>1</v>
      </c>
      <c r="K3884" t="s">
        <v>125</v>
      </c>
    </row>
    <row r="3885" spans="1:11" x14ac:dyDescent="0.2">
      <c r="A3885" s="3">
        <v>44400</v>
      </c>
      <c r="B3885" t="s">
        <v>1217</v>
      </c>
      <c r="C3885">
        <v>3</v>
      </c>
      <c r="D3885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 s="5">
        <v>1</v>
      </c>
    </row>
    <row r="3886" spans="1:11" x14ac:dyDescent="0.2">
      <c r="A3886" s="3">
        <v>44400</v>
      </c>
      <c r="B3886" t="s">
        <v>1217</v>
      </c>
      <c r="C3886">
        <v>3</v>
      </c>
      <c r="D3886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 s="5">
        <v>3</v>
      </c>
    </row>
    <row r="3887" spans="1:11" x14ac:dyDescent="0.2">
      <c r="A3887" s="3">
        <v>44400</v>
      </c>
      <c r="B3887" t="s">
        <v>1217</v>
      </c>
      <c r="C3887">
        <v>3</v>
      </c>
      <c r="D3887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 s="5">
        <v>1</v>
      </c>
      <c r="K3887" t="s">
        <v>47</v>
      </c>
    </row>
    <row r="3888" spans="1:11" x14ac:dyDescent="0.2">
      <c r="A3888" s="3">
        <v>44400</v>
      </c>
      <c r="B3888" t="s">
        <v>1217</v>
      </c>
      <c r="C3888">
        <v>3</v>
      </c>
      <c r="D3888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 s="5">
        <v>2</v>
      </c>
    </row>
    <row r="3889" spans="1:11" x14ac:dyDescent="0.2">
      <c r="A3889" s="3">
        <v>44400</v>
      </c>
      <c r="B3889" t="s">
        <v>1217</v>
      </c>
      <c r="C3889">
        <v>3</v>
      </c>
      <c r="D3889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 s="5">
        <v>1</v>
      </c>
      <c r="K3889" t="s">
        <v>125</v>
      </c>
    </row>
    <row r="3890" spans="1:11" x14ac:dyDescent="0.2">
      <c r="A3890" s="3">
        <v>44400</v>
      </c>
      <c r="B3890" t="s">
        <v>1217</v>
      </c>
      <c r="C3890">
        <v>3</v>
      </c>
      <c r="D3890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 s="5">
        <v>9</v>
      </c>
      <c r="K3890" t="s">
        <v>47</v>
      </c>
    </row>
    <row r="3891" spans="1:11" x14ac:dyDescent="0.2">
      <c r="A3891" s="3">
        <v>44400</v>
      </c>
      <c r="B3891" t="s">
        <v>1217</v>
      </c>
      <c r="C3891">
        <v>3</v>
      </c>
      <c r="D3891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 s="5">
        <v>1</v>
      </c>
    </row>
    <row r="3892" spans="1:11" x14ac:dyDescent="0.2">
      <c r="A3892" s="3">
        <v>44400</v>
      </c>
      <c r="B3892" t="s">
        <v>1217</v>
      </c>
      <c r="C3892">
        <v>3</v>
      </c>
      <c r="D3892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 s="5">
        <v>1</v>
      </c>
      <c r="K3892" t="s">
        <v>125</v>
      </c>
    </row>
    <row r="3893" spans="1:11" x14ac:dyDescent="0.2">
      <c r="A3893" s="3">
        <v>44400</v>
      </c>
      <c r="B3893" t="s">
        <v>1217</v>
      </c>
      <c r="C3893">
        <v>3</v>
      </c>
      <c r="D3893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 s="5">
        <v>1</v>
      </c>
    </row>
    <row r="3894" spans="1:11" x14ac:dyDescent="0.2">
      <c r="A3894" s="3">
        <v>44400</v>
      </c>
      <c r="B3894" t="s">
        <v>1217</v>
      </c>
      <c r="C3894">
        <v>3</v>
      </c>
      <c r="D389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 s="5">
        <v>2</v>
      </c>
    </row>
    <row r="3895" spans="1:11" x14ac:dyDescent="0.2">
      <c r="A3895" s="3">
        <v>44400</v>
      </c>
      <c r="B3895" t="s">
        <v>1217</v>
      </c>
      <c r="C3895">
        <v>3</v>
      </c>
      <c r="D3895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 s="5">
        <v>6</v>
      </c>
      <c r="K3895" t="s">
        <v>47</v>
      </c>
    </row>
    <row r="3896" spans="1:11" x14ac:dyDescent="0.2">
      <c r="A3896" s="3">
        <v>44400</v>
      </c>
      <c r="B3896" t="s">
        <v>1217</v>
      </c>
      <c r="C3896">
        <v>3</v>
      </c>
      <c r="D3896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 s="5">
        <v>1</v>
      </c>
    </row>
    <row r="3897" spans="1:11" x14ac:dyDescent="0.2">
      <c r="A3897" s="3">
        <v>44400</v>
      </c>
      <c r="B3897" t="s">
        <v>1217</v>
      </c>
      <c r="C3897">
        <v>3</v>
      </c>
      <c r="D3897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 s="5">
        <v>6</v>
      </c>
      <c r="K3897" t="s">
        <v>47</v>
      </c>
    </row>
    <row r="3898" spans="1:11" x14ac:dyDescent="0.2">
      <c r="A3898" s="3">
        <v>44400</v>
      </c>
      <c r="B3898" t="s">
        <v>1217</v>
      </c>
      <c r="C3898">
        <v>3</v>
      </c>
      <c r="D3898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 s="5">
        <v>1</v>
      </c>
      <c r="K3898" t="s">
        <v>47</v>
      </c>
    </row>
    <row r="3899" spans="1:11" x14ac:dyDescent="0.2">
      <c r="A3899" s="3">
        <v>44400</v>
      </c>
      <c r="B3899" t="s">
        <v>1217</v>
      </c>
      <c r="C3899">
        <v>3</v>
      </c>
      <c r="D3899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 s="5">
        <v>1</v>
      </c>
      <c r="K3899" t="s">
        <v>47</v>
      </c>
    </row>
    <row r="3900" spans="1:11" x14ac:dyDescent="0.2">
      <c r="A3900" s="3">
        <v>44400</v>
      </c>
      <c r="B3900" t="s">
        <v>1217</v>
      </c>
      <c r="C3900">
        <v>3</v>
      </c>
      <c r="D3900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 s="5">
        <v>15</v>
      </c>
      <c r="K3900" t="s">
        <v>47</v>
      </c>
    </row>
    <row r="3901" spans="1:11" x14ac:dyDescent="0.2">
      <c r="A3901" s="3">
        <v>44400</v>
      </c>
      <c r="B3901" t="s">
        <v>1217</v>
      </c>
      <c r="C3901">
        <v>3</v>
      </c>
      <c r="D3901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 s="5">
        <v>1</v>
      </c>
    </row>
    <row r="3902" spans="1:11" x14ac:dyDescent="0.2">
      <c r="A3902" s="3">
        <v>44400</v>
      </c>
      <c r="B3902" t="s">
        <v>1217</v>
      </c>
      <c r="C3902">
        <v>3</v>
      </c>
      <c r="D3902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 s="5">
        <v>1</v>
      </c>
    </row>
    <row r="3903" spans="1:11" x14ac:dyDescent="0.2">
      <c r="A3903" s="3">
        <v>44400</v>
      </c>
      <c r="B3903" t="s">
        <v>1217</v>
      </c>
      <c r="C3903">
        <v>3</v>
      </c>
      <c r="D3903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 s="5">
        <v>16</v>
      </c>
      <c r="K3903" t="s">
        <v>47</v>
      </c>
    </row>
    <row r="3904" spans="1:11" x14ac:dyDescent="0.2">
      <c r="A3904" s="3">
        <v>44400</v>
      </c>
      <c r="B3904" t="s">
        <v>1217</v>
      </c>
      <c r="C3904">
        <v>3</v>
      </c>
      <c r="D390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 s="5">
        <v>1</v>
      </c>
    </row>
    <row r="3905" spans="1:11" x14ac:dyDescent="0.2">
      <c r="A3905" s="3">
        <v>44400</v>
      </c>
      <c r="B3905" t="s">
        <v>1217</v>
      </c>
      <c r="C3905">
        <v>3</v>
      </c>
      <c r="D3905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 s="5">
        <v>1</v>
      </c>
      <c r="K3905" t="s">
        <v>47</v>
      </c>
    </row>
    <row r="3906" spans="1:11" x14ac:dyDescent="0.2">
      <c r="A3906" s="3">
        <v>44561</v>
      </c>
      <c r="B3906" t="s">
        <v>7</v>
      </c>
      <c r="C3906">
        <v>1</v>
      </c>
      <c r="D3906">
        <v>1</v>
      </c>
      <c r="E3906" t="s">
        <v>1690</v>
      </c>
      <c r="F3906" t="s">
        <v>13</v>
      </c>
      <c r="G3906" t="s">
        <v>10</v>
      </c>
      <c r="H3906" t="s">
        <v>14</v>
      </c>
      <c r="I3906" t="str">
        <f t="shared" ref="I3906:I3969" si="61">G:G&amp;" "&amp;H:H</f>
        <v>Haemulon flavolineatum</v>
      </c>
      <c r="J3906" s="5">
        <v>27</v>
      </c>
    </row>
    <row r="3907" spans="1:11" x14ac:dyDescent="0.2">
      <c r="A3907" s="3">
        <v>44561</v>
      </c>
      <c r="B3907" t="s">
        <v>7</v>
      </c>
      <c r="C3907">
        <v>1</v>
      </c>
      <c r="D3907">
        <v>1</v>
      </c>
      <c r="E3907" t="s">
        <v>1690</v>
      </c>
      <c r="F3907" t="s">
        <v>9</v>
      </c>
      <c r="G3907" t="s">
        <v>10</v>
      </c>
      <c r="H3907" t="s">
        <v>12</v>
      </c>
      <c r="I3907" t="str">
        <f t="shared" si="61"/>
        <v>Haemulon sciurus</v>
      </c>
      <c r="J3907" s="5">
        <v>1</v>
      </c>
    </row>
    <row r="3908" spans="1:11" x14ac:dyDescent="0.2">
      <c r="A3908" s="3">
        <v>44561</v>
      </c>
      <c r="B3908" t="s">
        <v>7</v>
      </c>
      <c r="C3908">
        <v>1</v>
      </c>
      <c r="D3908">
        <v>1</v>
      </c>
      <c r="E3908" t="s">
        <v>1690</v>
      </c>
      <c r="F3908" t="s">
        <v>488</v>
      </c>
      <c r="G3908" t="s">
        <v>10</v>
      </c>
      <c r="H3908" t="s">
        <v>487</v>
      </c>
      <c r="I3908" t="str">
        <f t="shared" si="61"/>
        <v>Haemulon aurolineatum</v>
      </c>
      <c r="J3908" s="5">
        <v>8</v>
      </c>
    </row>
    <row r="3909" spans="1:11" x14ac:dyDescent="0.2">
      <c r="A3909" s="3">
        <v>44561</v>
      </c>
      <c r="B3909" t="s">
        <v>7</v>
      </c>
      <c r="C3909">
        <v>1</v>
      </c>
      <c r="D3909">
        <v>1</v>
      </c>
      <c r="E3909" t="s">
        <v>1690</v>
      </c>
      <c r="F3909" t="s">
        <v>133</v>
      </c>
      <c r="G3909" t="s">
        <v>681</v>
      </c>
      <c r="H3909" t="s">
        <v>134</v>
      </c>
      <c r="I3909" t="str">
        <f t="shared" si="61"/>
        <v>Lutjanus apodus</v>
      </c>
      <c r="J3909" s="5">
        <v>1</v>
      </c>
    </row>
    <row r="3910" spans="1:11" x14ac:dyDescent="0.2">
      <c r="A3910" s="3">
        <v>44561</v>
      </c>
      <c r="B3910" t="s">
        <v>7</v>
      </c>
      <c r="C3910">
        <v>1</v>
      </c>
      <c r="D3910">
        <v>1</v>
      </c>
      <c r="E3910" t="s">
        <v>1690</v>
      </c>
      <c r="F3910" t="s">
        <v>251</v>
      </c>
      <c r="G3910" t="s">
        <v>144</v>
      </c>
      <c r="H3910" t="s">
        <v>145</v>
      </c>
      <c r="I3910" t="str">
        <f t="shared" si="61"/>
        <v>Chromis cyanea</v>
      </c>
      <c r="J3910" s="5">
        <v>6</v>
      </c>
    </row>
    <row r="3911" spans="1:11" x14ac:dyDescent="0.2">
      <c r="A3911" s="3">
        <v>44561</v>
      </c>
      <c r="B3911" t="s">
        <v>7</v>
      </c>
      <c r="C3911">
        <v>1</v>
      </c>
      <c r="D3911">
        <v>1</v>
      </c>
      <c r="E3911" t="s">
        <v>1690</v>
      </c>
      <c r="F3911" t="s">
        <v>33</v>
      </c>
      <c r="G3911" t="s">
        <v>34</v>
      </c>
      <c r="H3911" t="s">
        <v>35</v>
      </c>
      <c r="I3911" t="str">
        <f t="shared" si="61"/>
        <v>Caranx ruber</v>
      </c>
      <c r="J3911" s="5">
        <v>2</v>
      </c>
    </row>
    <row r="3912" spans="1:11" x14ac:dyDescent="0.2">
      <c r="A3912" s="3">
        <v>44561</v>
      </c>
      <c r="B3912" t="s">
        <v>7</v>
      </c>
      <c r="C3912">
        <v>1</v>
      </c>
      <c r="D3912">
        <v>1</v>
      </c>
      <c r="E3912" t="s">
        <v>1690</v>
      </c>
      <c r="F3912" t="s">
        <v>267</v>
      </c>
      <c r="G3912" t="s">
        <v>268</v>
      </c>
      <c r="H3912" t="s">
        <v>137</v>
      </c>
      <c r="I3912" t="str">
        <f t="shared" si="61"/>
        <v>Ocyurus chrysurus</v>
      </c>
      <c r="J3912" s="5">
        <v>1</v>
      </c>
    </row>
    <row r="3913" spans="1:11" x14ac:dyDescent="0.2">
      <c r="A3913" s="3">
        <v>44561</v>
      </c>
      <c r="B3913" t="s">
        <v>7</v>
      </c>
      <c r="C3913">
        <v>1</v>
      </c>
      <c r="D3913">
        <v>2</v>
      </c>
      <c r="E3913" t="s">
        <v>1691</v>
      </c>
      <c r="F3913" t="s">
        <v>13</v>
      </c>
      <c r="G3913" t="s">
        <v>10</v>
      </c>
      <c r="H3913" t="s">
        <v>14</v>
      </c>
      <c r="I3913" t="str">
        <f t="shared" si="61"/>
        <v>Haemulon flavolineatum</v>
      </c>
      <c r="J3913" s="5">
        <v>11</v>
      </c>
    </row>
    <row r="3914" spans="1:11" x14ac:dyDescent="0.2">
      <c r="A3914" s="3">
        <v>44561</v>
      </c>
      <c r="B3914" t="s">
        <v>7</v>
      </c>
      <c r="C3914">
        <v>1</v>
      </c>
      <c r="D3914">
        <v>2</v>
      </c>
      <c r="E3914" t="s">
        <v>1691</v>
      </c>
      <c r="F3914" t="s">
        <v>488</v>
      </c>
      <c r="G3914" t="s">
        <v>10</v>
      </c>
      <c r="H3914" t="s">
        <v>487</v>
      </c>
      <c r="I3914" t="str">
        <f t="shared" si="61"/>
        <v>Haemulon aurolineatum</v>
      </c>
      <c r="J3914" s="5">
        <v>3</v>
      </c>
    </row>
    <row r="3915" spans="1:11" x14ac:dyDescent="0.2">
      <c r="A3915" s="3">
        <v>44561</v>
      </c>
      <c r="B3915" t="s">
        <v>7</v>
      </c>
      <c r="C3915">
        <v>1</v>
      </c>
      <c r="D3915">
        <v>2</v>
      </c>
      <c r="E3915" t="s">
        <v>1691</v>
      </c>
      <c r="F3915" t="s">
        <v>251</v>
      </c>
      <c r="G3915" t="s">
        <v>144</v>
      </c>
      <c r="H3915" t="s">
        <v>252</v>
      </c>
      <c r="I3915" t="str">
        <f t="shared" si="61"/>
        <v>Chromis multilineata</v>
      </c>
      <c r="J3915" s="5">
        <v>8</v>
      </c>
    </row>
    <row r="3916" spans="1:11" x14ac:dyDescent="0.2">
      <c r="A3916" s="3">
        <v>44561</v>
      </c>
      <c r="B3916" t="s">
        <v>7</v>
      </c>
      <c r="C3916">
        <v>1</v>
      </c>
      <c r="D3916">
        <v>2</v>
      </c>
      <c r="E3916" t="s">
        <v>1691</v>
      </c>
      <c r="F3916" t="s">
        <v>267</v>
      </c>
      <c r="G3916" t="s">
        <v>268</v>
      </c>
      <c r="H3916" t="s">
        <v>137</v>
      </c>
      <c r="I3916" t="str">
        <f t="shared" si="61"/>
        <v>Ocyurus chrysurus</v>
      </c>
      <c r="J3916" s="5">
        <v>1</v>
      </c>
    </row>
    <row r="3917" spans="1:11" x14ac:dyDescent="0.2">
      <c r="A3917" s="3">
        <v>44561</v>
      </c>
      <c r="B3917" t="s">
        <v>7</v>
      </c>
      <c r="C3917">
        <v>1</v>
      </c>
      <c r="D3917">
        <v>2</v>
      </c>
      <c r="E3917" t="s">
        <v>1691</v>
      </c>
      <c r="F3917" t="s">
        <v>33</v>
      </c>
      <c r="G3917" t="s">
        <v>34</v>
      </c>
      <c r="H3917" t="s">
        <v>35</v>
      </c>
      <c r="I3917" t="str">
        <f t="shared" si="61"/>
        <v>Caranx ruber</v>
      </c>
      <c r="J3917" s="5">
        <v>5</v>
      </c>
    </row>
    <row r="3918" spans="1:11" x14ac:dyDescent="0.2">
      <c r="A3918" s="3">
        <v>44561</v>
      </c>
      <c r="B3918" t="s">
        <v>7</v>
      </c>
      <c r="C3918">
        <v>1</v>
      </c>
      <c r="D3918">
        <v>2</v>
      </c>
      <c r="E3918" t="s">
        <v>1691</v>
      </c>
      <c r="F3918" t="s">
        <v>135</v>
      </c>
      <c r="G3918" t="s">
        <v>136</v>
      </c>
      <c r="H3918" t="s">
        <v>137</v>
      </c>
      <c r="I3918" t="str">
        <f t="shared" si="61"/>
        <v>Microspathodon chrysurus</v>
      </c>
      <c r="J3918" s="5">
        <v>1</v>
      </c>
    </row>
    <row r="3919" spans="1:11" x14ac:dyDescent="0.2">
      <c r="A3919" s="3">
        <v>44561</v>
      </c>
      <c r="B3919" t="s">
        <v>7</v>
      </c>
      <c r="C3919">
        <v>1</v>
      </c>
      <c r="D3919">
        <v>3</v>
      </c>
      <c r="E3919" t="s">
        <v>1692</v>
      </c>
      <c r="F3919" t="s">
        <v>13</v>
      </c>
      <c r="G3919" t="s">
        <v>10</v>
      </c>
      <c r="H3919" t="s">
        <v>14</v>
      </c>
      <c r="I3919" t="str">
        <f t="shared" si="61"/>
        <v>Haemulon flavolineatum</v>
      </c>
      <c r="J3919" s="5">
        <v>2</v>
      </c>
    </row>
    <row r="3920" spans="1:11" x14ac:dyDescent="0.2">
      <c r="A3920" s="3">
        <v>44561</v>
      </c>
      <c r="B3920" t="s">
        <v>7</v>
      </c>
      <c r="C3920">
        <v>1</v>
      </c>
      <c r="D3920">
        <v>3</v>
      </c>
      <c r="E3920" t="s">
        <v>1692</v>
      </c>
      <c r="F3920" t="s">
        <v>251</v>
      </c>
      <c r="G3920" t="s">
        <v>144</v>
      </c>
      <c r="H3920" t="s">
        <v>252</v>
      </c>
      <c r="I3920" t="str">
        <f t="shared" si="61"/>
        <v>Chromis multilineata</v>
      </c>
      <c r="J3920" s="5">
        <v>9</v>
      </c>
    </row>
    <row r="3921" spans="1:11" x14ac:dyDescent="0.2">
      <c r="A3921" s="3">
        <v>44561</v>
      </c>
      <c r="B3921" t="s">
        <v>7</v>
      </c>
      <c r="C3921">
        <v>1</v>
      </c>
      <c r="D3921">
        <v>3</v>
      </c>
      <c r="E3921" t="s">
        <v>1692</v>
      </c>
      <c r="F3921" t="s">
        <v>1693</v>
      </c>
      <c r="G3921" t="s">
        <v>34</v>
      </c>
      <c r="H3921" t="s">
        <v>35</v>
      </c>
      <c r="I3921" t="str">
        <f t="shared" si="61"/>
        <v>Caranx ruber</v>
      </c>
      <c r="J3921" s="5">
        <v>3</v>
      </c>
    </row>
    <row r="3922" spans="1:11" x14ac:dyDescent="0.2">
      <c r="A3922" s="3">
        <v>44561</v>
      </c>
      <c r="B3922" t="s">
        <v>7</v>
      </c>
      <c r="C3922">
        <v>1</v>
      </c>
      <c r="D3922">
        <v>3</v>
      </c>
      <c r="E3922" t="s">
        <v>1692</v>
      </c>
      <c r="F3922" t="s">
        <v>267</v>
      </c>
      <c r="G3922" t="s">
        <v>268</v>
      </c>
      <c r="H3922" t="s">
        <v>137</v>
      </c>
      <c r="I3922" t="str">
        <f t="shared" si="61"/>
        <v>Ocyurus chrysurus</v>
      </c>
      <c r="J3922" s="5">
        <v>2</v>
      </c>
    </row>
    <row r="3923" spans="1:11" x14ac:dyDescent="0.2">
      <c r="A3923" s="3">
        <v>44561</v>
      </c>
      <c r="B3923" t="s">
        <v>7</v>
      </c>
      <c r="C3923">
        <v>1</v>
      </c>
      <c r="D3923">
        <v>4</v>
      </c>
      <c r="E3923" t="s">
        <v>1694</v>
      </c>
      <c r="F3923" t="s">
        <v>13</v>
      </c>
      <c r="G3923" t="s">
        <v>10</v>
      </c>
      <c r="H3923" t="s">
        <v>14</v>
      </c>
      <c r="I3923" t="str">
        <f t="shared" si="61"/>
        <v>Haemulon flavolineatum</v>
      </c>
      <c r="J3923" s="5">
        <v>1</v>
      </c>
    </row>
    <row r="3924" spans="1:11" x14ac:dyDescent="0.2">
      <c r="A3924" s="3">
        <v>44561</v>
      </c>
      <c r="B3924" t="s">
        <v>7</v>
      </c>
      <c r="C3924">
        <v>1</v>
      </c>
      <c r="D3924">
        <v>4</v>
      </c>
      <c r="E3924" t="s">
        <v>1694</v>
      </c>
      <c r="F3924" t="s">
        <v>33</v>
      </c>
      <c r="G3924" t="s">
        <v>34</v>
      </c>
      <c r="H3924" t="s">
        <v>35</v>
      </c>
      <c r="I3924" t="str">
        <f t="shared" si="61"/>
        <v>Caranx ruber</v>
      </c>
      <c r="J3924" s="5">
        <v>6</v>
      </c>
    </row>
    <row r="3925" spans="1:11" x14ac:dyDescent="0.2">
      <c r="A3925" s="3">
        <v>44561</v>
      </c>
      <c r="B3925" t="s">
        <v>7</v>
      </c>
      <c r="C3925">
        <v>1</v>
      </c>
      <c r="D3925">
        <v>4</v>
      </c>
      <c r="E3925" t="s">
        <v>1694</v>
      </c>
      <c r="F3925" t="s">
        <v>214</v>
      </c>
      <c r="G3925" t="s">
        <v>116</v>
      </c>
      <c r="H3925" t="s">
        <v>215</v>
      </c>
      <c r="I3925" t="str">
        <f t="shared" si="61"/>
        <v>Sparisoma chrysopterum</v>
      </c>
      <c r="J3925" s="5">
        <v>1</v>
      </c>
      <c r="K3925" t="s">
        <v>125</v>
      </c>
    </row>
    <row r="3926" spans="1:11" x14ac:dyDescent="0.2">
      <c r="A3926" s="3">
        <v>44561</v>
      </c>
      <c r="B3926" t="s">
        <v>7</v>
      </c>
      <c r="C3926">
        <v>1</v>
      </c>
      <c r="D3926">
        <v>4</v>
      </c>
      <c r="E3926" t="s">
        <v>1694</v>
      </c>
      <c r="F3926" t="s">
        <v>251</v>
      </c>
      <c r="G3926" t="s">
        <v>144</v>
      </c>
      <c r="H3926" t="s">
        <v>252</v>
      </c>
      <c r="I3926" t="str">
        <f t="shared" si="61"/>
        <v>Chromis multilineata</v>
      </c>
      <c r="J3926" s="5">
        <v>8</v>
      </c>
    </row>
    <row r="3927" spans="1:11" x14ac:dyDescent="0.2">
      <c r="A3927" s="3">
        <v>44561</v>
      </c>
      <c r="B3927" t="s">
        <v>7</v>
      </c>
      <c r="C3927">
        <v>1</v>
      </c>
      <c r="D3927">
        <v>4</v>
      </c>
      <c r="E3927" t="s">
        <v>1694</v>
      </c>
      <c r="F3927" t="s">
        <v>66</v>
      </c>
      <c r="G3927" t="s">
        <v>680</v>
      </c>
      <c r="H3927" t="s">
        <v>67</v>
      </c>
      <c r="I3927" t="str">
        <f t="shared" si="61"/>
        <v>Holocentrus adscensionis</v>
      </c>
      <c r="J3927" s="5">
        <v>1</v>
      </c>
    </row>
    <row r="3928" spans="1:11" x14ac:dyDescent="0.2">
      <c r="A3928" s="3">
        <v>44561</v>
      </c>
      <c r="B3928" t="s">
        <v>7</v>
      </c>
      <c r="C3928">
        <v>1</v>
      </c>
      <c r="D3928">
        <v>5</v>
      </c>
      <c r="E3928" t="s">
        <v>1695</v>
      </c>
      <c r="F3928" t="s">
        <v>33</v>
      </c>
      <c r="G3928" t="s">
        <v>34</v>
      </c>
      <c r="H3928" t="s">
        <v>35</v>
      </c>
      <c r="I3928" t="str">
        <f t="shared" si="61"/>
        <v>Caranx ruber</v>
      </c>
      <c r="J3928" s="5">
        <v>2</v>
      </c>
    </row>
    <row r="3929" spans="1:11" x14ac:dyDescent="0.2">
      <c r="A3929" s="3">
        <v>44561</v>
      </c>
      <c r="B3929" t="s">
        <v>7</v>
      </c>
      <c r="C3929">
        <v>1</v>
      </c>
      <c r="D3929">
        <v>5</v>
      </c>
      <c r="E3929" t="s">
        <v>1695</v>
      </c>
      <c r="F3929" t="s">
        <v>214</v>
      </c>
      <c r="G3929" t="s">
        <v>116</v>
      </c>
      <c r="H3929" t="s">
        <v>215</v>
      </c>
      <c r="I3929" t="str">
        <f t="shared" si="61"/>
        <v>Sparisoma chrysopterum</v>
      </c>
      <c r="J3929" s="5">
        <v>1</v>
      </c>
      <c r="K3929" t="s">
        <v>125</v>
      </c>
    </row>
    <row r="3930" spans="1:11" x14ac:dyDescent="0.2">
      <c r="A3930" s="3">
        <v>44561</v>
      </c>
      <c r="B3930" t="s">
        <v>7</v>
      </c>
      <c r="C3930">
        <v>1</v>
      </c>
      <c r="D3930">
        <v>5</v>
      </c>
      <c r="E3930" t="s">
        <v>1695</v>
      </c>
      <c r="F3930" t="s">
        <v>66</v>
      </c>
      <c r="G3930" t="s">
        <v>680</v>
      </c>
      <c r="H3930" t="s">
        <v>67</v>
      </c>
      <c r="I3930" t="str">
        <f t="shared" si="61"/>
        <v>Holocentrus adscensionis</v>
      </c>
      <c r="J3930" s="5">
        <v>1</v>
      </c>
    </row>
    <row r="3931" spans="1:11" x14ac:dyDescent="0.2">
      <c r="A3931" s="3">
        <v>44561</v>
      </c>
      <c r="B3931" t="s">
        <v>7</v>
      </c>
      <c r="C3931">
        <v>1</v>
      </c>
      <c r="D3931">
        <v>5</v>
      </c>
      <c r="E3931" t="s">
        <v>1695</v>
      </c>
      <c r="F3931" t="s">
        <v>76</v>
      </c>
      <c r="G3931" t="s">
        <v>77</v>
      </c>
      <c r="H3931" t="s">
        <v>78</v>
      </c>
      <c r="I3931" t="str">
        <f t="shared" si="61"/>
        <v>Bodianus rufus</v>
      </c>
      <c r="J3931" s="5">
        <v>1</v>
      </c>
    </row>
    <row r="3932" spans="1:11" x14ac:dyDescent="0.2">
      <c r="A3932" s="3">
        <v>44561</v>
      </c>
      <c r="B3932" t="s">
        <v>7</v>
      </c>
      <c r="C3932">
        <v>1</v>
      </c>
      <c r="D3932">
        <v>5</v>
      </c>
      <c r="E3932" t="s">
        <v>1695</v>
      </c>
      <c r="F3932" t="s">
        <v>24</v>
      </c>
      <c r="G3932" t="s">
        <v>72</v>
      </c>
      <c r="H3932" t="s">
        <v>25</v>
      </c>
      <c r="I3932" t="str">
        <f t="shared" si="61"/>
        <v>Thalassoma bifasciatum</v>
      </c>
      <c r="J3932" s="5">
        <v>2</v>
      </c>
      <c r="K3932" t="s">
        <v>47</v>
      </c>
    </row>
    <row r="3933" spans="1:11" x14ac:dyDescent="0.2">
      <c r="A3933" s="3">
        <v>44561</v>
      </c>
      <c r="B3933" t="s">
        <v>7</v>
      </c>
      <c r="C3933">
        <v>1</v>
      </c>
      <c r="D3933">
        <v>6</v>
      </c>
      <c r="E3933" t="s">
        <v>1696</v>
      </c>
      <c r="F3933" t="s">
        <v>33</v>
      </c>
      <c r="G3933" t="s">
        <v>34</v>
      </c>
      <c r="H3933" t="s">
        <v>35</v>
      </c>
      <c r="I3933" t="str">
        <f t="shared" si="61"/>
        <v>Caranx ruber</v>
      </c>
      <c r="J3933" s="5">
        <v>3</v>
      </c>
    </row>
    <row r="3934" spans="1:11" x14ac:dyDescent="0.2">
      <c r="A3934" s="3">
        <v>44561</v>
      </c>
      <c r="B3934" t="s">
        <v>7</v>
      </c>
      <c r="C3934">
        <v>1</v>
      </c>
      <c r="D3934">
        <v>6</v>
      </c>
      <c r="E3934" t="s">
        <v>1696</v>
      </c>
      <c r="F3934" t="s">
        <v>251</v>
      </c>
      <c r="G3934" t="s">
        <v>144</v>
      </c>
      <c r="H3934" t="s">
        <v>252</v>
      </c>
      <c r="I3934" t="str">
        <f t="shared" si="61"/>
        <v>Chromis multilineata</v>
      </c>
      <c r="J3934" s="5">
        <v>2</v>
      </c>
    </row>
    <row r="3935" spans="1:11" x14ac:dyDescent="0.2">
      <c r="A3935" s="3">
        <v>44561</v>
      </c>
      <c r="B3935" t="s">
        <v>7</v>
      </c>
      <c r="C3935">
        <v>1</v>
      </c>
      <c r="D3935">
        <v>6</v>
      </c>
      <c r="E3935" t="s">
        <v>1696</v>
      </c>
      <c r="F3935" t="s">
        <v>186</v>
      </c>
      <c r="G3935" t="s">
        <v>55</v>
      </c>
      <c r="H3935" t="s">
        <v>1689</v>
      </c>
      <c r="I3935" t="str">
        <f t="shared" si="61"/>
        <v xml:space="preserve">Scarus taeniopterus </v>
      </c>
      <c r="J3935" s="5">
        <v>1</v>
      </c>
      <c r="K3935" t="s">
        <v>125</v>
      </c>
    </row>
    <row r="3936" spans="1:11" x14ac:dyDescent="0.2">
      <c r="A3936" s="3">
        <v>44561</v>
      </c>
      <c r="B3936" t="s">
        <v>7</v>
      </c>
      <c r="C3936">
        <v>1</v>
      </c>
      <c r="D3936">
        <v>6</v>
      </c>
      <c r="E3936" t="s">
        <v>1696</v>
      </c>
      <c r="F3936" t="s">
        <v>76</v>
      </c>
      <c r="G3936" t="s">
        <v>77</v>
      </c>
      <c r="H3936" t="s">
        <v>78</v>
      </c>
      <c r="I3936" t="str">
        <f t="shared" si="61"/>
        <v>Bodianus rufus</v>
      </c>
      <c r="J3936" s="5">
        <v>1</v>
      </c>
    </row>
    <row r="3937" spans="1:11" x14ac:dyDescent="0.2">
      <c r="A3937" s="3">
        <v>44561</v>
      </c>
      <c r="B3937" t="s">
        <v>7</v>
      </c>
      <c r="C3937">
        <v>1</v>
      </c>
      <c r="D3937">
        <v>6</v>
      </c>
      <c r="E3937" t="s">
        <v>1696</v>
      </c>
      <c r="F3937" t="s">
        <v>24</v>
      </c>
      <c r="G3937" t="s">
        <v>72</v>
      </c>
      <c r="H3937" t="s">
        <v>25</v>
      </c>
      <c r="I3937" t="str">
        <f t="shared" si="61"/>
        <v>Thalassoma bifasciatum</v>
      </c>
      <c r="J3937" s="5">
        <v>17</v>
      </c>
      <c r="K3937" t="s">
        <v>47</v>
      </c>
    </row>
    <row r="3938" spans="1:11" x14ac:dyDescent="0.2">
      <c r="A3938" s="3">
        <v>44561</v>
      </c>
      <c r="B3938" t="s">
        <v>7</v>
      </c>
      <c r="C3938">
        <v>1</v>
      </c>
      <c r="D3938">
        <v>6</v>
      </c>
      <c r="E3938" t="s">
        <v>1696</v>
      </c>
      <c r="F3938" t="s">
        <v>60</v>
      </c>
      <c r="G3938" t="s">
        <v>61</v>
      </c>
      <c r="H3938" t="s">
        <v>62</v>
      </c>
      <c r="I3938" t="str">
        <f t="shared" si="61"/>
        <v>Stegastes partitus</v>
      </c>
      <c r="J3938" s="5">
        <v>5</v>
      </c>
    </row>
    <row r="3939" spans="1:11" x14ac:dyDescent="0.2">
      <c r="A3939" s="3">
        <v>44561</v>
      </c>
      <c r="B3939" t="s">
        <v>7</v>
      </c>
      <c r="C3939">
        <v>1</v>
      </c>
      <c r="D3939">
        <v>7</v>
      </c>
      <c r="E3939" t="s">
        <v>1697</v>
      </c>
      <c r="F3939" t="s">
        <v>33</v>
      </c>
      <c r="G3939" t="s">
        <v>34</v>
      </c>
      <c r="H3939" t="s">
        <v>35</v>
      </c>
      <c r="I3939" t="str">
        <f t="shared" si="61"/>
        <v>Caranx ruber</v>
      </c>
      <c r="J3939" s="5">
        <v>3</v>
      </c>
    </row>
    <row r="3940" spans="1:11" x14ac:dyDescent="0.2">
      <c r="A3940" s="3">
        <v>44561</v>
      </c>
      <c r="B3940" t="s">
        <v>7</v>
      </c>
      <c r="C3940">
        <v>1</v>
      </c>
      <c r="D3940">
        <v>7</v>
      </c>
      <c r="E3940" t="s">
        <v>1697</v>
      </c>
      <c r="F3940" t="s">
        <v>267</v>
      </c>
      <c r="G3940" t="s">
        <v>268</v>
      </c>
      <c r="H3940" t="s">
        <v>137</v>
      </c>
      <c r="I3940" t="str">
        <f t="shared" si="61"/>
        <v>Ocyurus chrysurus</v>
      </c>
      <c r="J3940" s="5">
        <v>2</v>
      </c>
    </row>
    <row r="3941" spans="1:11" x14ac:dyDescent="0.2">
      <c r="A3941" s="3">
        <v>44561</v>
      </c>
      <c r="B3941" t="s">
        <v>7</v>
      </c>
      <c r="C3941">
        <v>1</v>
      </c>
      <c r="D3941">
        <v>7</v>
      </c>
      <c r="E3941" t="s">
        <v>1697</v>
      </c>
      <c r="F3941" t="s">
        <v>257</v>
      </c>
      <c r="G3941" t="s">
        <v>72</v>
      </c>
      <c r="H3941" t="s">
        <v>25</v>
      </c>
      <c r="I3941" t="str">
        <f t="shared" si="61"/>
        <v>Thalassoma bifasciatum</v>
      </c>
      <c r="J3941" s="5">
        <v>102</v>
      </c>
      <c r="K3941" t="s">
        <v>47</v>
      </c>
    </row>
    <row r="3942" spans="1:11" x14ac:dyDescent="0.2">
      <c r="A3942" s="3">
        <v>44561</v>
      </c>
      <c r="B3942" t="s">
        <v>7</v>
      </c>
      <c r="C3942">
        <v>1</v>
      </c>
      <c r="D3942">
        <v>7</v>
      </c>
      <c r="E3942" t="s">
        <v>1697</v>
      </c>
      <c r="F3942" t="s">
        <v>251</v>
      </c>
      <c r="G3942" t="s">
        <v>144</v>
      </c>
      <c r="H3942" t="s">
        <v>252</v>
      </c>
      <c r="I3942" t="str">
        <f t="shared" si="61"/>
        <v>Chromis multilineata</v>
      </c>
      <c r="J3942" s="5">
        <v>2</v>
      </c>
    </row>
    <row r="3943" spans="1:11" x14ac:dyDescent="0.2">
      <c r="A3943" s="3">
        <v>44561</v>
      </c>
      <c r="B3943" t="s">
        <v>7</v>
      </c>
      <c r="C3943">
        <v>1</v>
      </c>
      <c r="D3943">
        <v>7</v>
      </c>
      <c r="E3943" t="s">
        <v>1697</v>
      </c>
      <c r="F3943" t="s">
        <v>60</v>
      </c>
      <c r="G3943" t="s">
        <v>61</v>
      </c>
      <c r="H3943" t="s">
        <v>62</v>
      </c>
      <c r="I3943" t="str">
        <f t="shared" si="61"/>
        <v>Stegastes partitus</v>
      </c>
      <c r="J3943" s="5">
        <v>4</v>
      </c>
    </row>
    <row r="3944" spans="1:11" x14ac:dyDescent="0.2">
      <c r="A3944" s="3">
        <v>44561</v>
      </c>
      <c r="B3944" t="s">
        <v>7</v>
      </c>
      <c r="C3944">
        <v>1</v>
      </c>
      <c r="D3944">
        <v>8</v>
      </c>
      <c r="E3944" t="s">
        <v>1698</v>
      </c>
      <c r="F3944" t="s">
        <v>257</v>
      </c>
      <c r="G3944" t="s">
        <v>72</v>
      </c>
      <c r="H3944" t="s">
        <v>25</v>
      </c>
      <c r="I3944" t="str">
        <f t="shared" si="61"/>
        <v>Thalassoma bifasciatum</v>
      </c>
      <c r="J3944" s="5">
        <v>138</v>
      </c>
      <c r="K3944" t="s">
        <v>47</v>
      </c>
    </row>
    <row r="3945" spans="1:11" x14ac:dyDescent="0.2">
      <c r="A3945" s="3">
        <v>44561</v>
      </c>
      <c r="B3945" t="s">
        <v>7</v>
      </c>
      <c r="C3945">
        <v>1</v>
      </c>
      <c r="D3945">
        <v>8</v>
      </c>
      <c r="E3945" t="s">
        <v>1698</v>
      </c>
      <c r="F3945" t="s">
        <v>267</v>
      </c>
      <c r="G3945" t="s">
        <v>268</v>
      </c>
      <c r="H3945" t="s">
        <v>137</v>
      </c>
      <c r="I3945" t="str">
        <f t="shared" si="61"/>
        <v>Ocyurus chrysurus</v>
      </c>
      <c r="J3945" s="5">
        <v>1</v>
      </c>
    </row>
    <row r="3946" spans="1:11" x14ac:dyDescent="0.2">
      <c r="A3946" s="3">
        <v>44561</v>
      </c>
      <c r="B3946" t="s">
        <v>7</v>
      </c>
      <c r="C3946">
        <v>1</v>
      </c>
      <c r="D3946">
        <v>8</v>
      </c>
      <c r="E3946" t="s">
        <v>1698</v>
      </c>
      <c r="F3946" t="s">
        <v>60</v>
      </c>
      <c r="G3946" t="s">
        <v>61</v>
      </c>
      <c r="H3946" t="s">
        <v>62</v>
      </c>
      <c r="I3946" t="str">
        <f t="shared" si="61"/>
        <v>Stegastes partitus</v>
      </c>
      <c r="J3946" s="5">
        <v>8</v>
      </c>
    </row>
    <row r="3947" spans="1:11" x14ac:dyDescent="0.2">
      <c r="A3947" s="3">
        <v>44561</v>
      </c>
      <c r="B3947" t="s">
        <v>7</v>
      </c>
      <c r="C3947">
        <v>1</v>
      </c>
      <c r="D3947">
        <v>9</v>
      </c>
      <c r="E3947" t="s">
        <v>1699</v>
      </c>
      <c r="F3947" t="s">
        <v>24</v>
      </c>
      <c r="G3947" t="s">
        <v>72</v>
      </c>
      <c r="H3947" t="s">
        <v>25</v>
      </c>
      <c r="I3947" t="str">
        <f t="shared" si="61"/>
        <v>Thalassoma bifasciatum</v>
      </c>
      <c r="J3947" s="5">
        <v>81</v>
      </c>
      <c r="K3947" t="s">
        <v>47</v>
      </c>
    </row>
    <row r="3948" spans="1:11" x14ac:dyDescent="0.2">
      <c r="A3948" s="3">
        <v>44561</v>
      </c>
      <c r="B3948" t="s">
        <v>7</v>
      </c>
      <c r="C3948">
        <v>1</v>
      </c>
      <c r="D3948">
        <v>9</v>
      </c>
      <c r="E3948" t="s">
        <v>1699</v>
      </c>
      <c r="F3948" t="s">
        <v>60</v>
      </c>
      <c r="G3948" t="s">
        <v>61</v>
      </c>
      <c r="H3948" t="s">
        <v>62</v>
      </c>
      <c r="I3948" t="str">
        <f t="shared" si="61"/>
        <v>Stegastes partitus</v>
      </c>
      <c r="J3948" s="5">
        <v>13</v>
      </c>
    </row>
    <row r="3949" spans="1:11" x14ac:dyDescent="0.2">
      <c r="A3949" s="3">
        <v>44561</v>
      </c>
      <c r="B3949" t="s">
        <v>7</v>
      </c>
      <c r="C3949">
        <v>1</v>
      </c>
      <c r="D3949">
        <v>9</v>
      </c>
      <c r="E3949" t="s">
        <v>1699</v>
      </c>
      <c r="F3949" t="s">
        <v>182</v>
      </c>
      <c r="G3949" t="s">
        <v>122</v>
      </c>
      <c r="H3949" t="s">
        <v>183</v>
      </c>
      <c r="I3949" t="str">
        <f t="shared" si="61"/>
        <v>Acanthurus chirurgus</v>
      </c>
      <c r="J3949" s="5">
        <v>1</v>
      </c>
    </row>
    <row r="3950" spans="1:11" x14ac:dyDescent="0.2">
      <c r="A3950" s="3">
        <v>44561</v>
      </c>
      <c r="B3950" t="s">
        <v>7</v>
      </c>
      <c r="C3950">
        <v>1</v>
      </c>
      <c r="D3950">
        <v>10</v>
      </c>
      <c r="E3950" t="s">
        <v>1700</v>
      </c>
      <c r="F3950" t="s">
        <v>24</v>
      </c>
      <c r="G3950" t="s">
        <v>72</v>
      </c>
      <c r="H3950" t="s">
        <v>25</v>
      </c>
      <c r="I3950" t="str">
        <f t="shared" si="61"/>
        <v>Thalassoma bifasciatum</v>
      </c>
      <c r="J3950" s="5">
        <v>87</v>
      </c>
      <c r="K3950" t="s">
        <v>47</v>
      </c>
    </row>
    <row r="3951" spans="1:11" x14ac:dyDescent="0.2">
      <c r="A3951" s="3">
        <v>44561</v>
      </c>
      <c r="B3951" t="s">
        <v>7</v>
      </c>
      <c r="C3951">
        <v>1</v>
      </c>
      <c r="D3951">
        <v>10</v>
      </c>
      <c r="E3951" t="s">
        <v>1700</v>
      </c>
      <c r="F3951" t="s">
        <v>143</v>
      </c>
      <c r="G3951" t="s">
        <v>144</v>
      </c>
      <c r="H3951" t="s">
        <v>145</v>
      </c>
      <c r="I3951" t="str">
        <f t="shared" si="61"/>
        <v>Chromis cyanea</v>
      </c>
      <c r="J3951" s="5">
        <v>8</v>
      </c>
    </row>
    <row r="3952" spans="1:11" x14ac:dyDescent="0.2">
      <c r="A3952" s="3">
        <v>44561</v>
      </c>
      <c r="B3952" t="s">
        <v>7</v>
      </c>
      <c r="C3952">
        <v>1</v>
      </c>
      <c r="D3952">
        <v>10</v>
      </c>
      <c r="E3952" t="s">
        <v>1700</v>
      </c>
      <c r="F3952" t="s">
        <v>205</v>
      </c>
      <c r="G3952" t="s">
        <v>82</v>
      </c>
      <c r="H3952" t="s">
        <v>206</v>
      </c>
      <c r="I3952" t="str">
        <f t="shared" si="61"/>
        <v>Halichoeres garnoti</v>
      </c>
      <c r="J3952" s="5">
        <v>1</v>
      </c>
      <c r="K3952" t="s">
        <v>47</v>
      </c>
    </row>
    <row r="3953" spans="1:11" x14ac:dyDescent="0.2">
      <c r="A3953" s="3">
        <v>44561</v>
      </c>
      <c r="B3953" t="s">
        <v>7</v>
      </c>
      <c r="C3953">
        <v>1</v>
      </c>
      <c r="D3953">
        <v>10</v>
      </c>
      <c r="E3953" t="s">
        <v>1700</v>
      </c>
      <c r="F3953" t="s">
        <v>60</v>
      </c>
      <c r="G3953" t="s">
        <v>61</v>
      </c>
      <c r="H3953" t="s">
        <v>62</v>
      </c>
      <c r="I3953" t="str">
        <f t="shared" si="61"/>
        <v>Stegastes partitus</v>
      </c>
      <c r="J3953" s="5">
        <v>13</v>
      </c>
    </row>
    <row r="3954" spans="1:11" x14ac:dyDescent="0.2">
      <c r="A3954" s="3">
        <v>44561</v>
      </c>
      <c r="B3954" t="s">
        <v>7</v>
      </c>
      <c r="C3954">
        <v>1</v>
      </c>
      <c r="D3954">
        <v>11</v>
      </c>
      <c r="E3954" t="s">
        <v>1701</v>
      </c>
      <c r="F3954" t="s">
        <v>24</v>
      </c>
      <c r="G3954" t="s">
        <v>72</v>
      </c>
      <c r="H3954" t="s">
        <v>25</v>
      </c>
      <c r="I3954" t="str">
        <f t="shared" si="61"/>
        <v>Thalassoma bifasciatum</v>
      </c>
      <c r="J3954" s="5">
        <v>42</v>
      </c>
    </row>
    <row r="3955" spans="1:11" x14ac:dyDescent="0.2">
      <c r="A3955" s="3">
        <v>44561</v>
      </c>
      <c r="B3955" t="s">
        <v>7</v>
      </c>
      <c r="C3955">
        <v>1</v>
      </c>
      <c r="D3955">
        <v>11</v>
      </c>
      <c r="E3955" t="s">
        <v>1701</v>
      </c>
      <c r="F3955" t="s">
        <v>143</v>
      </c>
      <c r="G3955" t="s">
        <v>144</v>
      </c>
      <c r="H3955" t="s">
        <v>145</v>
      </c>
      <c r="I3955" t="str">
        <f t="shared" si="61"/>
        <v>Chromis cyanea</v>
      </c>
      <c r="J3955" s="5">
        <v>5</v>
      </c>
    </row>
    <row r="3956" spans="1:11" x14ac:dyDescent="0.2">
      <c r="A3956" s="3">
        <v>44561</v>
      </c>
      <c r="B3956" t="s">
        <v>7</v>
      </c>
      <c r="C3956">
        <v>1</v>
      </c>
      <c r="D3956">
        <v>11</v>
      </c>
      <c r="E3956" t="s">
        <v>1701</v>
      </c>
      <c r="F3956" t="s">
        <v>60</v>
      </c>
      <c r="G3956" t="s">
        <v>61</v>
      </c>
      <c r="H3956" t="s">
        <v>62</v>
      </c>
      <c r="I3956" t="str">
        <f t="shared" si="61"/>
        <v>Stegastes partitus</v>
      </c>
      <c r="J3956" s="5">
        <v>7</v>
      </c>
    </row>
    <row r="3957" spans="1:11" x14ac:dyDescent="0.2">
      <c r="A3957" s="3">
        <v>44561</v>
      </c>
      <c r="B3957" t="s">
        <v>7</v>
      </c>
      <c r="C3957">
        <v>1</v>
      </c>
      <c r="D3957">
        <v>12</v>
      </c>
      <c r="E3957" t="s">
        <v>1702</v>
      </c>
      <c r="F3957" t="s">
        <v>24</v>
      </c>
      <c r="G3957" t="s">
        <v>72</v>
      </c>
      <c r="H3957" t="s">
        <v>25</v>
      </c>
      <c r="I3957" t="str">
        <f t="shared" si="61"/>
        <v>Thalassoma bifasciatum</v>
      </c>
      <c r="J3957" s="5">
        <v>28</v>
      </c>
      <c r="K3957" t="s">
        <v>47</v>
      </c>
    </row>
    <row r="3958" spans="1:11" x14ac:dyDescent="0.2">
      <c r="A3958" s="3">
        <v>44561</v>
      </c>
      <c r="B3958" t="s">
        <v>7</v>
      </c>
      <c r="C3958">
        <v>1</v>
      </c>
      <c r="D3958">
        <v>12</v>
      </c>
      <c r="E3958" t="s">
        <v>1702</v>
      </c>
      <c r="F3958" t="s">
        <v>60</v>
      </c>
      <c r="G3958" t="s">
        <v>61</v>
      </c>
      <c r="H3958" t="s">
        <v>62</v>
      </c>
      <c r="I3958" t="str">
        <f t="shared" si="61"/>
        <v>Stegastes partitus</v>
      </c>
      <c r="J3958" s="5">
        <v>8</v>
      </c>
    </row>
    <row r="3959" spans="1:11" x14ac:dyDescent="0.2">
      <c r="A3959" s="3">
        <v>44561</v>
      </c>
      <c r="B3959" t="s">
        <v>7</v>
      </c>
      <c r="C3959">
        <v>1</v>
      </c>
      <c r="D3959">
        <v>13</v>
      </c>
      <c r="E3959" t="s">
        <v>1703</v>
      </c>
      <c r="F3959" t="s">
        <v>60</v>
      </c>
      <c r="G3959" t="s">
        <v>61</v>
      </c>
      <c r="H3959" t="s">
        <v>62</v>
      </c>
      <c r="I3959" t="str">
        <f t="shared" si="61"/>
        <v>Stegastes partitus</v>
      </c>
      <c r="J3959" s="5">
        <v>5</v>
      </c>
    </row>
    <row r="3960" spans="1:11" x14ac:dyDescent="0.2">
      <c r="A3960" s="3">
        <v>44561</v>
      </c>
      <c r="B3960" t="s">
        <v>7</v>
      </c>
      <c r="C3960">
        <v>1</v>
      </c>
      <c r="D3960">
        <v>13</v>
      </c>
      <c r="E3960" t="s">
        <v>1703</v>
      </c>
      <c r="F3960" t="s">
        <v>24</v>
      </c>
      <c r="G3960" t="s">
        <v>72</v>
      </c>
      <c r="H3960" t="s">
        <v>25</v>
      </c>
      <c r="I3960" t="str">
        <f t="shared" si="61"/>
        <v>Thalassoma bifasciatum</v>
      </c>
      <c r="J3960" s="5">
        <v>18</v>
      </c>
      <c r="K3960" t="s">
        <v>47</v>
      </c>
    </row>
    <row r="3961" spans="1:11" x14ac:dyDescent="0.2">
      <c r="A3961" s="3">
        <v>44561</v>
      </c>
      <c r="B3961" t="s">
        <v>7</v>
      </c>
      <c r="C3961">
        <v>2</v>
      </c>
      <c r="D3961">
        <v>1</v>
      </c>
      <c r="E3961" t="s">
        <v>1704</v>
      </c>
      <c r="F3961" t="s">
        <v>13</v>
      </c>
      <c r="G3961" t="s">
        <v>10</v>
      </c>
      <c r="H3961" t="s">
        <v>14</v>
      </c>
      <c r="I3961" t="str">
        <f t="shared" si="61"/>
        <v>Haemulon flavolineatum</v>
      </c>
      <c r="J3961" s="5">
        <v>19</v>
      </c>
    </row>
    <row r="3962" spans="1:11" x14ac:dyDescent="0.2">
      <c r="A3962" s="3">
        <v>44561</v>
      </c>
      <c r="B3962" t="s">
        <v>7</v>
      </c>
      <c r="C3962">
        <v>2</v>
      </c>
      <c r="D3962">
        <v>1</v>
      </c>
      <c r="E3962" t="s">
        <v>1704</v>
      </c>
      <c r="F3962" t="s">
        <v>9</v>
      </c>
      <c r="G3962" t="s">
        <v>10</v>
      </c>
      <c r="H3962" t="s">
        <v>12</v>
      </c>
      <c r="I3962" t="str">
        <f t="shared" si="61"/>
        <v>Haemulon sciurus</v>
      </c>
      <c r="J3962" s="5">
        <v>2</v>
      </c>
    </row>
    <row r="3963" spans="1:11" x14ac:dyDescent="0.2">
      <c r="A3963" s="3">
        <v>44561</v>
      </c>
      <c r="B3963" t="s">
        <v>7</v>
      </c>
      <c r="C3963">
        <v>2</v>
      </c>
      <c r="D3963">
        <v>1</v>
      </c>
      <c r="E3963" t="s">
        <v>1704</v>
      </c>
      <c r="F3963" t="s">
        <v>133</v>
      </c>
      <c r="G3963" t="s">
        <v>681</v>
      </c>
      <c r="H3963" t="s">
        <v>134</v>
      </c>
      <c r="I3963" t="str">
        <f t="shared" si="61"/>
        <v>Lutjanus apodus</v>
      </c>
      <c r="J3963" s="5">
        <v>2</v>
      </c>
    </row>
    <row r="3964" spans="1:11" x14ac:dyDescent="0.2">
      <c r="A3964" s="3">
        <v>44561</v>
      </c>
      <c r="B3964" t="s">
        <v>7</v>
      </c>
      <c r="C3964">
        <v>2</v>
      </c>
      <c r="D3964">
        <v>1</v>
      </c>
      <c r="E3964" t="s">
        <v>1704</v>
      </c>
      <c r="F3964" t="s">
        <v>488</v>
      </c>
      <c r="G3964" t="s">
        <v>10</v>
      </c>
      <c r="H3964" t="s">
        <v>487</v>
      </c>
      <c r="I3964" t="str">
        <f t="shared" si="61"/>
        <v>Haemulon aurolineatum</v>
      </c>
      <c r="J3964" s="5">
        <v>26</v>
      </c>
    </row>
    <row r="3965" spans="1:11" x14ac:dyDescent="0.2">
      <c r="A3965" s="3">
        <v>44561</v>
      </c>
      <c r="B3965" t="s">
        <v>7</v>
      </c>
      <c r="C3965">
        <v>2</v>
      </c>
      <c r="D3965">
        <v>1</v>
      </c>
      <c r="E3965" t="s">
        <v>1704</v>
      </c>
      <c r="F3965" t="s">
        <v>16</v>
      </c>
      <c r="G3965" t="s">
        <v>17</v>
      </c>
      <c r="H3965" t="s">
        <v>15</v>
      </c>
      <c r="I3965" t="str">
        <f t="shared" si="61"/>
        <v>Abudefduf saxatilis</v>
      </c>
      <c r="J3965" s="5">
        <v>5</v>
      </c>
    </row>
    <row r="3966" spans="1:11" x14ac:dyDescent="0.2">
      <c r="A3966" s="3">
        <v>44561</v>
      </c>
      <c r="B3966" t="s">
        <v>7</v>
      </c>
      <c r="C3966">
        <v>2</v>
      </c>
      <c r="D3966">
        <v>1</v>
      </c>
      <c r="E3966" t="s">
        <v>1704</v>
      </c>
      <c r="F3966" t="s">
        <v>33</v>
      </c>
      <c r="G3966" t="s">
        <v>1533</v>
      </c>
      <c r="H3966" t="s">
        <v>35</v>
      </c>
      <c r="I3966" t="str">
        <f t="shared" si="61"/>
        <v>Caranx  ruber</v>
      </c>
      <c r="J3966" s="5">
        <v>1</v>
      </c>
    </row>
    <row r="3967" spans="1:11" x14ac:dyDescent="0.2">
      <c r="A3967" s="3">
        <v>44561</v>
      </c>
      <c r="B3967" t="s">
        <v>7</v>
      </c>
      <c r="C3967">
        <v>2</v>
      </c>
      <c r="D3967">
        <v>1</v>
      </c>
      <c r="E3967" t="s">
        <v>1704</v>
      </c>
      <c r="F3967" t="s">
        <v>135</v>
      </c>
      <c r="G3967" t="s">
        <v>136</v>
      </c>
      <c r="H3967" t="s">
        <v>137</v>
      </c>
      <c r="I3967" t="str">
        <f t="shared" si="61"/>
        <v>Microspathodon chrysurus</v>
      </c>
      <c r="J3967" s="5">
        <v>1</v>
      </c>
    </row>
    <row r="3968" spans="1:11" x14ac:dyDescent="0.2">
      <c r="A3968" s="3">
        <v>44561</v>
      </c>
      <c r="B3968" t="s">
        <v>7</v>
      </c>
      <c r="C3968">
        <v>2</v>
      </c>
      <c r="D3968">
        <v>2</v>
      </c>
      <c r="E3968" t="s">
        <v>1705</v>
      </c>
      <c r="F3968" t="s">
        <v>488</v>
      </c>
      <c r="G3968" t="s">
        <v>10</v>
      </c>
      <c r="H3968" t="s">
        <v>487</v>
      </c>
      <c r="I3968" t="str">
        <f t="shared" si="61"/>
        <v>Haemulon aurolineatum</v>
      </c>
      <c r="J3968" s="5">
        <v>40</v>
      </c>
    </row>
    <row r="3969" spans="1:11" x14ac:dyDescent="0.2">
      <c r="A3969" s="3">
        <v>44561</v>
      </c>
      <c r="B3969" t="s">
        <v>7</v>
      </c>
      <c r="C3969">
        <v>2</v>
      </c>
      <c r="D3969">
        <v>2</v>
      </c>
      <c r="E3969" t="s">
        <v>1705</v>
      </c>
      <c r="F3969" t="s">
        <v>13</v>
      </c>
      <c r="G3969" t="s">
        <v>10</v>
      </c>
      <c r="H3969" t="s">
        <v>14</v>
      </c>
      <c r="I3969" t="str">
        <f t="shared" si="61"/>
        <v>Haemulon flavolineatum</v>
      </c>
      <c r="J3969" s="5">
        <v>9</v>
      </c>
    </row>
    <row r="3970" spans="1:11" x14ac:dyDescent="0.2">
      <c r="A3970" s="3">
        <v>44561</v>
      </c>
      <c r="B3970" t="s">
        <v>7</v>
      </c>
      <c r="C3970">
        <v>2</v>
      </c>
      <c r="D3970">
        <v>2</v>
      </c>
      <c r="E3970" t="s">
        <v>1705</v>
      </c>
      <c r="F3970" t="s">
        <v>66</v>
      </c>
      <c r="G3970" t="s">
        <v>680</v>
      </c>
      <c r="H3970" t="s">
        <v>67</v>
      </c>
      <c r="I3970" t="str">
        <f t="shared" ref="I3970:I4033" si="62">G:G&amp;" "&amp;H:H</f>
        <v>Holocentrus adscensionis</v>
      </c>
      <c r="J3970" s="5">
        <v>1</v>
      </c>
    </row>
    <row r="3971" spans="1:11" x14ac:dyDescent="0.2">
      <c r="A3971" s="3">
        <v>44561</v>
      </c>
      <c r="B3971" t="s">
        <v>7</v>
      </c>
      <c r="C3971">
        <v>2</v>
      </c>
      <c r="D3971">
        <v>2</v>
      </c>
      <c r="E3971" t="s">
        <v>1705</v>
      </c>
      <c r="F3971" t="s">
        <v>540</v>
      </c>
      <c r="G3971" t="s">
        <v>10</v>
      </c>
      <c r="H3971" t="s">
        <v>541</v>
      </c>
      <c r="I3971" t="str">
        <f t="shared" si="62"/>
        <v>Haemulon album</v>
      </c>
      <c r="J3971" s="5">
        <v>1</v>
      </c>
    </row>
    <row r="3972" spans="1:11" x14ac:dyDescent="0.2">
      <c r="A3972" s="3">
        <v>44561</v>
      </c>
      <c r="B3972" t="s">
        <v>7</v>
      </c>
      <c r="C3972">
        <v>2</v>
      </c>
      <c r="D3972">
        <v>2</v>
      </c>
      <c r="E3972" t="s">
        <v>1705</v>
      </c>
      <c r="F3972" t="s">
        <v>16</v>
      </c>
      <c r="G3972" t="s">
        <v>17</v>
      </c>
      <c r="H3972" t="s">
        <v>15</v>
      </c>
      <c r="I3972" t="str">
        <f t="shared" si="62"/>
        <v>Abudefduf saxatilis</v>
      </c>
      <c r="J3972" s="5">
        <v>4</v>
      </c>
    </row>
    <row r="3973" spans="1:11" x14ac:dyDescent="0.2">
      <c r="A3973" s="3">
        <v>44561</v>
      </c>
      <c r="B3973" t="s">
        <v>7</v>
      </c>
      <c r="C3973">
        <v>2</v>
      </c>
      <c r="D3973">
        <v>3</v>
      </c>
      <c r="E3973" t="s">
        <v>1706</v>
      </c>
      <c r="F3973" t="s">
        <v>488</v>
      </c>
      <c r="G3973" t="s">
        <v>10</v>
      </c>
      <c r="H3973" t="s">
        <v>487</v>
      </c>
      <c r="I3973" t="str">
        <f t="shared" si="62"/>
        <v>Haemulon aurolineatum</v>
      </c>
      <c r="J3973" s="5">
        <v>30</v>
      </c>
    </row>
    <row r="3974" spans="1:11" x14ac:dyDescent="0.2">
      <c r="A3974" s="3">
        <v>44561</v>
      </c>
      <c r="B3974" t="s">
        <v>7</v>
      </c>
      <c r="C3974">
        <v>2</v>
      </c>
      <c r="D3974">
        <v>3</v>
      </c>
      <c r="E3974" t="s">
        <v>1706</v>
      </c>
      <c r="F3974" t="s">
        <v>13</v>
      </c>
      <c r="G3974" t="s">
        <v>10</v>
      </c>
      <c r="H3974" t="s">
        <v>14</v>
      </c>
      <c r="I3974" t="str">
        <f t="shared" si="62"/>
        <v>Haemulon flavolineatum</v>
      </c>
      <c r="J3974" s="5">
        <v>4</v>
      </c>
    </row>
    <row r="3975" spans="1:11" x14ac:dyDescent="0.2">
      <c r="A3975" s="3">
        <v>44561</v>
      </c>
      <c r="B3975" t="s">
        <v>7</v>
      </c>
      <c r="C3975">
        <v>2</v>
      </c>
      <c r="D3975">
        <v>3</v>
      </c>
      <c r="E3975" t="s">
        <v>1706</v>
      </c>
      <c r="F3975" t="s">
        <v>16</v>
      </c>
      <c r="G3975" t="s">
        <v>17</v>
      </c>
      <c r="H3975" t="s">
        <v>15</v>
      </c>
      <c r="I3975" t="str">
        <f t="shared" si="62"/>
        <v>Abudefduf saxatilis</v>
      </c>
      <c r="J3975" s="5">
        <v>2</v>
      </c>
    </row>
    <row r="3976" spans="1:11" x14ac:dyDescent="0.2">
      <c r="A3976" s="3">
        <v>44561</v>
      </c>
      <c r="B3976" t="s">
        <v>7</v>
      </c>
      <c r="C3976">
        <v>2</v>
      </c>
      <c r="D3976">
        <v>3</v>
      </c>
      <c r="E3976" t="s">
        <v>1706</v>
      </c>
      <c r="F3976" t="s">
        <v>33</v>
      </c>
      <c r="G3976" t="s">
        <v>34</v>
      </c>
      <c r="H3976" t="s">
        <v>35</v>
      </c>
      <c r="I3976" t="str">
        <f t="shared" si="62"/>
        <v>Caranx ruber</v>
      </c>
      <c r="J3976" s="5">
        <v>1</v>
      </c>
    </row>
    <row r="3977" spans="1:11" x14ac:dyDescent="0.2">
      <c r="A3977" s="3">
        <v>44561</v>
      </c>
      <c r="B3977" t="s">
        <v>7</v>
      </c>
      <c r="C3977">
        <v>2</v>
      </c>
      <c r="D3977">
        <v>4</v>
      </c>
      <c r="E3977" t="s">
        <v>1707</v>
      </c>
      <c r="F3977" t="s">
        <v>13</v>
      </c>
      <c r="G3977" t="s">
        <v>10</v>
      </c>
      <c r="H3977" t="s">
        <v>14</v>
      </c>
      <c r="I3977" t="str">
        <f t="shared" si="62"/>
        <v>Haemulon flavolineatum</v>
      </c>
      <c r="J3977" s="5">
        <v>3</v>
      </c>
    </row>
    <row r="3978" spans="1:11" x14ac:dyDescent="0.2">
      <c r="A3978" s="3">
        <v>44561</v>
      </c>
      <c r="B3978" t="s">
        <v>7</v>
      </c>
      <c r="C3978">
        <v>2</v>
      </c>
      <c r="D3978">
        <v>4</v>
      </c>
      <c r="E3978" t="s">
        <v>1707</v>
      </c>
      <c r="F3978" t="s">
        <v>488</v>
      </c>
      <c r="G3978" t="s">
        <v>10</v>
      </c>
      <c r="H3978" t="s">
        <v>487</v>
      </c>
      <c r="I3978" t="str">
        <f t="shared" si="62"/>
        <v>Haemulon aurolineatum</v>
      </c>
      <c r="J3978" s="5">
        <v>11</v>
      </c>
    </row>
    <row r="3979" spans="1:11" x14ac:dyDescent="0.2">
      <c r="A3979" s="3">
        <v>44561</v>
      </c>
      <c r="B3979" t="s">
        <v>7</v>
      </c>
      <c r="C3979">
        <v>2</v>
      </c>
      <c r="D3979">
        <v>4</v>
      </c>
      <c r="E3979" t="s">
        <v>1707</v>
      </c>
      <c r="F3979" t="s">
        <v>33</v>
      </c>
      <c r="G3979" t="s">
        <v>34</v>
      </c>
      <c r="H3979" t="s">
        <v>35</v>
      </c>
      <c r="I3979" t="str">
        <f t="shared" si="62"/>
        <v>Caranx ruber</v>
      </c>
      <c r="J3979" s="5">
        <v>1</v>
      </c>
    </row>
    <row r="3980" spans="1:11" x14ac:dyDescent="0.2">
      <c r="A3980" s="3">
        <v>44561</v>
      </c>
      <c r="B3980" t="s">
        <v>7</v>
      </c>
      <c r="C3980">
        <v>2</v>
      </c>
      <c r="D3980">
        <v>4</v>
      </c>
      <c r="E3980" t="s">
        <v>1707</v>
      </c>
      <c r="F3980" t="s">
        <v>251</v>
      </c>
      <c r="G3980" t="s">
        <v>144</v>
      </c>
      <c r="H3980" t="s">
        <v>252</v>
      </c>
      <c r="I3980" t="str">
        <f t="shared" si="62"/>
        <v>Chromis multilineata</v>
      </c>
      <c r="J3980" s="5">
        <v>6</v>
      </c>
    </row>
    <row r="3981" spans="1:11" x14ac:dyDescent="0.2">
      <c r="A3981" s="3">
        <v>44561</v>
      </c>
      <c r="B3981" t="s">
        <v>7</v>
      </c>
      <c r="C3981">
        <v>2</v>
      </c>
      <c r="D3981">
        <v>5</v>
      </c>
      <c r="E3981" t="s">
        <v>1708</v>
      </c>
      <c r="F3981" t="s">
        <v>33</v>
      </c>
      <c r="G3981" t="s">
        <v>34</v>
      </c>
      <c r="H3981" t="s">
        <v>35</v>
      </c>
      <c r="I3981" t="str">
        <f t="shared" si="62"/>
        <v>Caranx ruber</v>
      </c>
      <c r="J3981" s="5">
        <v>3</v>
      </c>
    </row>
    <row r="3982" spans="1:11" x14ac:dyDescent="0.2">
      <c r="A3982" s="3">
        <v>44561</v>
      </c>
      <c r="B3982" t="s">
        <v>7</v>
      </c>
      <c r="C3982">
        <v>2</v>
      </c>
      <c r="D3982">
        <v>5</v>
      </c>
      <c r="E3982" t="s">
        <v>1708</v>
      </c>
      <c r="F3982" t="s">
        <v>251</v>
      </c>
      <c r="G3982" t="s">
        <v>144</v>
      </c>
      <c r="H3982" t="s">
        <v>252</v>
      </c>
      <c r="I3982" t="str">
        <f t="shared" si="62"/>
        <v>Chromis multilineata</v>
      </c>
      <c r="J3982" s="5">
        <v>6</v>
      </c>
    </row>
    <row r="3983" spans="1:11" x14ac:dyDescent="0.2">
      <c r="A3983" s="3">
        <v>44561</v>
      </c>
      <c r="B3983" t="s">
        <v>7</v>
      </c>
      <c r="C3983">
        <v>2</v>
      </c>
      <c r="D3983">
        <v>5</v>
      </c>
      <c r="E3983" t="s">
        <v>1708</v>
      </c>
      <c r="F3983" t="s">
        <v>205</v>
      </c>
      <c r="G3983" t="s">
        <v>82</v>
      </c>
      <c r="H3983" t="s">
        <v>206</v>
      </c>
      <c r="I3983" t="str">
        <f t="shared" si="62"/>
        <v>Halichoeres garnoti</v>
      </c>
      <c r="J3983" s="5">
        <v>1</v>
      </c>
      <c r="K3983" t="s">
        <v>47</v>
      </c>
    </row>
    <row r="3984" spans="1:11" x14ac:dyDescent="0.2">
      <c r="A3984" s="3">
        <v>44561</v>
      </c>
      <c r="B3984" t="s">
        <v>7</v>
      </c>
      <c r="C3984">
        <v>2</v>
      </c>
      <c r="D3984">
        <v>5</v>
      </c>
      <c r="E3984" t="s">
        <v>1708</v>
      </c>
      <c r="F3984" t="s">
        <v>60</v>
      </c>
      <c r="G3984" t="s">
        <v>61</v>
      </c>
      <c r="H3984" t="s">
        <v>62</v>
      </c>
      <c r="I3984" t="str">
        <f t="shared" si="62"/>
        <v>Stegastes partitus</v>
      </c>
      <c r="J3984" s="5">
        <v>2</v>
      </c>
    </row>
    <row r="3985" spans="1:11" x14ac:dyDescent="0.2">
      <c r="A3985" s="3">
        <v>44561</v>
      </c>
      <c r="B3985" t="s">
        <v>7</v>
      </c>
      <c r="C3985">
        <v>2</v>
      </c>
      <c r="D3985">
        <v>5</v>
      </c>
      <c r="E3985" t="s">
        <v>1708</v>
      </c>
      <c r="F3985" t="s">
        <v>28</v>
      </c>
      <c r="G3985" t="s">
        <v>10</v>
      </c>
      <c r="H3985" t="s">
        <v>29</v>
      </c>
      <c r="I3985" t="str">
        <f t="shared" si="62"/>
        <v>Haemulon plumierii</v>
      </c>
      <c r="J3985" s="5">
        <v>2</v>
      </c>
    </row>
    <row r="3986" spans="1:11" x14ac:dyDescent="0.2">
      <c r="A3986" s="3">
        <v>44561</v>
      </c>
      <c r="B3986" t="s">
        <v>7</v>
      </c>
      <c r="C3986">
        <v>2</v>
      </c>
      <c r="D3986">
        <v>6</v>
      </c>
      <c r="E3986" t="s">
        <v>1709</v>
      </c>
      <c r="F3986" t="s">
        <v>28</v>
      </c>
      <c r="G3986" t="s">
        <v>10</v>
      </c>
      <c r="H3986" t="s">
        <v>29</v>
      </c>
      <c r="I3986" t="str">
        <f t="shared" si="62"/>
        <v>Haemulon plumierii</v>
      </c>
      <c r="J3986" s="5">
        <v>2</v>
      </c>
    </row>
    <row r="3987" spans="1:11" x14ac:dyDescent="0.2">
      <c r="A3987" s="3">
        <v>44561</v>
      </c>
      <c r="B3987" t="s">
        <v>7</v>
      </c>
      <c r="C3987">
        <v>2</v>
      </c>
      <c r="D3987">
        <v>6</v>
      </c>
      <c r="E3987" t="s">
        <v>1709</v>
      </c>
      <c r="F3987" t="s">
        <v>251</v>
      </c>
      <c r="G3987" t="s">
        <v>144</v>
      </c>
      <c r="H3987" t="s">
        <v>252</v>
      </c>
      <c r="I3987" t="str">
        <f t="shared" si="62"/>
        <v>Chromis multilineata</v>
      </c>
      <c r="J3987" s="5">
        <v>4</v>
      </c>
    </row>
    <row r="3988" spans="1:11" x14ac:dyDescent="0.2">
      <c r="A3988" s="3">
        <v>44561</v>
      </c>
      <c r="B3988" t="s">
        <v>7</v>
      </c>
      <c r="C3988">
        <v>2</v>
      </c>
      <c r="D3988">
        <v>6</v>
      </c>
      <c r="E3988" t="s">
        <v>1709</v>
      </c>
      <c r="F3988" t="s">
        <v>24</v>
      </c>
      <c r="G3988" t="s">
        <v>72</v>
      </c>
      <c r="H3988" t="s">
        <v>25</v>
      </c>
      <c r="I3988" t="str">
        <f t="shared" si="62"/>
        <v>Thalassoma bifasciatum</v>
      </c>
      <c r="J3988" s="5">
        <v>20</v>
      </c>
      <c r="K3988" t="s">
        <v>47</v>
      </c>
    </row>
    <row r="3989" spans="1:11" x14ac:dyDescent="0.2">
      <c r="A3989" s="3">
        <v>44561</v>
      </c>
      <c r="B3989" t="s">
        <v>7</v>
      </c>
      <c r="C3989">
        <v>2</v>
      </c>
      <c r="D3989">
        <v>6</v>
      </c>
      <c r="E3989" t="s">
        <v>1709</v>
      </c>
      <c r="F3989" t="s">
        <v>24</v>
      </c>
      <c r="G3989" t="s">
        <v>72</v>
      </c>
      <c r="H3989" t="s">
        <v>25</v>
      </c>
      <c r="I3989" t="str">
        <f t="shared" si="62"/>
        <v>Thalassoma bifasciatum</v>
      </c>
      <c r="J3989" s="5">
        <v>1</v>
      </c>
      <c r="K3989" t="s">
        <v>118</v>
      </c>
    </row>
    <row r="3990" spans="1:11" x14ac:dyDescent="0.2">
      <c r="A3990" s="3">
        <v>44561</v>
      </c>
      <c r="B3990" t="s">
        <v>7</v>
      </c>
      <c r="C3990">
        <v>2</v>
      </c>
      <c r="D3990">
        <v>6</v>
      </c>
      <c r="E3990" t="s">
        <v>1709</v>
      </c>
      <c r="F3990" t="s">
        <v>33</v>
      </c>
      <c r="G3990" t="s">
        <v>34</v>
      </c>
      <c r="H3990" t="s">
        <v>35</v>
      </c>
      <c r="I3990" t="str">
        <f t="shared" si="62"/>
        <v>Caranx ruber</v>
      </c>
      <c r="J3990" s="5">
        <v>2</v>
      </c>
    </row>
    <row r="3991" spans="1:11" x14ac:dyDescent="0.2">
      <c r="A3991" s="3">
        <v>44561</v>
      </c>
      <c r="B3991" t="s">
        <v>7</v>
      </c>
      <c r="C3991">
        <v>2</v>
      </c>
      <c r="D3991">
        <v>6</v>
      </c>
      <c r="E3991" t="s">
        <v>1709</v>
      </c>
      <c r="F3991" t="s">
        <v>60</v>
      </c>
      <c r="G3991" t="s">
        <v>61</v>
      </c>
      <c r="H3991" t="s">
        <v>62</v>
      </c>
      <c r="I3991" t="str">
        <f t="shared" si="62"/>
        <v>Stegastes partitus</v>
      </c>
      <c r="J3991" s="5">
        <v>3</v>
      </c>
    </row>
    <row r="3992" spans="1:11" x14ac:dyDescent="0.2">
      <c r="A3992" s="3">
        <v>44561</v>
      </c>
      <c r="B3992" t="s">
        <v>7</v>
      </c>
      <c r="C3992">
        <v>2</v>
      </c>
      <c r="D3992">
        <v>7</v>
      </c>
      <c r="E3992" t="s">
        <v>1710</v>
      </c>
      <c r="F3992" t="s">
        <v>28</v>
      </c>
      <c r="G3992" t="s">
        <v>10</v>
      </c>
      <c r="H3992" t="s">
        <v>29</v>
      </c>
      <c r="I3992" t="str">
        <f t="shared" si="62"/>
        <v>Haemulon plumierii</v>
      </c>
      <c r="J3992" s="5">
        <v>2</v>
      </c>
    </row>
    <row r="3993" spans="1:11" x14ac:dyDescent="0.2">
      <c r="A3993" s="3">
        <v>44561</v>
      </c>
      <c r="B3993" t="s">
        <v>7</v>
      </c>
      <c r="C3993">
        <v>2</v>
      </c>
      <c r="D3993">
        <v>7</v>
      </c>
      <c r="E3993" t="s">
        <v>1710</v>
      </c>
      <c r="F3993" t="s">
        <v>251</v>
      </c>
      <c r="G3993" t="s">
        <v>144</v>
      </c>
      <c r="H3993" t="s">
        <v>252</v>
      </c>
      <c r="I3993" t="str">
        <f t="shared" si="62"/>
        <v>Chromis multilineata</v>
      </c>
      <c r="J3993" s="5">
        <v>2</v>
      </c>
    </row>
    <row r="3994" spans="1:11" x14ac:dyDescent="0.2">
      <c r="A3994" s="3">
        <v>44561</v>
      </c>
      <c r="B3994" t="s">
        <v>7</v>
      </c>
      <c r="C3994">
        <v>2</v>
      </c>
      <c r="D3994">
        <v>7</v>
      </c>
      <c r="E3994" t="s">
        <v>1710</v>
      </c>
      <c r="F3994" t="s">
        <v>24</v>
      </c>
      <c r="G3994" t="s">
        <v>72</v>
      </c>
      <c r="H3994" t="s">
        <v>25</v>
      </c>
      <c r="I3994" t="str">
        <f t="shared" si="62"/>
        <v>Thalassoma bifasciatum</v>
      </c>
      <c r="J3994" s="5">
        <v>37</v>
      </c>
      <c r="K3994" t="s">
        <v>47</v>
      </c>
    </row>
    <row r="3995" spans="1:11" x14ac:dyDescent="0.2">
      <c r="A3995" s="3">
        <v>44561</v>
      </c>
      <c r="B3995" t="s">
        <v>7</v>
      </c>
      <c r="C3995">
        <v>2</v>
      </c>
      <c r="D3995">
        <v>7</v>
      </c>
      <c r="E3995" t="s">
        <v>1710</v>
      </c>
      <c r="F3995" t="s">
        <v>60</v>
      </c>
      <c r="G3995" t="s">
        <v>61</v>
      </c>
      <c r="H3995" t="s">
        <v>62</v>
      </c>
      <c r="I3995" t="str">
        <f t="shared" si="62"/>
        <v>Stegastes partitus</v>
      </c>
      <c r="J3995" s="5">
        <v>4</v>
      </c>
    </row>
    <row r="3996" spans="1:11" x14ac:dyDescent="0.2">
      <c r="A3996" s="3">
        <v>44561</v>
      </c>
      <c r="B3996" t="s">
        <v>7</v>
      </c>
      <c r="C3996">
        <v>2</v>
      </c>
      <c r="D3996">
        <v>7</v>
      </c>
      <c r="E3996" t="s">
        <v>1710</v>
      </c>
      <c r="F3996" t="s">
        <v>24</v>
      </c>
      <c r="G3996" t="s">
        <v>72</v>
      </c>
      <c r="H3996" t="s">
        <v>25</v>
      </c>
      <c r="I3996" t="str">
        <f t="shared" si="62"/>
        <v>Thalassoma bifasciatum</v>
      </c>
      <c r="J3996" s="5">
        <v>1</v>
      </c>
      <c r="K3996" t="s">
        <v>118</v>
      </c>
    </row>
    <row r="3997" spans="1:11" x14ac:dyDescent="0.2">
      <c r="A3997" s="3">
        <v>44561</v>
      </c>
      <c r="B3997" t="s">
        <v>7</v>
      </c>
      <c r="C3997">
        <v>2</v>
      </c>
      <c r="D3997">
        <v>7</v>
      </c>
      <c r="E3997" t="s">
        <v>1710</v>
      </c>
      <c r="F3997" t="s">
        <v>33</v>
      </c>
      <c r="G3997" t="s">
        <v>34</v>
      </c>
      <c r="H3997" t="s">
        <v>35</v>
      </c>
      <c r="I3997" t="str">
        <f t="shared" si="62"/>
        <v>Caranx ruber</v>
      </c>
      <c r="J3997" s="5">
        <v>2</v>
      </c>
    </row>
    <row r="3998" spans="1:11" x14ac:dyDescent="0.2">
      <c r="A3998" s="3">
        <v>44561</v>
      </c>
      <c r="B3998" t="s">
        <v>7</v>
      </c>
      <c r="C3998">
        <v>2</v>
      </c>
      <c r="D3998">
        <v>8</v>
      </c>
      <c r="E3998" t="s">
        <v>1711</v>
      </c>
      <c r="F3998" t="s">
        <v>24</v>
      </c>
      <c r="G3998" t="s">
        <v>72</v>
      </c>
      <c r="H3998" t="s">
        <v>25</v>
      </c>
      <c r="I3998" t="str">
        <f t="shared" si="62"/>
        <v>Thalassoma bifasciatum</v>
      </c>
      <c r="J3998" s="5">
        <v>54</v>
      </c>
      <c r="K3998" t="s">
        <v>47</v>
      </c>
    </row>
    <row r="3999" spans="1:11" x14ac:dyDescent="0.2">
      <c r="A3999" s="3">
        <v>44561</v>
      </c>
      <c r="B3999" t="s">
        <v>7</v>
      </c>
      <c r="C3999">
        <v>2</v>
      </c>
      <c r="D3999">
        <v>8</v>
      </c>
      <c r="E3999" t="s">
        <v>1711</v>
      </c>
      <c r="F3999" t="s">
        <v>60</v>
      </c>
      <c r="G3999" t="s">
        <v>61</v>
      </c>
      <c r="H3999" t="s">
        <v>62</v>
      </c>
      <c r="I3999" t="str">
        <f t="shared" si="62"/>
        <v>Stegastes partitus</v>
      </c>
      <c r="J3999" s="5">
        <v>5</v>
      </c>
    </row>
    <row r="4000" spans="1:11" x14ac:dyDescent="0.2">
      <c r="A4000" s="3">
        <v>44561</v>
      </c>
      <c r="B4000" t="s">
        <v>7</v>
      </c>
      <c r="C4000">
        <v>2</v>
      </c>
      <c r="D4000">
        <v>8</v>
      </c>
      <c r="E4000" t="s">
        <v>1711</v>
      </c>
      <c r="F4000" t="s">
        <v>251</v>
      </c>
      <c r="G4000" t="s">
        <v>144</v>
      </c>
      <c r="H4000" t="s">
        <v>252</v>
      </c>
      <c r="I4000" t="str">
        <f t="shared" si="62"/>
        <v>Chromis multilineata</v>
      </c>
      <c r="J4000" s="5">
        <v>1</v>
      </c>
    </row>
    <row r="4001" spans="1:11" x14ac:dyDescent="0.2">
      <c r="A4001" s="3">
        <v>44561</v>
      </c>
      <c r="B4001" t="s">
        <v>7</v>
      </c>
      <c r="C4001">
        <v>2</v>
      </c>
      <c r="D4001">
        <v>9</v>
      </c>
      <c r="E4001" t="s">
        <v>1712</v>
      </c>
      <c r="F4001" t="s">
        <v>24</v>
      </c>
      <c r="G4001" t="s">
        <v>72</v>
      </c>
      <c r="H4001" t="s">
        <v>25</v>
      </c>
      <c r="I4001" t="str">
        <f t="shared" si="62"/>
        <v>Thalassoma bifasciatum</v>
      </c>
      <c r="J4001" s="5">
        <v>46</v>
      </c>
      <c r="K4001" t="s">
        <v>47</v>
      </c>
    </row>
    <row r="4002" spans="1:11" x14ac:dyDescent="0.2">
      <c r="A4002" s="3">
        <v>44561</v>
      </c>
      <c r="B4002" t="s">
        <v>7</v>
      </c>
      <c r="C4002">
        <v>2</v>
      </c>
      <c r="D4002">
        <v>9</v>
      </c>
      <c r="E4002" t="s">
        <v>1712</v>
      </c>
      <c r="F4002" t="s">
        <v>205</v>
      </c>
      <c r="G4002" t="s">
        <v>82</v>
      </c>
      <c r="H4002" t="s">
        <v>206</v>
      </c>
      <c r="I4002" t="str">
        <f t="shared" si="62"/>
        <v>Halichoeres garnoti</v>
      </c>
      <c r="J4002" s="5">
        <v>1</v>
      </c>
      <c r="K4002" t="s">
        <v>47</v>
      </c>
    </row>
    <row r="4003" spans="1:11" x14ac:dyDescent="0.2">
      <c r="A4003" s="3">
        <v>44561</v>
      </c>
      <c r="B4003" t="s">
        <v>7</v>
      </c>
      <c r="C4003">
        <v>2</v>
      </c>
      <c r="D4003">
        <v>9</v>
      </c>
      <c r="E4003" t="s">
        <v>1712</v>
      </c>
      <c r="F4003" t="s">
        <v>60</v>
      </c>
      <c r="G4003" t="s">
        <v>61</v>
      </c>
      <c r="H4003" t="s">
        <v>62</v>
      </c>
      <c r="I4003" t="str">
        <f t="shared" si="62"/>
        <v>Stegastes partitus</v>
      </c>
      <c r="J4003" s="5">
        <v>6</v>
      </c>
    </row>
    <row r="4004" spans="1:11" x14ac:dyDescent="0.2">
      <c r="A4004" s="3">
        <v>44561</v>
      </c>
      <c r="B4004" t="s">
        <v>7</v>
      </c>
      <c r="C4004">
        <v>2</v>
      </c>
      <c r="D4004">
        <v>10</v>
      </c>
      <c r="E4004" t="s">
        <v>1713</v>
      </c>
      <c r="F4004" t="s">
        <v>182</v>
      </c>
      <c r="G4004" t="s">
        <v>122</v>
      </c>
      <c r="H4004" t="s">
        <v>183</v>
      </c>
      <c r="I4004" t="str">
        <f t="shared" si="62"/>
        <v>Acanthurus chirurgus</v>
      </c>
      <c r="J4004" s="5">
        <v>1</v>
      </c>
    </row>
    <row r="4005" spans="1:11" x14ac:dyDescent="0.2">
      <c r="A4005" s="3">
        <v>44561</v>
      </c>
      <c r="B4005" t="s">
        <v>7</v>
      </c>
      <c r="C4005">
        <v>2</v>
      </c>
      <c r="D4005">
        <v>10</v>
      </c>
      <c r="E4005" t="s">
        <v>1713</v>
      </c>
      <c r="F4005" t="s">
        <v>24</v>
      </c>
      <c r="G4005" t="s">
        <v>72</v>
      </c>
      <c r="H4005" t="s">
        <v>25</v>
      </c>
      <c r="I4005" t="str">
        <f t="shared" si="62"/>
        <v>Thalassoma bifasciatum</v>
      </c>
      <c r="J4005" s="5">
        <v>56</v>
      </c>
      <c r="K4005" t="s">
        <v>47</v>
      </c>
    </row>
    <row r="4006" spans="1:11" x14ac:dyDescent="0.2">
      <c r="A4006" s="3">
        <v>44561</v>
      </c>
      <c r="B4006" t="s">
        <v>7</v>
      </c>
      <c r="C4006">
        <v>2</v>
      </c>
      <c r="D4006">
        <v>10</v>
      </c>
      <c r="E4006" t="s">
        <v>1713</v>
      </c>
      <c r="F4006" t="s">
        <v>187</v>
      </c>
      <c r="G4006" t="s">
        <v>55</v>
      </c>
      <c r="H4006" t="s">
        <v>2126</v>
      </c>
      <c r="I4006" t="str">
        <f t="shared" si="62"/>
        <v>Scarus iseri</v>
      </c>
      <c r="J4006" s="5">
        <v>1</v>
      </c>
      <c r="K4006" t="s">
        <v>125</v>
      </c>
    </row>
    <row r="4007" spans="1:11" x14ac:dyDescent="0.2">
      <c r="A4007" s="3">
        <v>44561</v>
      </c>
      <c r="B4007" t="s">
        <v>7</v>
      </c>
      <c r="C4007">
        <v>2</v>
      </c>
      <c r="D4007">
        <v>10</v>
      </c>
      <c r="E4007" t="s">
        <v>1713</v>
      </c>
      <c r="F4007" t="s">
        <v>60</v>
      </c>
      <c r="G4007" t="s">
        <v>61</v>
      </c>
      <c r="H4007" t="s">
        <v>62</v>
      </c>
      <c r="I4007" t="str">
        <f t="shared" si="62"/>
        <v>Stegastes partitus</v>
      </c>
      <c r="J4007" s="5">
        <v>7</v>
      </c>
    </row>
    <row r="4008" spans="1:11" x14ac:dyDescent="0.2">
      <c r="A4008" s="3">
        <v>44561</v>
      </c>
      <c r="B4008" t="s">
        <v>7</v>
      </c>
      <c r="C4008">
        <v>2</v>
      </c>
      <c r="D4008">
        <v>11</v>
      </c>
      <c r="E4008" t="s">
        <v>1714</v>
      </c>
      <c r="F4008" t="s">
        <v>24</v>
      </c>
      <c r="G4008" t="s">
        <v>72</v>
      </c>
      <c r="H4008" t="s">
        <v>25</v>
      </c>
      <c r="I4008" t="str">
        <f t="shared" si="62"/>
        <v>Thalassoma bifasciatum</v>
      </c>
      <c r="J4008" s="5">
        <v>63</v>
      </c>
      <c r="K4008" t="s">
        <v>47</v>
      </c>
    </row>
    <row r="4009" spans="1:11" x14ac:dyDescent="0.2">
      <c r="A4009" s="3">
        <v>44561</v>
      </c>
      <c r="B4009" t="s">
        <v>7</v>
      </c>
      <c r="C4009">
        <v>2</v>
      </c>
      <c r="D4009">
        <v>11</v>
      </c>
      <c r="E4009" t="s">
        <v>1714</v>
      </c>
      <c r="F4009" t="s">
        <v>60</v>
      </c>
      <c r="G4009" t="s">
        <v>61</v>
      </c>
      <c r="H4009" t="s">
        <v>62</v>
      </c>
      <c r="I4009" t="str">
        <f t="shared" si="62"/>
        <v>Stegastes partitus</v>
      </c>
      <c r="J4009" s="5">
        <v>8</v>
      </c>
    </row>
    <row r="4010" spans="1:11" x14ac:dyDescent="0.2">
      <c r="A4010" s="3">
        <v>44561</v>
      </c>
      <c r="B4010" t="s">
        <v>7</v>
      </c>
      <c r="C4010">
        <v>2</v>
      </c>
      <c r="D4010">
        <v>11</v>
      </c>
      <c r="E4010" t="s">
        <v>1714</v>
      </c>
      <c r="F4010" t="s">
        <v>182</v>
      </c>
      <c r="G4010" t="s">
        <v>122</v>
      </c>
      <c r="H4010" t="s">
        <v>183</v>
      </c>
      <c r="I4010" t="str">
        <f t="shared" si="62"/>
        <v>Acanthurus chirurgus</v>
      </c>
      <c r="J4010" s="5">
        <v>1</v>
      </c>
    </row>
    <row r="4011" spans="1:11" x14ac:dyDescent="0.2">
      <c r="A4011" s="3">
        <v>44561</v>
      </c>
      <c r="B4011" t="s">
        <v>7</v>
      </c>
      <c r="C4011">
        <v>2</v>
      </c>
      <c r="D4011">
        <v>11</v>
      </c>
      <c r="E4011" t="s">
        <v>1714</v>
      </c>
      <c r="F4011" t="s">
        <v>79</v>
      </c>
      <c r="G4011" t="s">
        <v>19</v>
      </c>
      <c r="H4011" t="s">
        <v>80</v>
      </c>
      <c r="I4011" t="str">
        <f t="shared" si="62"/>
        <v>Chaetodon capistratus</v>
      </c>
      <c r="J4011" s="5">
        <v>1</v>
      </c>
    </row>
    <row r="4012" spans="1:11" x14ac:dyDescent="0.2">
      <c r="A4012" s="3">
        <v>44561</v>
      </c>
      <c r="B4012" t="s">
        <v>7</v>
      </c>
      <c r="C4012">
        <v>2</v>
      </c>
      <c r="D4012">
        <v>12</v>
      </c>
      <c r="E4012" t="s">
        <v>1715</v>
      </c>
      <c r="F4012" t="s">
        <v>24</v>
      </c>
      <c r="G4012" t="s">
        <v>72</v>
      </c>
      <c r="H4012" t="s">
        <v>25</v>
      </c>
      <c r="I4012" t="str">
        <f t="shared" si="62"/>
        <v>Thalassoma bifasciatum</v>
      </c>
      <c r="J4012" s="5">
        <v>29</v>
      </c>
      <c r="K4012" t="s">
        <v>47</v>
      </c>
    </row>
    <row r="4013" spans="1:11" x14ac:dyDescent="0.2">
      <c r="A4013" s="3">
        <v>44561</v>
      </c>
      <c r="B4013" t="s">
        <v>7</v>
      </c>
      <c r="C4013">
        <v>2</v>
      </c>
      <c r="D4013">
        <v>12</v>
      </c>
      <c r="E4013" t="s">
        <v>1715</v>
      </c>
      <c r="F4013" t="s">
        <v>60</v>
      </c>
      <c r="G4013" t="s">
        <v>61</v>
      </c>
      <c r="H4013" t="s">
        <v>62</v>
      </c>
      <c r="I4013" t="str">
        <f t="shared" si="62"/>
        <v>Stegastes partitus</v>
      </c>
      <c r="J4013" s="5">
        <v>6</v>
      </c>
    </row>
    <row r="4014" spans="1:11" x14ac:dyDescent="0.2">
      <c r="A4014" s="3">
        <v>44561</v>
      </c>
      <c r="B4014" t="s">
        <v>7</v>
      </c>
      <c r="C4014">
        <v>2</v>
      </c>
      <c r="D4014">
        <v>13</v>
      </c>
      <c r="E4014" t="s">
        <v>1716</v>
      </c>
      <c r="F4014" t="s">
        <v>24</v>
      </c>
      <c r="G4014" t="s">
        <v>72</v>
      </c>
      <c r="H4014" t="s">
        <v>25</v>
      </c>
      <c r="I4014" t="str">
        <f t="shared" si="62"/>
        <v>Thalassoma bifasciatum</v>
      </c>
      <c r="J4014" s="5">
        <v>16</v>
      </c>
      <c r="K4014" t="s">
        <v>47</v>
      </c>
    </row>
    <row r="4015" spans="1:11" x14ac:dyDescent="0.2">
      <c r="A4015" s="3">
        <v>44561</v>
      </c>
      <c r="B4015" t="s">
        <v>7</v>
      </c>
      <c r="C4015">
        <v>2</v>
      </c>
      <c r="D4015">
        <v>13</v>
      </c>
      <c r="E4015" t="s">
        <v>1716</v>
      </c>
      <c r="F4015" t="s">
        <v>60</v>
      </c>
      <c r="G4015" t="s">
        <v>61</v>
      </c>
      <c r="H4015" t="s">
        <v>62</v>
      </c>
      <c r="I4015" t="str">
        <f t="shared" si="62"/>
        <v>Stegastes partitus</v>
      </c>
      <c r="J4015" s="5">
        <v>7</v>
      </c>
    </row>
    <row r="4016" spans="1:11" x14ac:dyDescent="0.2">
      <c r="A4016" s="3">
        <v>44561</v>
      </c>
      <c r="B4016" t="s">
        <v>7</v>
      </c>
      <c r="C4016">
        <v>2</v>
      </c>
      <c r="D4016">
        <v>14</v>
      </c>
      <c r="E4016" t="s">
        <v>1717</v>
      </c>
      <c r="F4016" t="s">
        <v>24</v>
      </c>
      <c r="G4016" t="s">
        <v>72</v>
      </c>
      <c r="H4016" t="s">
        <v>25</v>
      </c>
      <c r="I4016" t="str">
        <f t="shared" si="62"/>
        <v>Thalassoma bifasciatum</v>
      </c>
      <c r="J4016" s="5">
        <v>9</v>
      </c>
      <c r="K4016" t="s">
        <v>47</v>
      </c>
    </row>
    <row r="4017" spans="1:11" x14ac:dyDescent="0.2">
      <c r="A4017" s="3">
        <v>44561</v>
      </c>
      <c r="B4017" t="s">
        <v>7</v>
      </c>
      <c r="C4017">
        <v>2</v>
      </c>
      <c r="D4017">
        <v>14</v>
      </c>
      <c r="E4017" t="s">
        <v>1717</v>
      </c>
      <c r="F4017" t="s">
        <v>60</v>
      </c>
      <c r="G4017" t="s">
        <v>61</v>
      </c>
      <c r="H4017" t="s">
        <v>62</v>
      </c>
      <c r="I4017" t="str">
        <f t="shared" si="62"/>
        <v>Stegastes partitus</v>
      </c>
      <c r="J4017" s="5">
        <v>6</v>
      </c>
    </row>
    <row r="4018" spans="1:11" x14ac:dyDescent="0.2">
      <c r="A4018" s="3">
        <v>44561</v>
      </c>
      <c r="B4018" t="s">
        <v>7</v>
      </c>
      <c r="C4018">
        <v>2</v>
      </c>
      <c r="D4018">
        <v>15</v>
      </c>
      <c r="E4018" t="s">
        <v>1718</v>
      </c>
      <c r="F4018" t="s">
        <v>92</v>
      </c>
      <c r="G4018" t="s">
        <v>82</v>
      </c>
      <c r="H4018" t="s">
        <v>93</v>
      </c>
      <c r="I4018" t="str">
        <f t="shared" si="62"/>
        <v>Halichoeres bivittatus</v>
      </c>
      <c r="J4018" s="5">
        <v>1</v>
      </c>
      <c r="K4018" t="s">
        <v>47</v>
      </c>
    </row>
    <row r="4019" spans="1:11" x14ac:dyDescent="0.2">
      <c r="A4019" s="3">
        <v>44561</v>
      </c>
      <c r="B4019" t="s">
        <v>7</v>
      </c>
      <c r="C4019">
        <v>2</v>
      </c>
      <c r="D4019">
        <v>15</v>
      </c>
      <c r="E4019" t="s">
        <v>1718</v>
      </c>
      <c r="F4019" t="s">
        <v>24</v>
      </c>
      <c r="G4019" t="s">
        <v>72</v>
      </c>
      <c r="H4019" t="s">
        <v>25</v>
      </c>
      <c r="I4019" t="str">
        <f t="shared" si="62"/>
        <v>Thalassoma bifasciatum</v>
      </c>
      <c r="J4019" s="5">
        <v>2</v>
      </c>
      <c r="K4019" t="s">
        <v>47</v>
      </c>
    </row>
    <row r="4020" spans="1:11" x14ac:dyDescent="0.2">
      <c r="A4020" s="3">
        <v>44561</v>
      </c>
      <c r="B4020" t="s">
        <v>7</v>
      </c>
      <c r="C4020">
        <v>2</v>
      </c>
      <c r="D4020">
        <v>15</v>
      </c>
      <c r="E4020" t="s">
        <v>1718</v>
      </c>
      <c r="F4020" t="s">
        <v>60</v>
      </c>
      <c r="G4020" t="s">
        <v>61</v>
      </c>
      <c r="H4020" t="s">
        <v>62</v>
      </c>
      <c r="I4020" t="str">
        <f t="shared" si="62"/>
        <v>Stegastes partitus</v>
      </c>
      <c r="J4020" s="5">
        <v>2</v>
      </c>
    </row>
    <row r="4021" spans="1:11" x14ac:dyDescent="0.2">
      <c r="A4021" s="3">
        <v>44561</v>
      </c>
      <c r="B4021" t="s">
        <v>7</v>
      </c>
      <c r="C4021">
        <v>3</v>
      </c>
      <c r="D4021">
        <v>1</v>
      </c>
      <c r="E4021" t="s">
        <v>1719</v>
      </c>
      <c r="F4021" t="s">
        <v>13</v>
      </c>
      <c r="G4021" t="s">
        <v>10</v>
      </c>
      <c r="H4021" t="s">
        <v>14</v>
      </c>
      <c r="I4021" t="str">
        <f t="shared" si="62"/>
        <v>Haemulon flavolineatum</v>
      </c>
      <c r="J4021" s="5">
        <v>7</v>
      </c>
    </row>
    <row r="4022" spans="1:11" x14ac:dyDescent="0.2">
      <c r="A4022" s="3">
        <v>44561</v>
      </c>
      <c r="B4022" t="s">
        <v>7</v>
      </c>
      <c r="C4022">
        <v>3</v>
      </c>
      <c r="D4022">
        <v>1</v>
      </c>
      <c r="E4022" t="s">
        <v>1719</v>
      </c>
      <c r="F4022" t="s">
        <v>251</v>
      </c>
      <c r="G4022" t="s">
        <v>144</v>
      </c>
      <c r="H4022" t="s">
        <v>252</v>
      </c>
      <c r="I4022" t="str">
        <f t="shared" si="62"/>
        <v>Chromis multilineata</v>
      </c>
      <c r="J4022" s="5">
        <v>9</v>
      </c>
    </row>
    <row r="4023" spans="1:11" x14ac:dyDescent="0.2">
      <c r="A4023" s="3">
        <v>44561</v>
      </c>
      <c r="B4023" t="s">
        <v>7</v>
      </c>
      <c r="C4023">
        <v>3</v>
      </c>
      <c r="D4023">
        <v>1</v>
      </c>
      <c r="E4023" t="s">
        <v>1719</v>
      </c>
      <c r="F4023" t="s">
        <v>488</v>
      </c>
      <c r="G4023" t="s">
        <v>10</v>
      </c>
      <c r="H4023" t="s">
        <v>487</v>
      </c>
      <c r="I4023" t="str">
        <f t="shared" si="62"/>
        <v>Haemulon aurolineatum</v>
      </c>
      <c r="J4023" s="5">
        <v>29</v>
      </c>
    </row>
    <row r="4024" spans="1:11" x14ac:dyDescent="0.2">
      <c r="A4024" s="3">
        <v>44561</v>
      </c>
      <c r="B4024" t="s">
        <v>7</v>
      </c>
      <c r="C4024">
        <v>3</v>
      </c>
      <c r="D4024">
        <v>1</v>
      </c>
      <c r="E4024" t="s">
        <v>1719</v>
      </c>
      <c r="F4024" t="s">
        <v>28</v>
      </c>
      <c r="G4024" t="s">
        <v>10</v>
      </c>
      <c r="H4024" t="s">
        <v>29</v>
      </c>
      <c r="I4024" t="str">
        <f t="shared" si="62"/>
        <v>Haemulon plumierii</v>
      </c>
      <c r="J4024" s="5">
        <v>1</v>
      </c>
    </row>
    <row r="4025" spans="1:11" x14ac:dyDescent="0.2">
      <c r="A4025" s="3">
        <v>44561</v>
      </c>
      <c r="B4025" t="s">
        <v>7</v>
      </c>
      <c r="C4025">
        <v>3</v>
      </c>
      <c r="D4025">
        <v>1</v>
      </c>
      <c r="E4025" t="s">
        <v>1719</v>
      </c>
      <c r="F4025" t="s">
        <v>31</v>
      </c>
      <c r="G4025" t="s">
        <v>10</v>
      </c>
      <c r="H4025" t="s">
        <v>32</v>
      </c>
      <c r="I4025" t="str">
        <f t="shared" si="62"/>
        <v>Haemulon carbonarium</v>
      </c>
      <c r="J4025" s="5">
        <v>2</v>
      </c>
    </row>
    <row r="4026" spans="1:11" x14ac:dyDescent="0.2">
      <c r="A4026" s="3">
        <v>44561</v>
      </c>
      <c r="B4026" t="s">
        <v>7</v>
      </c>
      <c r="C4026">
        <v>3</v>
      </c>
      <c r="D4026">
        <v>1</v>
      </c>
      <c r="E4026" t="s">
        <v>1719</v>
      </c>
      <c r="F4026" t="s">
        <v>16</v>
      </c>
      <c r="G4026" t="s">
        <v>17</v>
      </c>
      <c r="H4026" t="s">
        <v>15</v>
      </c>
      <c r="I4026" t="str">
        <f t="shared" si="62"/>
        <v>Abudefduf saxatilis</v>
      </c>
      <c r="J4026" s="5">
        <v>1</v>
      </c>
    </row>
    <row r="4027" spans="1:11" x14ac:dyDescent="0.2">
      <c r="A4027" s="3">
        <v>44561</v>
      </c>
      <c r="B4027" t="s">
        <v>7</v>
      </c>
      <c r="C4027">
        <v>3</v>
      </c>
      <c r="D4027">
        <v>1</v>
      </c>
      <c r="E4027" t="s">
        <v>1719</v>
      </c>
      <c r="F4027" t="s">
        <v>267</v>
      </c>
      <c r="G4027" t="s">
        <v>268</v>
      </c>
      <c r="H4027" t="s">
        <v>137</v>
      </c>
      <c r="I4027" t="str">
        <f t="shared" si="62"/>
        <v>Ocyurus chrysurus</v>
      </c>
      <c r="J4027" s="5">
        <v>3</v>
      </c>
    </row>
    <row r="4028" spans="1:11" x14ac:dyDescent="0.2">
      <c r="A4028" s="3">
        <v>44561</v>
      </c>
      <c r="B4028" t="s">
        <v>7</v>
      </c>
      <c r="C4028">
        <v>3</v>
      </c>
      <c r="D4028">
        <v>1</v>
      </c>
      <c r="E4028" t="s">
        <v>1719</v>
      </c>
      <c r="F4028" t="s">
        <v>24</v>
      </c>
      <c r="G4028" t="s">
        <v>72</v>
      </c>
      <c r="H4028" t="s">
        <v>25</v>
      </c>
      <c r="I4028" t="str">
        <f t="shared" si="62"/>
        <v>Thalassoma bifasciatum</v>
      </c>
      <c r="J4028" s="5">
        <v>3</v>
      </c>
      <c r="K4028" t="s">
        <v>47</v>
      </c>
    </row>
    <row r="4029" spans="1:11" x14ac:dyDescent="0.2">
      <c r="A4029" s="3">
        <v>44561</v>
      </c>
      <c r="B4029" t="s">
        <v>7</v>
      </c>
      <c r="C4029">
        <v>3</v>
      </c>
      <c r="D4029">
        <v>1</v>
      </c>
      <c r="E4029" t="s">
        <v>1719</v>
      </c>
      <c r="F4029" t="s">
        <v>60</v>
      </c>
      <c r="G4029" t="s">
        <v>61</v>
      </c>
      <c r="H4029" t="s">
        <v>62</v>
      </c>
      <c r="I4029" t="str">
        <f t="shared" si="62"/>
        <v>Stegastes partitus</v>
      </c>
      <c r="J4029" s="5">
        <v>1</v>
      </c>
    </row>
    <row r="4030" spans="1:11" x14ac:dyDescent="0.2">
      <c r="A4030" s="3">
        <v>44561</v>
      </c>
      <c r="B4030" t="s">
        <v>7</v>
      </c>
      <c r="C4030">
        <v>3</v>
      </c>
      <c r="D4030">
        <v>2</v>
      </c>
      <c r="E4030" t="s">
        <v>1720</v>
      </c>
      <c r="F4030" t="s">
        <v>13</v>
      </c>
      <c r="G4030" t="s">
        <v>10</v>
      </c>
      <c r="H4030" t="s">
        <v>14</v>
      </c>
      <c r="I4030" t="str">
        <f t="shared" si="62"/>
        <v>Haemulon flavolineatum</v>
      </c>
      <c r="J4030" s="5">
        <v>5</v>
      </c>
    </row>
    <row r="4031" spans="1:11" x14ac:dyDescent="0.2">
      <c r="A4031" s="3">
        <v>44561</v>
      </c>
      <c r="B4031" t="s">
        <v>7</v>
      </c>
      <c r="C4031">
        <v>3</v>
      </c>
      <c r="D4031">
        <v>2</v>
      </c>
      <c r="E4031" t="s">
        <v>1720</v>
      </c>
      <c r="F4031" t="s">
        <v>488</v>
      </c>
      <c r="G4031" t="s">
        <v>10</v>
      </c>
      <c r="H4031" t="s">
        <v>487</v>
      </c>
      <c r="I4031" t="str">
        <f t="shared" si="62"/>
        <v>Haemulon aurolineatum</v>
      </c>
      <c r="J4031" s="5">
        <v>19</v>
      </c>
    </row>
    <row r="4032" spans="1:11" x14ac:dyDescent="0.2">
      <c r="A4032" s="3">
        <v>44561</v>
      </c>
      <c r="B4032" t="s">
        <v>7</v>
      </c>
      <c r="C4032">
        <v>3</v>
      </c>
      <c r="D4032">
        <v>2</v>
      </c>
      <c r="E4032" t="s">
        <v>1720</v>
      </c>
      <c r="F4032" t="s">
        <v>251</v>
      </c>
      <c r="G4032" t="s">
        <v>144</v>
      </c>
      <c r="H4032" t="s">
        <v>252</v>
      </c>
      <c r="I4032" t="str">
        <f t="shared" si="62"/>
        <v>Chromis multilineata</v>
      </c>
      <c r="J4032" s="5">
        <v>41</v>
      </c>
    </row>
    <row r="4033" spans="1:11" x14ac:dyDescent="0.2">
      <c r="A4033" s="3">
        <v>44561</v>
      </c>
      <c r="B4033" t="s">
        <v>7</v>
      </c>
      <c r="C4033">
        <v>3</v>
      </c>
      <c r="D4033">
        <v>2</v>
      </c>
      <c r="E4033" t="s">
        <v>1720</v>
      </c>
      <c r="F4033" t="s">
        <v>16</v>
      </c>
      <c r="G4033" t="s">
        <v>17</v>
      </c>
      <c r="H4033" t="s">
        <v>15</v>
      </c>
      <c r="I4033" t="str">
        <f t="shared" si="62"/>
        <v>Abudefduf saxatilis</v>
      </c>
      <c r="J4033" s="5">
        <v>4</v>
      </c>
    </row>
    <row r="4034" spans="1:11" x14ac:dyDescent="0.2">
      <c r="A4034" s="3">
        <v>44561</v>
      </c>
      <c r="B4034" t="s">
        <v>7</v>
      </c>
      <c r="C4034">
        <v>3</v>
      </c>
      <c r="D4034">
        <v>2</v>
      </c>
      <c r="E4034" t="s">
        <v>1720</v>
      </c>
      <c r="F4034" t="s">
        <v>267</v>
      </c>
      <c r="G4034" t="s">
        <v>268</v>
      </c>
      <c r="H4034" t="s">
        <v>137</v>
      </c>
      <c r="I4034" t="str">
        <f t="shared" ref="I4034:I4097" si="63">G:G&amp;" "&amp;H:H</f>
        <v>Ocyurus chrysurus</v>
      </c>
      <c r="J4034" s="5">
        <v>1</v>
      </c>
    </row>
    <row r="4035" spans="1:11" x14ac:dyDescent="0.2">
      <c r="A4035" s="3">
        <v>44561</v>
      </c>
      <c r="B4035" t="s">
        <v>7</v>
      </c>
      <c r="C4035">
        <v>3</v>
      </c>
      <c r="D4035">
        <v>2</v>
      </c>
      <c r="E4035" t="s">
        <v>1720</v>
      </c>
      <c r="F4035" t="s">
        <v>79</v>
      </c>
      <c r="G4035" t="s">
        <v>19</v>
      </c>
      <c r="H4035" t="s">
        <v>80</v>
      </c>
      <c r="I4035" t="str">
        <f t="shared" si="63"/>
        <v>Chaetodon capistratus</v>
      </c>
      <c r="J4035" s="5">
        <v>1</v>
      </c>
    </row>
    <row r="4036" spans="1:11" x14ac:dyDescent="0.2">
      <c r="A4036" s="3">
        <v>44561</v>
      </c>
      <c r="B4036" t="s">
        <v>7</v>
      </c>
      <c r="C4036">
        <v>3</v>
      </c>
      <c r="D4036">
        <v>2</v>
      </c>
      <c r="E4036" t="s">
        <v>1720</v>
      </c>
      <c r="F4036" t="s">
        <v>60</v>
      </c>
      <c r="G4036" t="s">
        <v>61</v>
      </c>
      <c r="H4036" t="s">
        <v>62</v>
      </c>
      <c r="I4036" t="str">
        <f t="shared" si="63"/>
        <v>Stegastes partitus</v>
      </c>
      <c r="J4036" s="5">
        <v>1</v>
      </c>
    </row>
    <row r="4037" spans="1:11" x14ac:dyDescent="0.2">
      <c r="A4037" s="3">
        <v>44561</v>
      </c>
      <c r="B4037" t="s">
        <v>7</v>
      </c>
      <c r="C4037">
        <v>3</v>
      </c>
      <c r="D4037">
        <v>3</v>
      </c>
      <c r="E4037" t="s">
        <v>1721</v>
      </c>
      <c r="F4037" t="s">
        <v>13</v>
      </c>
      <c r="G4037" t="s">
        <v>10</v>
      </c>
      <c r="H4037" t="s">
        <v>14</v>
      </c>
      <c r="I4037" t="str">
        <f t="shared" si="63"/>
        <v>Haemulon flavolineatum</v>
      </c>
      <c r="J4037" s="5">
        <v>1</v>
      </c>
    </row>
    <row r="4038" spans="1:11" x14ac:dyDescent="0.2">
      <c r="A4038" s="3">
        <v>44561</v>
      </c>
      <c r="B4038" t="s">
        <v>7</v>
      </c>
      <c r="C4038">
        <v>3</v>
      </c>
      <c r="D4038">
        <v>3</v>
      </c>
      <c r="E4038" t="s">
        <v>1721</v>
      </c>
      <c r="F4038" t="s">
        <v>251</v>
      </c>
      <c r="G4038" t="s">
        <v>144</v>
      </c>
      <c r="H4038" t="s">
        <v>252</v>
      </c>
      <c r="I4038" t="str">
        <f t="shared" si="63"/>
        <v>Chromis multilineata</v>
      </c>
      <c r="J4038" s="5">
        <v>18</v>
      </c>
    </row>
    <row r="4039" spans="1:11" x14ac:dyDescent="0.2">
      <c r="A4039" s="3">
        <v>44561</v>
      </c>
      <c r="B4039" t="s">
        <v>7</v>
      </c>
      <c r="C4039">
        <v>3</v>
      </c>
      <c r="D4039">
        <v>3</v>
      </c>
      <c r="E4039" t="s">
        <v>1721</v>
      </c>
      <c r="F4039" t="s">
        <v>488</v>
      </c>
      <c r="G4039" t="s">
        <v>10</v>
      </c>
      <c r="H4039" t="s">
        <v>487</v>
      </c>
      <c r="I4039" t="str">
        <f t="shared" si="63"/>
        <v>Haemulon aurolineatum</v>
      </c>
      <c r="J4039" s="5">
        <v>7</v>
      </c>
    </row>
    <row r="4040" spans="1:11" x14ac:dyDescent="0.2">
      <c r="A4040" s="3">
        <v>44561</v>
      </c>
      <c r="B4040" t="s">
        <v>7</v>
      </c>
      <c r="C4040">
        <v>3</v>
      </c>
      <c r="D4040">
        <v>3</v>
      </c>
      <c r="E4040" t="s">
        <v>1721</v>
      </c>
      <c r="F4040" t="s">
        <v>24</v>
      </c>
      <c r="G4040" t="s">
        <v>72</v>
      </c>
      <c r="H4040" t="s">
        <v>25</v>
      </c>
      <c r="I4040" t="str">
        <f t="shared" si="63"/>
        <v>Thalassoma bifasciatum</v>
      </c>
      <c r="J4040" s="5">
        <v>30</v>
      </c>
      <c r="K4040" t="s">
        <v>47</v>
      </c>
    </row>
    <row r="4041" spans="1:11" x14ac:dyDescent="0.2">
      <c r="A4041" s="3">
        <v>44561</v>
      </c>
      <c r="B4041" t="s">
        <v>7</v>
      </c>
      <c r="C4041">
        <v>3</v>
      </c>
      <c r="D4041">
        <v>3</v>
      </c>
      <c r="E4041" t="s">
        <v>1721</v>
      </c>
      <c r="F4041" t="s">
        <v>24</v>
      </c>
      <c r="G4041" t="s">
        <v>72</v>
      </c>
      <c r="H4041" t="s">
        <v>25</v>
      </c>
      <c r="I4041" t="str">
        <f t="shared" si="63"/>
        <v>Thalassoma bifasciatum</v>
      </c>
      <c r="J4041" s="5">
        <v>1</v>
      </c>
      <c r="K4041" t="s">
        <v>118</v>
      </c>
    </row>
    <row r="4042" spans="1:11" x14ac:dyDescent="0.2">
      <c r="A4042" s="3">
        <v>44561</v>
      </c>
      <c r="B4042" t="s">
        <v>7</v>
      </c>
      <c r="C4042">
        <v>3</v>
      </c>
      <c r="D4042">
        <v>3</v>
      </c>
      <c r="E4042" t="s">
        <v>1721</v>
      </c>
      <c r="F4042" t="s">
        <v>16</v>
      </c>
      <c r="G4042" t="s">
        <v>17</v>
      </c>
      <c r="H4042" t="s">
        <v>15</v>
      </c>
      <c r="I4042" t="str">
        <f t="shared" si="63"/>
        <v>Abudefduf saxatilis</v>
      </c>
      <c r="J4042" s="5">
        <v>2</v>
      </c>
    </row>
    <row r="4043" spans="1:11" x14ac:dyDescent="0.2">
      <c r="A4043" s="3">
        <v>44561</v>
      </c>
      <c r="B4043" t="s">
        <v>7</v>
      </c>
      <c r="C4043">
        <v>3</v>
      </c>
      <c r="D4043">
        <v>4</v>
      </c>
      <c r="E4043" t="s">
        <v>1722</v>
      </c>
      <c r="F4043" t="s">
        <v>251</v>
      </c>
      <c r="G4043" t="s">
        <v>144</v>
      </c>
      <c r="H4043" t="s">
        <v>252</v>
      </c>
      <c r="I4043" t="str">
        <f t="shared" si="63"/>
        <v>Chromis multilineata</v>
      </c>
      <c r="J4043" s="5">
        <v>8</v>
      </c>
    </row>
    <row r="4044" spans="1:11" x14ac:dyDescent="0.2">
      <c r="A4044" s="3">
        <v>44561</v>
      </c>
      <c r="B4044" t="s">
        <v>7</v>
      </c>
      <c r="C4044">
        <v>3</v>
      </c>
      <c r="D4044">
        <v>4</v>
      </c>
      <c r="E4044" t="s">
        <v>1722</v>
      </c>
      <c r="F4044" t="s">
        <v>24</v>
      </c>
      <c r="G4044" t="s">
        <v>72</v>
      </c>
      <c r="H4044" t="s">
        <v>25</v>
      </c>
      <c r="I4044" t="str">
        <f t="shared" si="63"/>
        <v>Thalassoma bifasciatum</v>
      </c>
      <c r="J4044" s="5">
        <v>1</v>
      </c>
      <c r="K4044" t="s">
        <v>118</v>
      </c>
    </row>
    <row r="4045" spans="1:11" x14ac:dyDescent="0.2">
      <c r="A4045" s="3">
        <v>44561</v>
      </c>
      <c r="B4045" t="s">
        <v>7</v>
      </c>
      <c r="C4045">
        <v>3</v>
      </c>
      <c r="D4045">
        <v>4</v>
      </c>
      <c r="E4045" t="s">
        <v>1722</v>
      </c>
      <c r="F4045" t="s">
        <v>24</v>
      </c>
      <c r="G4045" t="s">
        <v>72</v>
      </c>
      <c r="H4045" t="s">
        <v>25</v>
      </c>
      <c r="I4045" t="str">
        <f t="shared" si="63"/>
        <v>Thalassoma bifasciatum</v>
      </c>
      <c r="J4045" s="5">
        <v>51</v>
      </c>
      <c r="K4045" t="s">
        <v>47</v>
      </c>
    </row>
    <row r="4046" spans="1:11" x14ac:dyDescent="0.2">
      <c r="A4046" s="3">
        <v>44561</v>
      </c>
      <c r="B4046" t="s">
        <v>7</v>
      </c>
      <c r="C4046">
        <v>3</v>
      </c>
      <c r="D4046">
        <v>5</v>
      </c>
      <c r="E4046" t="s">
        <v>1723</v>
      </c>
      <c r="F4046" t="s">
        <v>182</v>
      </c>
      <c r="G4046" t="s">
        <v>122</v>
      </c>
      <c r="H4046" t="s">
        <v>183</v>
      </c>
      <c r="I4046" t="str">
        <f t="shared" si="63"/>
        <v>Acanthurus chirurgus</v>
      </c>
      <c r="J4046" s="5">
        <v>1</v>
      </c>
    </row>
    <row r="4047" spans="1:11" x14ac:dyDescent="0.2">
      <c r="A4047" s="3">
        <v>44561</v>
      </c>
      <c r="B4047" t="s">
        <v>7</v>
      </c>
      <c r="C4047">
        <v>3</v>
      </c>
      <c r="D4047">
        <v>5</v>
      </c>
      <c r="E4047" t="s">
        <v>1723</v>
      </c>
      <c r="F4047" t="s">
        <v>24</v>
      </c>
      <c r="G4047" t="s">
        <v>72</v>
      </c>
      <c r="H4047" t="s">
        <v>25</v>
      </c>
      <c r="I4047" t="str">
        <f t="shared" si="63"/>
        <v>Thalassoma bifasciatum</v>
      </c>
      <c r="J4047" s="5">
        <v>52</v>
      </c>
      <c r="K4047" t="s">
        <v>47</v>
      </c>
    </row>
    <row r="4048" spans="1:11" x14ac:dyDescent="0.2">
      <c r="A4048" s="3">
        <v>44561</v>
      </c>
      <c r="B4048" t="s">
        <v>7</v>
      </c>
      <c r="C4048">
        <v>3</v>
      </c>
      <c r="D4048">
        <v>5</v>
      </c>
      <c r="E4048" t="s">
        <v>1723</v>
      </c>
      <c r="F4048" t="s">
        <v>251</v>
      </c>
      <c r="G4048" t="s">
        <v>144</v>
      </c>
      <c r="H4048" t="s">
        <v>252</v>
      </c>
      <c r="I4048" t="str">
        <f t="shared" si="63"/>
        <v>Chromis multilineata</v>
      </c>
      <c r="J4048" s="5">
        <v>1</v>
      </c>
    </row>
    <row r="4049" spans="1:11" x14ac:dyDescent="0.2">
      <c r="A4049" s="3">
        <v>44561</v>
      </c>
      <c r="B4049" t="s">
        <v>7</v>
      </c>
      <c r="C4049">
        <v>3</v>
      </c>
      <c r="D4049">
        <v>5</v>
      </c>
      <c r="E4049" t="s">
        <v>1723</v>
      </c>
      <c r="F4049" t="s">
        <v>186</v>
      </c>
      <c r="G4049" t="s">
        <v>55</v>
      </c>
      <c r="H4049" t="s">
        <v>1689</v>
      </c>
      <c r="I4049" t="str">
        <f t="shared" si="63"/>
        <v xml:space="preserve">Scarus taeniopterus </v>
      </c>
      <c r="J4049" s="5">
        <v>1</v>
      </c>
      <c r="K4049" t="s">
        <v>125</v>
      </c>
    </row>
    <row r="4050" spans="1:11" x14ac:dyDescent="0.2">
      <c r="A4050" s="3">
        <v>44561</v>
      </c>
      <c r="B4050" t="s">
        <v>7</v>
      </c>
      <c r="C4050">
        <v>3</v>
      </c>
      <c r="D4050">
        <v>5</v>
      </c>
      <c r="E4050" t="s">
        <v>1723</v>
      </c>
      <c r="F4050" t="s">
        <v>60</v>
      </c>
      <c r="G4050" t="s">
        <v>61</v>
      </c>
      <c r="H4050" t="s">
        <v>62</v>
      </c>
      <c r="I4050" t="str">
        <f t="shared" si="63"/>
        <v>Stegastes partitus</v>
      </c>
      <c r="J4050" s="5">
        <v>2</v>
      </c>
    </row>
    <row r="4051" spans="1:11" x14ac:dyDescent="0.2">
      <c r="A4051" s="3">
        <v>44561</v>
      </c>
      <c r="B4051" t="s">
        <v>7</v>
      </c>
      <c r="C4051">
        <v>3</v>
      </c>
      <c r="D4051">
        <v>6</v>
      </c>
      <c r="E4051" t="s">
        <v>1724</v>
      </c>
      <c r="F4051" t="s">
        <v>24</v>
      </c>
      <c r="G4051" t="s">
        <v>72</v>
      </c>
      <c r="H4051" t="s">
        <v>25</v>
      </c>
      <c r="I4051" t="str">
        <f t="shared" si="63"/>
        <v>Thalassoma bifasciatum</v>
      </c>
      <c r="J4051" s="5">
        <v>19</v>
      </c>
      <c r="K4051" t="s">
        <v>47</v>
      </c>
    </row>
    <row r="4052" spans="1:11" x14ac:dyDescent="0.2">
      <c r="A4052" s="3">
        <v>44561</v>
      </c>
      <c r="B4052" t="s">
        <v>7</v>
      </c>
      <c r="C4052">
        <v>3</v>
      </c>
      <c r="D4052">
        <v>6</v>
      </c>
      <c r="E4052" t="s">
        <v>1724</v>
      </c>
      <c r="F4052" t="s">
        <v>79</v>
      </c>
      <c r="G4052" t="s">
        <v>19</v>
      </c>
      <c r="H4052" t="s">
        <v>80</v>
      </c>
      <c r="I4052" t="str">
        <f t="shared" si="63"/>
        <v>Chaetodon capistratus</v>
      </c>
      <c r="J4052" s="5">
        <v>2</v>
      </c>
    </row>
    <row r="4053" spans="1:11" x14ac:dyDescent="0.2">
      <c r="A4053" s="3">
        <v>44561</v>
      </c>
      <c r="B4053" t="s">
        <v>7</v>
      </c>
      <c r="C4053">
        <v>3</v>
      </c>
      <c r="D4053">
        <v>6</v>
      </c>
      <c r="E4053" t="s">
        <v>1724</v>
      </c>
      <c r="F4053" t="s">
        <v>212</v>
      </c>
      <c r="G4053" t="s">
        <v>213</v>
      </c>
      <c r="H4053" t="s">
        <v>147</v>
      </c>
      <c r="I4053" t="str">
        <f t="shared" si="63"/>
        <v>Kyphosus sp.</v>
      </c>
      <c r="J4053" s="5">
        <v>1</v>
      </c>
    </row>
    <row r="4054" spans="1:11" x14ac:dyDescent="0.2">
      <c r="A4054" s="3">
        <v>44561</v>
      </c>
      <c r="B4054" t="s">
        <v>7</v>
      </c>
      <c r="C4054">
        <v>3</v>
      </c>
      <c r="D4054">
        <v>7</v>
      </c>
      <c r="E4054" t="s">
        <v>1725</v>
      </c>
      <c r="F4054" t="s">
        <v>267</v>
      </c>
      <c r="G4054" t="s">
        <v>268</v>
      </c>
      <c r="H4054" t="s">
        <v>137</v>
      </c>
      <c r="I4054" t="str">
        <f t="shared" si="63"/>
        <v>Ocyurus chrysurus</v>
      </c>
      <c r="J4054" s="5">
        <v>41</v>
      </c>
    </row>
    <row r="4055" spans="1:11" x14ac:dyDescent="0.2">
      <c r="A4055" s="3">
        <v>44561</v>
      </c>
      <c r="B4055" t="s">
        <v>7</v>
      </c>
      <c r="C4055">
        <v>3</v>
      </c>
      <c r="D4055">
        <v>7</v>
      </c>
      <c r="E4055" t="s">
        <v>1725</v>
      </c>
      <c r="F4055" t="s">
        <v>212</v>
      </c>
      <c r="G4055" t="s">
        <v>213</v>
      </c>
      <c r="H4055" t="s">
        <v>147</v>
      </c>
      <c r="I4055" t="str">
        <f t="shared" si="63"/>
        <v>Kyphosus sp.</v>
      </c>
      <c r="J4055" s="5">
        <v>2</v>
      </c>
    </row>
    <row r="4056" spans="1:11" x14ac:dyDescent="0.2">
      <c r="A4056" s="3">
        <v>44561</v>
      </c>
      <c r="B4056" t="s">
        <v>7</v>
      </c>
      <c r="C4056">
        <v>3</v>
      </c>
      <c r="D4056">
        <v>8</v>
      </c>
      <c r="E4056" t="s">
        <v>1726</v>
      </c>
      <c r="F4056" t="s">
        <v>212</v>
      </c>
      <c r="G4056" t="s">
        <v>213</v>
      </c>
      <c r="H4056" t="s">
        <v>147</v>
      </c>
      <c r="I4056" t="str">
        <f t="shared" si="63"/>
        <v>Kyphosus sp.</v>
      </c>
      <c r="J4056" s="5">
        <v>1</v>
      </c>
    </row>
    <row r="4057" spans="1:11" x14ac:dyDescent="0.2">
      <c r="A4057" s="3">
        <v>44561</v>
      </c>
      <c r="B4057" t="s">
        <v>7</v>
      </c>
      <c r="C4057">
        <v>3</v>
      </c>
      <c r="D4057">
        <v>8</v>
      </c>
      <c r="E4057" t="s">
        <v>1726</v>
      </c>
      <c r="F4057" t="s">
        <v>267</v>
      </c>
      <c r="G4057" t="s">
        <v>268</v>
      </c>
      <c r="H4057" t="s">
        <v>137</v>
      </c>
      <c r="I4057" t="str">
        <f t="shared" si="63"/>
        <v>Ocyurus chrysurus</v>
      </c>
      <c r="J4057" s="5">
        <v>52</v>
      </c>
    </row>
    <row r="4058" spans="1:11" x14ac:dyDescent="0.2">
      <c r="A4058" s="3">
        <v>44561</v>
      </c>
      <c r="B4058" t="s">
        <v>7</v>
      </c>
      <c r="C4058">
        <v>3</v>
      </c>
      <c r="D4058">
        <v>8</v>
      </c>
      <c r="E4058" t="s">
        <v>1726</v>
      </c>
      <c r="F4058" t="s">
        <v>198</v>
      </c>
      <c r="G4058" t="s">
        <v>682</v>
      </c>
      <c r="H4058" t="s">
        <v>1727</v>
      </c>
      <c r="I4058" t="str">
        <f t="shared" si="63"/>
        <v>Cephalopholis cruentata</v>
      </c>
      <c r="J4058" s="5">
        <v>1</v>
      </c>
    </row>
    <row r="4059" spans="1:11" x14ac:dyDescent="0.2">
      <c r="A4059" s="3">
        <v>44561</v>
      </c>
      <c r="B4059" t="s">
        <v>7</v>
      </c>
      <c r="C4059">
        <v>3</v>
      </c>
      <c r="D4059">
        <v>8</v>
      </c>
      <c r="E4059" t="s">
        <v>1726</v>
      </c>
      <c r="F4059" t="s">
        <v>60</v>
      </c>
      <c r="G4059" t="s">
        <v>61</v>
      </c>
      <c r="H4059" t="s">
        <v>62</v>
      </c>
      <c r="I4059" t="str">
        <f t="shared" si="63"/>
        <v>Stegastes partitus</v>
      </c>
      <c r="J4059" s="5">
        <v>4</v>
      </c>
    </row>
    <row r="4060" spans="1:11" x14ac:dyDescent="0.2">
      <c r="A4060" s="3">
        <v>44561</v>
      </c>
      <c r="B4060" t="s">
        <v>7</v>
      </c>
      <c r="C4060">
        <v>3</v>
      </c>
      <c r="D4060">
        <v>9</v>
      </c>
      <c r="E4060" t="s">
        <v>1728</v>
      </c>
      <c r="F4060" t="s">
        <v>267</v>
      </c>
      <c r="G4060" t="s">
        <v>268</v>
      </c>
      <c r="H4060" t="s">
        <v>137</v>
      </c>
      <c r="I4060" t="str">
        <f t="shared" si="63"/>
        <v>Ocyurus chrysurus</v>
      </c>
      <c r="J4060" s="5">
        <v>58</v>
      </c>
    </row>
    <row r="4061" spans="1:11" x14ac:dyDescent="0.2">
      <c r="A4061" s="3">
        <v>44561</v>
      </c>
      <c r="B4061" t="s">
        <v>7</v>
      </c>
      <c r="C4061">
        <v>3</v>
      </c>
      <c r="D4061">
        <v>9</v>
      </c>
      <c r="E4061" t="s">
        <v>1728</v>
      </c>
      <c r="F4061" t="s">
        <v>198</v>
      </c>
      <c r="G4061" t="s">
        <v>682</v>
      </c>
      <c r="H4061" t="s">
        <v>1727</v>
      </c>
      <c r="I4061" t="str">
        <f t="shared" si="63"/>
        <v>Cephalopholis cruentata</v>
      </c>
      <c r="J4061" s="5">
        <v>1</v>
      </c>
    </row>
    <row r="4062" spans="1:11" x14ac:dyDescent="0.2">
      <c r="A4062" s="3">
        <v>44561</v>
      </c>
      <c r="B4062" t="s">
        <v>7</v>
      </c>
      <c r="C4062">
        <v>3</v>
      </c>
      <c r="D4062">
        <v>9</v>
      </c>
      <c r="E4062" t="s">
        <v>1728</v>
      </c>
      <c r="F4062" t="s">
        <v>212</v>
      </c>
      <c r="G4062" t="s">
        <v>213</v>
      </c>
      <c r="H4062" t="s">
        <v>147</v>
      </c>
      <c r="I4062" t="str">
        <f t="shared" si="63"/>
        <v>Kyphosus sp.</v>
      </c>
      <c r="J4062" s="5">
        <v>1</v>
      </c>
    </row>
    <row r="4063" spans="1:11" x14ac:dyDescent="0.2">
      <c r="A4063" s="3">
        <v>44561</v>
      </c>
      <c r="B4063" t="s">
        <v>7</v>
      </c>
      <c r="C4063">
        <v>3</v>
      </c>
      <c r="D4063">
        <v>9</v>
      </c>
      <c r="E4063" t="s">
        <v>1728</v>
      </c>
      <c r="F4063" t="s">
        <v>60</v>
      </c>
      <c r="G4063" t="s">
        <v>61</v>
      </c>
      <c r="H4063" t="s">
        <v>62</v>
      </c>
      <c r="I4063" t="str">
        <f t="shared" si="63"/>
        <v>Stegastes partitus</v>
      </c>
      <c r="J4063" s="5">
        <v>5</v>
      </c>
    </row>
    <row r="4064" spans="1:11" x14ac:dyDescent="0.2">
      <c r="A4064" s="3">
        <v>44561</v>
      </c>
      <c r="B4064" t="s">
        <v>7</v>
      </c>
      <c r="C4064">
        <v>3</v>
      </c>
      <c r="D4064">
        <v>10</v>
      </c>
      <c r="E4064" t="s">
        <v>1729</v>
      </c>
      <c r="F4064" t="s">
        <v>267</v>
      </c>
      <c r="G4064" t="s">
        <v>268</v>
      </c>
      <c r="H4064" t="s">
        <v>137</v>
      </c>
      <c r="I4064" t="str">
        <f t="shared" si="63"/>
        <v>Ocyurus chrysurus</v>
      </c>
      <c r="J4064" s="5">
        <v>35</v>
      </c>
    </row>
    <row r="4065" spans="1:11" x14ac:dyDescent="0.2">
      <c r="A4065" s="3">
        <v>44561</v>
      </c>
      <c r="B4065" t="s">
        <v>7</v>
      </c>
      <c r="C4065">
        <v>3</v>
      </c>
      <c r="D4065">
        <v>10</v>
      </c>
      <c r="E4065" t="s">
        <v>1729</v>
      </c>
      <c r="F4065" t="s">
        <v>60</v>
      </c>
      <c r="G4065" t="s">
        <v>61</v>
      </c>
      <c r="H4065" t="s">
        <v>62</v>
      </c>
      <c r="I4065" t="str">
        <f t="shared" si="63"/>
        <v>Stegastes partitus</v>
      </c>
      <c r="J4065" s="5">
        <v>2</v>
      </c>
    </row>
    <row r="4066" spans="1:11" x14ac:dyDescent="0.2">
      <c r="A4066" s="3">
        <v>44561</v>
      </c>
      <c r="B4066" t="s">
        <v>7</v>
      </c>
      <c r="C4066">
        <v>3</v>
      </c>
      <c r="D4066">
        <v>11</v>
      </c>
      <c r="E4066" t="s">
        <v>1730</v>
      </c>
      <c r="F4066" t="s">
        <v>267</v>
      </c>
      <c r="G4066" t="s">
        <v>268</v>
      </c>
      <c r="H4066" t="s">
        <v>137</v>
      </c>
      <c r="I4066" t="str">
        <f t="shared" si="63"/>
        <v>Ocyurus chrysurus</v>
      </c>
      <c r="J4066" s="5">
        <v>21</v>
      </c>
    </row>
    <row r="4067" spans="1:11" x14ac:dyDescent="0.2">
      <c r="A4067" s="3">
        <v>44561</v>
      </c>
      <c r="B4067" t="s">
        <v>7</v>
      </c>
      <c r="C4067">
        <v>3</v>
      </c>
      <c r="D4067">
        <v>11</v>
      </c>
      <c r="E4067" t="s">
        <v>1730</v>
      </c>
      <c r="F4067" t="s">
        <v>182</v>
      </c>
      <c r="G4067" t="s">
        <v>122</v>
      </c>
      <c r="H4067" t="s">
        <v>183</v>
      </c>
      <c r="I4067" t="str">
        <f t="shared" si="63"/>
        <v>Acanthurus chirurgus</v>
      </c>
      <c r="J4067" s="5">
        <v>2</v>
      </c>
    </row>
    <row r="4068" spans="1:11" x14ac:dyDescent="0.2">
      <c r="A4068" s="3">
        <v>44561</v>
      </c>
      <c r="B4068" t="s">
        <v>7</v>
      </c>
      <c r="C4068">
        <v>3</v>
      </c>
      <c r="D4068">
        <v>11</v>
      </c>
      <c r="E4068" t="s">
        <v>1730</v>
      </c>
      <c r="F4068" t="s">
        <v>60</v>
      </c>
      <c r="G4068" t="s">
        <v>61</v>
      </c>
      <c r="H4068" t="s">
        <v>62</v>
      </c>
      <c r="I4068" t="str">
        <f t="shared" si="63"/>
        <v>Stegastes partitus</v>
      </c>
      <c r="J4068" s="5">
        <v>4</v>
      </c>
    </row>
    <row r="4069" spans="1:11" x14ac:dyDescent="0.2">
      <c r="A4069" s="3">
        <v>44561</v>
      </c>
      <c r="B4069" t="s">
        <v>7</v>
      </c>
      <c r="C4069">
        <v>3</v>
      </c>
      <c r="D4069">
        <v>12</v>
      </c>
      <c r="E4069" t="s">
        <v>1731</v>
      </c>
      <c r="F4069" t="s">
        <v>267</v>
      </c>
      <c r="G4069" t="s">
        <v>268</v>
      </c>
      <c r="H4069" t="s">
        <v>137</v>
      </c>
      <c r="I4069" t="str">
        <f t="shared" si="63"/>
        <v>Ocyurus chrysurus</v>
      </c>
      <c r="J4069" s="5">
        <v>11</v>
      </c>
    </row>
    <row r="4070" spans="1:11" x14ac:dyDescent="0.2">
      <c r="A4070" s="3">
        <v>44561</v>
      </c>
      <c r="B4070" t="s">
        <v>7</v>
      </c>
      <c r="C4070">
        <v>3</v>
      </c>
      <c r="D4070">
        <v>12</v>
      </c>
      <c r="E4070" t="s">
        <v>1731</v>
      </c>
      <c r="F4070" t="s">
        <v>182</v>
      </c>
      <c r="G4070" t="s">
        <v>122</v>
      </c>
      <c r="H4070" t="s">
        <v>183</v>
      </c>
      <c r="I4070" t="str">
        <f t="shared" si="63"/>
        <v>Acanthurus chirurgus</v>
      </c>
      <c r="J4070" s="5">
        <v>2</v>
      </c>
    </row>
    <row r="4071" spans="1:11" x14ac:dyDescent="0.2">
      <c r="A4071" s="3">
        <v>44561</v>
      </c>
      <c r="B4071" t="s">
        <v>7</v>
      </c>
      <c r="C4071">
        <v>3</v>
      </c>
      <c r="D4071">
        <v>12</v>
      </c>
      <c r="E4071" t="s">
        <v>1731</v>
      </c>
      <c r="F4071" t="s">
        <v>24</v>
      </c>
      <c r="G4071" t="s">
        <v>72</v>
      </c>
      <c r="H4071" t="s">
        <v>25</v>
      </c>
      <c r="I4071" t="str">
        <f t="shared" si="63"/>
        <v>Thalassoma bifasciatum</v>
      </c>
      <c r="J4071" s="5">
        <v>4</v>
      </c>
      <c r="K4071" t="s">
        <v>47</v>
      </c>
    </row>
    <row r="4072" spans="1:11" x14ac:dyDescent="0.2">
      <c r="A4072" s="3">
        <v>44561</v>
      </c>
      <c r="B4072" t="s">
        <v>7</v>
      </c>
      <c r="C4072">
        <v>3</v>
      </c>
      <c r="D4072">
        <v>13</v>
      </c>
      <c r="E4072" t="s">
        <v>1732</v>
      </c>
      <c r="F4072" t="s">
        <v>267</v>
      </c>
      <c r="G4072" t="s">
        <v>268</v>
      </c>
      <c r="H4072" t="s">
        <v>137</v>
      </c>
      <c r="I4072" t="str">
        <f t="shared" si="63"/>
        <v>Ocyurus chrysurus</v>
      </c>
      <c r="J4072" s="5">
        <v>11</v>
      </c>
    </row>
    <row r="4073" spans="1:11" x14ac:dyDescent="0.2">
      <c r="A4073" s="3">
        <v>44561</v>
      </c>
      <c r="B4073" t="s">
        <v>7</v>
      </c>
      <c r="C4073">
        <v>3</v>
      </c>
      <c r="D4073">
        <v>13</v>
      </c>
      <c r="E4073" t="s">
        <v>1732</v>
      </c>
      <c r="F4073" t="s">
        <v>182</v>
      </c>
      <c r="G4073" t="s">
        <v>122</v>
      </c>
      <c r="H4073" t="s">
        <v>183</v>
      </c>
      <c r="I4073" t="str">
        <f t="shared" si="63"/>
        <v>Acanthurus chirurgus</v>
      </c>
      <c r="J4073" s="5">
        <v>2</v>
      </c>
    </row>
    <row r="4074" spans="1:11" x14ac:dyDescent="0.2">
      <c r="A4074" s="3">
        <v>44561</v>
      </c>
      <c r="B4074" t="s">
        <v>7</v>
      </c>
      <c r="C4074">
        <v>3</v>
      </c>
      <c r="D4074">
        <v>13</v>
      </c>
      <c r="E4074" t="s">
        <v>1732</v>
      </c>
      <c r="F4074" t="s">
        <v>18</v>
      </c>
      <c r="G4074" t="s">
        <v>19</v>
      </c>
      <c r="H4074" t="s">
        <v>20</v>
      </c>
      <c r="I4074" t="str">
        <f t="shared" si="63"/>
        <v>Chaetodon striatus</v>
      </c>
      <c r="J4074" s="5">
        <v>1</v>
      </c>
    </row>
    <row r="4075" spans="1:11" x14ac:dyDescent="0.2">
      <c r="A4075" s="3">
        <v>44561</v>
      </c>
      <c r="B4075" t="s">
        <v>7</v>
      </c>
      <c r="C4075">
        <v>3</v>
      </c>
      <c r="D4075">
        <v>13</v>
      </c>
      <c r="E4075" t="s">
        <v>1732</v>
      </c>
      <c r="F4075" t="s">
        <v>24</v>
      </c>
      <c r="G4075" t="s">
        <v>72</v>
      </c>
      <c r="H4075" t="s">
        <v>25</v>
      </c>
      <c r="I4075" t="str">
        <f t="shared" si="63"/>
        <v>Thalassoma bifasciatum</v>
      </c>
      <c r="J4075" s="5">
        <v>4</v>
      </c>
      <c r="K4075" t="s">
        <v>47</v>
      </c>
    </row>
    <row r="4076" spans="1:11" x14ac:dyDescent="0.2">
      <c r="A4076" s="3">
        <v>44561</v>
      </c>
      <c r="B4076" t="s">
        <v>7</v>
      </c>
      <c r="C4076">
        <v>3</v>
      </c>
      <c r="D4076">
        <v>14</v>
      </c>
      <c r="E4076" t="s">
        <v>1733</v>
      </c>
      <c r="F4076" t="s">
        <v>267</v>
      </c>
      <c r="G4076" t="s">
        <v>268</v>
      </c>
      <c r="H4076" t="s">
        <v>137</v>
      </c>
      <c r="I4076" t="str">
        <f t="shared" si="63"/>
        <v>Ocyurus chrysurus</v>
      </c>
      <c r="J4076" s="5">
        <v>30</v>
      </c>
    </row>
    <row r="4077" spans="1:11" x14ac:dyDescent="0.2">
      <c r="A4077" s="3">
        <v>44561</v>
      </c>
      <c r="B4077" t="s">
        <v>7</v>
      </c>
      <c r="C4077">
        <v>3</v>
      </c>
      <c r="D4077">
        <v>14</v>
      </c>
      <c r="E4077" t="s">
        <v>1733</v>
      </c>
      <c r="F4077" t="s">
        <v>182</v>
      </c>
      <c r="G4077" t="s">
        <v>122</v>
      </c>
      <c r="H4077" t="s">
        <v>183</v>
      </c>
      <c r="I4077" t="str">
        <f t="shared" si="63"/>
        <v>Acanthurus chirurgus</v>
      </c>
      <c r="J4077" s="5">
        <v>1</v>
      </c>
    </row>
    <row r="4078" spans="1:11" x14ac:dyDescent="0.2">
      <c r="A4078" s="3">
        <v>44561</v>
      </c>
      <c r="B4078" t="s">
        <v>7</v>
      </c>
      <c r="C4078">
        <v>3</v>
      </c>
      <c r="D4078">
        <v>14</v>
      </c>
      <c r="E4078" t="s">
        <v>1733</v>
      </c>
      <c r="F4078" t="s">
        <v>60</v>
      </c>
      <c r="G4078" t="s">
        <v>61</v>
      </c>
      <c r="H4078" t="s">
        <v>62</v>
      </c>
      <c r="I4078" t="str">
        <f t="shared" si="63"/>
        <v>Stegastes partitus</v>
      </c>
      <c r="J4078" s="5">
        <v>3</v>
      </c>
    </row>
    <row r="4079" spans="1:11" x14ac:dyDescent="0.2">
      <c r="A4079" s="3">
        <v>44561</v>
      </c>
      <c r="B4079" t="s">
        <v>7</v>
      </c>
      <c r="C4079">
        <v>3</v>
      </c>
      <c r="D4079">
        <v>14</v>
      </c>
      <c r="E4079" t="s">
        <v>1733</v>
      </c>
      <c r="F4079" t="s">
        <v>18</v>
      </c>
      <c r="G4079" t="s">
        <v>19</v>
      </c>
      <c r="H4079" t="s">
        <v>20</v>
      </c>
      <c r="I4079" t="str">
        <f t="shared" si="63"/>
        <v>Chaetodon striatus</v>
      </c>
      <c r="J4079" s="5">
        <v>1</v>
      </c>
    </row>
    <row r="4080" spans="1:11" x14ac:dyDescent="0.2">
      <c r="A4080" s="3">
        <v>44561</v>
      </c>
      <c r="B4080" t="s">
        <v>7</v>
      </c>
      <c r="C4080">
        <v>3</v>
      </c>
      <c r="D4080">
        <v>14</v>
      </c>
      <c r="E4080" t="s">
        <v>1733</v>
      </c>
      <c r="F4080" t="s">
        <v>24</v>
      </c>
      <c r="G4080" t="s">
        <v>72</v>
      </c>
      <c r="H4080" t="s">
        <v>25</v>
      </c>
      <c r="I4080" t="str">
        <f t="shared" si="63"/>
        <v>Thalassoma bifasciatum</v>
      </c>
      <c r="J4080" s="5">
        <v>4</v>
      </c>
      <c r="K4080" t="s">
        <v>47</v>
      </c>
    </row>
    <row r="4081" spans="1:11" x14ac:dyDescent="0.2">
      <c r="A4081" s="3">
        <v>44561</v>
      </c>
      <c r="B4081" t="s">
        <v>132</v>
      </c>
      <c r="C4081">
        <v>1</v>
      </c>
      <c r="D4081">
        <v>1</v>
      </c>
      <c r="E4081" t="s">
        <v>1734</v>
      </c>
      <c r="F4081" t="s">
        <v>13</v>
      </c>
      <c r="G4081" t="s">
        <v>10</v>
      </c>
      <c r="H4081" t="s">
        <v>14</v>
      </c>
      <c r="I4081" t="str">
        <f t="shared" si="63"/>
        <v>Haemulon flavolineatum</v>
      </c>
      <c r="J4081" s="5">
        <v>6</v>
      </c>
    </row>
    <row r="4082" spans="1:11" x14ac:dyDescent="0.2">
      <c r="A4082" s="3">
        <v>44561</v>
      </c>
      <c r="B4082" t="s">
        <v>132</v>
      </c>
      <c r="C4082">
        <v>1</v>
      </c>
      <c r="D4082">
        <v>1</v>
      </c>
      <c r="E4082" t="s">
        <v>1734</v>
      </c>
      <c r="F4082" t="s">
        <v>488</v>
      </c>
      <c r="G4082" t="s">
        <v>10</v>
      </c>
      <c r="H4082" t="s">
        <v>487</v>
      </c>
      <c r="I4082" t="str">
        <f t="shared" si="63"/>
        <v>Haemulon aurolineatum</v>
      </c>
      <c r="J4082" s="5">
        <v>4</v>
      </c>
    </row>
    <row r="4083" spans="1:11" x14ac:dyDescent="0.2">
      <c r="A4083" s="3">
        <v>44561</v>
      </c>
      <c r="B4083" t="s">
        <v>132</v>
      </c>
      <c r="C4083">
        <v>1</v>
      </c>
      <c r="D4083">
        <v>1</v>
      </c>
      <c r="E4083" t="s">
        <v>1734</v>
      </c>
      <c r="F4083" t="s">
        <v>24</v>
      </c>
      <c r="G4083" t="s">
        <v>72</v>
      </c>
      <c r="H4083" t="s">
        <v>25</v>
      </c>
      <c r="I4083" t="str">
        <f t="shared" si="63"/>
        <v>Thalassoma bifasciatum</v>
      </c>
      <c r="J4083" s="5">
        <v>8</v>
      </c>
      <c r="K4083" t="s">
        <v>47</v>
      </c>
    </row>
    <row r="4084" spans="1:11" x14ac:dyDescent="0.2">
      <c r="A4084" s="3">
        <v>44561</v>
      </c>
      <c r="B4084" t="s">
        <v>132</v>
      </c>
      <c r="C4084">
        <v>1</v>
      </c>
      <c r="D4084">
        <v>1</v>
      </c>
      <c r="E4084" t="s">
        <v>1734</v>
      </c>
      <c r="F4084" t="s">
        <v>33</v>
      </c>
      <c r="G4084" t="s">
        <v>34</v>
      </c>
      <c r="H4084" t="s">
        <v>35</v>
      </c>
      <c r="I4084" t="str">
        <f t="shared" si="63"/>
        <v>Caranx ruber</v>
      </c>
      <c r="J4084" s="5">
        <v>4</v>
      </c>
    </row>
    <row r="4085" spans="1:11" x14ac:dyDescent="0.2">
      <c r="A4085" s="3">
        <v>44561</v>
      </c>
      <c r="B4085" t="s">
        <v>132</v>
      </c>
      <c r="C4085">
        <v>1</v>
      </c>
      <c r="D4085">
        <v>2</v>
      </c>
      <c r="E4085" t="s">
        <v>1735</v>
      </c>
      <c r="F4085" t="s">
        <v>13</v>
      </c>
      <c r="G4085" t="s">
        <v>10</v>
      </c>
      <c r="H4085" t="s">
        <v>14</v>
      </c>
      <c r="I4085" t="str">
        <f t="shared" si="63"/>
        <v>Haemulon flavolineatum</v>
      </c>
      <c r="J4085" s="5">
        <v>3</v>
      </c>
    </row>
    <row r="4086" spans="1:11" x14ac:dyDescent="0.2">
      <c r="A4086" s="3">
        <v>44561</v>
      </c>
      <c r="B4086" t="s">
        <v>132</v>
      </c>
      <c r="C4086">
        <v>1</v>
      </c>
      <c r="D4086">
        <v>2</v>
      </c>
      <c r="E4086" t="s">
        <v>1735</v>
      </c>
      <c r="F4086" t="s">
        <v>488</v>
      </c>
      <c r="G4086" t="s">
        <v>10</v>
      </c>
      <c r="H4086" t="s">
        <v>487</v>
      </c>
      <c r="I4086" t="str">
        <f t="shared" si="63"/>
        <v>Haemulon aurolineatum</v>
      </c>
      <c r="J4086" s="5">
        <v>1</v>
      </c>
    </row>
    <row r="4087" spans="1:11" x14ac:dyDescent="0.2">
      <c r="A4087" s="3">
        <v>44561</v>
      </c>
      <c r="B4087" t="s">
        <v>132</v>
      </c>
      <c r="C4087">
        <v>1</v>
      </c>
      <c r="D4087">
        <v>2</v>
      </c>
      <c r="E4087" t="s">
        <v>1735</v>
      </c>
      <c r="F4087" t="s">
        <v>24</v>
      </c>
      <c r="G4087" t="s">
        <v>72</v>
      </c>
      <c r="H4087" t="s">
        <v>25</v>
      </c>
      <c r="I4087" t="str">
        <f t="shared" si="63"/>
        <v>Thalassoma bifasciatum</v>
      </c>
      <c r="J4087" s="5">
        <v>3</v>
      </c>
      <c r="K4087" t="s">
        <v>47</v>
      </c>
    </row>
    <row r="4088" spans="1:11" x14ac:dyDescent="0.2">
      <c r="A4088" s="3">
        <v>44561</v>
      </c>
      <c r="B4088" t="s">
        <v>132</v>
      </c>
      <c r="C4088">
        <v>1</v>
      </c>
      <c r="D4088">
        <v>2</v>
      </c>
      <c r="E4088" t="s">
        <v>1735</v>
      </c>
      <c r="F4088" t="s">
        <v>33</v>
      </c>
      <c r="G4088" t="s">
        <v>34</v>
      </c>
      <c r="H4088" t="s">
        <v>1736</v>
      </c>
      <c r="I4088" t="str">
        <f t="shared" si="63"/>
        <v>Caranx  ruber</v>
      </c>
      <c r="J4088" s="5">
        <v>1</v>
      </c>
    </row>
    <row r="4089" spans="1:11" x14ac:dyDescent="0.2">
      <c r="A4089" s="3">
        <v>44561</v>
      </c>
      <c r="B4089" t="s">
        <v>132</v>
      </c>
      <c r="C4089">
        <v>1</v>
      </c>
      <c r="D4089">
        <v>2</v>
      </c>
      <c r="E4089" t="s">
        <v>1735</v>
      </c>
      <c r="F4089" t="s">
        <v>187</v>
      </c>
      <c r="G4089" t="s">
        <v>55</v>
      </c>
      <c r="H4089" t="s">
        <v>2126</v>
      </c>
      <c r="I4089" t="str">
        <f t="shared" si="63"/>
        <v>Scarus iseri</v>
      </c>
      <c r="J4089" s="5">
        <v>1</v>
      </c>
      <c r="K4089" t="s">
        <v>118</v>
      </c>
    </row>
    <row r="4090" spans="1:11" x14ac:dyDescent="0.2">
      <c r="A4090" s="3">
        <v>44561</v>
      </c>
      <c r="B4090" t="s">
        <v>132</v>
      </c>
      <c r="C4090">
        <v>1</v>
      </c>
      <c r="D4090">
        <v>2</v>
      </c>
      <c r="E4090" t="s">
        <v>1735</v>
      </c>
      <c r="F4090" t="s">
        <v>60</v>
      </c>
      <c r="G4090" t="s">
        <v>61</v>
      </c>
      <c r="H4090" t="s">
        <v>62</v>
      </c>
      <c r="I4090" t="str">
        <f t="shared" si="63"/>
        <v>Stegastes partitus</v>
      </c>
      <c r="J4090" s="5">
        <v>2</v>
      </c>
    </row>
    <row r="4091" spans="1:11" x14ac:dyDescent="0.2">
      <c r="A4091" s="3">
        <v>44561</v>
      </c>
      <c r="B4091" t="s">
        <v>132</v>
      </c>
      <c r="C4091">
        <v>1</v>
      </c>
      <c r="D4091">
        <v>3</v>
      </c>
      <c r="E4091" t="s">
        <v>1737</v>
      </c>
      <c r="F4091" t="s">
        <v>13</v>
      </c>
      <c r="G4091" t="s">
        <v>10</v>
      </c>
      <c r="H4091" t="s">
        <v>14</v>
      </c>
      <c r="I4091" t="str">
        <f t="shared" si="63"/>
        <v>Haemulon flavolineatum</v>
      </c>
      <c r="J4091" s="5">
        <v>1</v>
      </c>
    </row>
    <row r="4092" spans="1:11" x14ac:dyDescent="0.2">
      <c r="A4092" s="3">
        <v>44561</v>
      </c>
      <c r="B4092" t="s">
        <v>132</v>
      </c>
      <c r="C4092">
        <v>1</v>
      </c>
      <c r="D4092">
        <v>3</v>
      </c>
      <c r="E4092" t="s">
        <v>1737</v>
      </c>
      <c r="F4092" t="s">
        <v>24</v>
      </c>
      <c r="G4092" t="s">
        <v>72</v>
      </c>
      <c r="H4092" t="s">
        <v>25</v>
      </c>
      <c r="I4092" t="str">
        <f t="shared" si="63"/>
        <v>Thalassoma bifasciatum</v>
      </c>
      <c r="J4092" s="5">
        <v>9</v>
      </c>
      <c r="K4092" t="s">
        <v>47</v>
      </c>
    </row>
    <row r="4093" spans="1:11" x14ac:dyDescent="0.2">
      <c r="A4093" s="3">
        <v>44561</v>
      </c>
      <c r="B4093" t="s">
        <v>132</v>
      </c>
      <c r="C4093">
        <v>1</v>
      </c>
      <c r="D4093">
        <v>3</v>
      </c>
      <c r="E4093" t="s">
        <v>1737</v>
      </c>
      <c r="F4093" t="s">
        <v>33</v>
      </c>
      <c r="G4093" t="s">
        <v>34</v>
      </c>
      <c r="H4093" t="s">
        <v>35</v>
      </c>
      <c r="I4093" t="str">
        <f t="shared" si="63"/>
        <v>Caranx ruber</v>
      </c>
      <c r="J4093" s="5">
        <v>1</v>
      </c>
    </row>
    <row r="4094" spans="1:11" x14ac:dyDescent="0.2">
      <c r="A4094" s="3">
        <v>44561</v>
      </c>
      <c r="B4094" t="s">
        <v>132</v>
      </c>
      <c r="C4094">
        <v>1</v>
      </c>
      <c r="D4094">
        <v>4</v>
      </c>
      <c r="E4094" t="s">
        <v>1738</v>
      </c>
      <c r="F4094" t="s">
        <v>187</v>
      </c>
      <c r="G4094" t="s">
        <v>55</v>
      </c>
      <c r="H4094" t="s">
        <v>2126</v>
      </c>
      <c r="I4094" t="str">
        <f t="shared" si="63"/>
        <v>Scarus iseri</v>
      </c>
      <c r="J4094" s="5">
        <v>1</v>
      </c>
      <c r="K4094" t="s">
        <v>118</v>
      </c>
    </row>
    <row r="4095" spans="1:11" x14ac:dyDescent="0.2">
      <c r="A4095" s="3">
        <v>44561</v>
      </c>
      <c r="B4095" t="s">
        <v>132</v>
      </c>
      <c r="C4095">
        <v>1</v>
      </c>
      <c r="D4095">
        <v>4</v>
      </c>
      <c r="E4095" t="s">
        <v>1738</v>
      </c>
      <c r="F4095" t="s">
        <v>135</v>
      </c>
      <c r="G4095" t="s">
        <v>136</v>
      </c>
      <c r="H4095" t="s">
        <v>137</v>
      </c>
      <c r="I4095" t="str">
        <f t="shared" si="63"/>
        <v>Microspathodon chrysurus</v>
      </c>
      <c r="J4095" s="5">
        <v>1</v>
      </c>
    </row>
    <row r="4096" spans="1:11" x14ac:dyDescent="0.2">
      <c r="A4096" s="3">
        <v>44561</v>
      </c>
      <c r="B4096" t="s">
        <v>132</v>
      </c>
      <c r="C4096">
        <v>1</v>
      </c>
      <c r="D4096">
        <v>4</v>
      </c>
      <c r="E4096" t="s">
        <v>1738</v>
      </c>
      <c r="F4096" t="s">
        <v>33</v>
      </c>
      <c r="G4096" t="s">
        <v>34</v>
      </c>
      <c r="H4096" t="s">
        <v>35</v>
      </c>
      <c r="I4096" t="str">
        <f t="shared" si="63"/>
        <v>Caranx ruber</v>
      </c>
      <c r="J4096" s="5">
        <v>1</v>
      </c>
    </row>
    <row r="4097" spans="1:11" x14ac:dyDescent="0.2">
      <c r="A4097" s="3">
        <v>44561</v>
      </c>
      <c r="B4097" t="s">
        <v>132</v>
      </c>
      <c r="C4097">
        <v>1</v>
      </c>
      <c r="D4097">
        <v>4</v>
      </c>
      <c r="E4097" t="s">
        <v>1738</v>
      </c>
      <c r="F4097" t="s">
        <v>60</v>
      </c>
      <c r="G4097" t="s">
        <v>61</v>
      </c>
      <c r="H4097" t="s">
        <v>62</v>
      </c>
      <c r="I4097" t="str">
        <f t="shared" si="63"/>
        <v>Stegastes partitus</v>
      </c>
      <c r="J4097" s="5">
        <v>4</v>
      </c>
    </row>
    <row r="4098" spans="1:11" x14ac:dyDescent="0.2">
      <c r="A4098" s="3">
        <v>44561</v>
      </c>
      <c r="B4098" t="s">
        <v>132</v>
      </c>
      <c r="C4098">
        <v>1</v>
      </c>
      <c r="D4098">
        <v>4</v>
      </c>
      <c r="E4098" t="s">
        <v>1738</v>
      </c>
      <c r="F4098" t="s">
        <v>24</v>
      </c>
      <c r="G4098" t="s">
        <v>72</v>
      </c>
      <c r="H4098" t="s">
        <v>25</v>
      </c>
      <c r="I4098" t="str">
        <f t="shared" ref="I4098:I4161" si="64">G:G&amp;" "&amp;H:H</f>
        <v>Thalassoma bifasciatum</v>
      </c>
      <c r="J4098" s="5">
        <v>9</v>
      </c>
      <c r="K4098" t="s">
        <v>47</v>
      </c>
    </row>
    <row r="4099" spans="1:11" x14ac:dyDescent="0.2">
      <c r="A4099" s="3">
        <v>44561</v>
      </c>
      <c r="B4099" t="s">
        <v>132</v>
      </c>
      <c r="C4099">
        <v>1</v>
      </c>
      <c r="D4099">
        <v>5</v>
      </c>
      <c r="E4099" t="s">
        <v>1739</v>
      </c>
      <c r="F4099" t="s">
        <v>24</v>
      </c>
      <c r="G4099" t="s">
        <v>72</v>
      </c>
      <c r="H4099" t="s">
        <v>25</v>
      </c>
      <c r="I4099" t="str">
        <f t="shared" si="64"/>
        <v>Thalassoma bifasciatum</v>
      </c>
      <c r="J4099" s="5">
        <v>10</v>
      </c>
      <c r="K4099" t="s">
        <v>47</v>
      </c>
    </row>
    <row r="4100" spans="1:11" x14ac:dyDescent="0.2">
      <c r="A4100" s="3">
        <v>44561</v>
      </c>
      <c r="B4100" t="s">
        <v>132</v>
      </c>
      <c r="C4100">
        <v>1</v>
      </c>
      <c r="D4100">
        <v>5</v>
      </c>
      <c r="E4100" t="s">
        <v>1739</v>
      </c>
      <c r="F4100" t="s">
        <v>60</v>
      </c>
      <c r="G4100" t="s">
        <v>61</v>
      </c>
      <c r="H4100" t="s">
        <v>62</v>
      </c>
      <c r="I4100" t="str">
        <f t="shared" si="64"/>
        <v>Stegastes partitus</v>
      </c>
      <c r="J4100" s="5">
        <v>3</v>
      </c>
    </row>
    <row r="4101" spans="1:11" x14ac:dyDescent="0.2">
      <c r="A4101" s="3">
        <v>44561</v>
      </c>
      <c r="B4101" t="s">
        <v>132</v>
      </c>
      <c r="C4101">
        <v>1</v>
      </c>
      <c r="D4101">
        <v>6</v>
      </c>
      <c r="E4101" t="s">
        <v>1740</v>
      </c>
      <c r="F4101" t="s">
        <v>24</v>
      </c>
      <c r="G4101" t="s">
        <v>72</v>
      </c>
      <c r="H4101" t="s">
        <v>25</v>
      </c>
      <c r="I4101" t="str">
        <f t="shared" si="64"/>
        <v>Thalassoma bifasciatum</v>
      </c>
      <c r="J4101" s="5">
        <v>3</v>
      </c>
      <c r="K4101" t="s">
        <v>47</v>
      </c>
    </row>
    <row r="4102" spans="1:11" x14ac:dyDescent="0.2">
      <c r="A4102" s="3">
        <v>44561</v>
      </c>
      <c r="B4102" t="s">
        <v>132</v>
      </c>
      <c r="C4102">
        <v>1</v>
      </c>
      <c r="D4102">
        <v>6</v>
      </c>
      <c r="E4102" t="s">
        <v>1740</v>
      </c>
      <c r="F4102" t="s">
        <v>60</v>
      </c>
      <c r="G4102" t="s">
        <v>61</v>
      </c>
      <c r="H4102" t="s">
        <v>62</v>
      </c>
      <c r="I4102" t="str">
        <f t="shared" si="64"/>
        <v>Stegastes partitus</v>
      </c>
      <c r="J4102" s="5">
        <v>4</v>
      </c>
    </row>
    <row r="4103" spans="1:11" x14ac:dyDescent="0.2">
      <c r="A4103" s="3">
        <v>44561</v>
      </c>
      <c r="B4103" t="s">
        <v>132</v>
      </c>
      <c r="C4103">
        <v>1</v>
      </c>
      <c r="D4103">
        <v>6</v>
      </c>
      <c r="E4103" t="s">
        <v>1740</v>
      </c>
      <c r="F4103" t="s">
        <v>212</v>
      </c>
      <c r="G4103" t="s">
        <v>213</v>
      </c>
      <c r="H4103" t="s">
        <v>147</v>
      </c>
      <c r="I4103" t="str">
        <f t="shared" si="64"/>
        <v>Kyphosus sp.</v>
      </c>
      <c r="J4103" s="5">
        <v>75</v>
      </c>
    </row>
    <row r="4104" spans="1:11" x14ac:dyDescent="0.2">
      <c r="A4104" s="3">
        <v>44561</v>
      </c>
      <c r="B4104" t="s">
        <v>132</v>
      </c>
      <c r="C4104">
        <v>1</v>
      </c>
      <c r="D4104">
        <v>7</v>
      </c>
      <c r="E4104" t="s">
        <v>1741</v>
      </c>
      <c r="F4104" t="s">
        <v>24</v>
      </c>
      <c r="G4104" t="s">
        <v>72</v>
      </c>
      <c r="H4104" t="s">
        <v>25</v>
      </c>
      <c r="I4104" t="str">
        <f t="shared" si="64"/>
        <v>Thalassoma bifasciatum</v>
      </c>
      <c r="J4104" s="5">
        <v>4</v>
      </c>
      <c r="K4104" t="s">
        <v>47</v>
      </c>
    </row>
    <row r="4105" spans="1:11" x14ac:dyDescent="0.2">
      <c r="A4105" s="3">
        <v>44561</v>
      </c>
      <c r="B4105" t="s">
        <v>132</v>
      </c>
      <c r="C4105">
        <v>1</v>
      </c>
      <c r="D4105">
        <v>7</v>
      </c>
      <c r="E4105" t="s">
        <v>1741</v>
      </c>
      <c r="F4105" t="s">
        <v>60</v>
      </c>
      <c r="G4105" t="s">
        <v>61</v>
      </c>
      <c r="H4105" t="s">
        <v>62</v>
      </c>
      <c r="I4105" t="str">
        <f t="shared" si="64"/>
        <v>Stegastes partitus</v>
      </c>
      <c r="J4105" s="5">
        <v>4</v>
      </c>
    </row>
    <row r="4106" spans="1:11" x14ac:dyDescent="0.2">
      <c r="A4106" s="3">
        <v>44561</v>
      </c>
      <c r="B4106" t="s">
        <v>132</v>
      </c>
      <c r="C4106">
        <v>1</v>
      </c>
      <c r="D4106">
        <v>7</v>
      </c>
      <c r="E4106" t="s">
        <v>1741</v>
      </c>
      <c r="F4106" t="s">
        <v>143</v>
      </c>
      <c r="G4106" t="s">
        <v>144</v>
      </c>
      <c r="H4106" t="s">
        <v>145</v>
      </c>
      <c r="I4106" t="str">
        <f t="shared" si="64"/>
        <v>Chromis cyanea</v>
      </c>
      <c r="J4106" s="5">
        <v>1</v>
      </c>
    </row>
    <row r="4107" spans="1:11" x14ac:dyDescent="0.2">
      <c r="A4107" s="3">
        <v>44561</v>
      </c>
      <c r="B4107" t="s">
        <v>132</v>
      </c>
      <c r="C4107">
        <v>1</v>
      </c>
      <c r="D4107">
        <v>7</v>
      </c>
      <c r="E4107" t="s">
        <v>1741</v>
      </c>
      <c r="F4107" t="s">
        <v>212</v>
      </c>
      <c r="G4107" t="s">
        <v>213</v>
      </c>
      <c r="H4107" t="s">
        <v>149</v>
      </c>
      <c r="I4107" t="str">
        <f t="shared" si="64"/>
        <v xml:space="preserve">Kyphosus sp. </v>
      </c>
      <c r="J4107" s="5">
        <v>69</v>
      </c>
    </row>
    <row r="4108" spans="1:11" x14ac:dyDescent="0.2">
      <c r="A4108" s="3">
        <v>44561</v>
      </c>
      <c r="B4108" t="s">
        <v>132</v>
      </c>
      <c r="C4108">
        <v>1</v>
      </c>
      <c r="D4108">
        <v>8</v>
      </c>
      <c r="E4108" t="s">
        <v>1742</v>
      </c>
      <c r="F4108" t="s">
        <v>60</v>
      </c>
      <c r="G4108" t="s">
        <v>61</v>
      </c>
      <c r="H4108" t="s">
        <v>62</v>
      </c>
      <c r="I4108" t="str">
        <f t="shared" si="64"/>
        <v>Stegastes partitus</v>
      </c>
      <c r="J4108" s="5">
        <v>11</v>
      </c>
    </row>
    <row r="4109" spans="1:11" x14ac:dyDescent="0.2">
      <c r="A4109" s="3">
        <v>44561</v>
      </c>
      <c r="B4109" t="s">
        <v>132</v>
      </c>
      <c r="C4109">
        <v>1</v>
      </c>
      <c r="D4109">
        <v>8</v>
      </c>
      <c r="E4109" t="s">
        <v>1742</v>
      </c>
      <c r="F4109" t="s">
        <v>24</v>
      </c>
      <c r="G4109" t="s">
        <v>72</v>
      </c>
      <c r="H4109" t="s">
        <v>25</v>
      </c>
      <c r="I4109" t="str">
        <f t="shared" si="64"/>
        <v>Thalassoma bifasciatum</v>
      </c>
      <c r="J4109" s="5">
        <v>4</v>
      </c>
      <c r="K4109" t="s">
        <v>47</v>
      </c>
    </row>
    <row r="4110" spans="1:11" x14ac:dyDescent="0.2">
      <c r="A4110" s="3">
        <v>44561</v>
      </c>
      <c r="B4110" t="s">
        <v>132</v>
      </c>
      <c r="C4110">
        <v>1</v>
      </c>
      <c r="D4110">
        <v>8</v>
      </c>
      <c r="E4110" t="s">
        <v>1742</v>
      </c>
      <c r="F4110" t="s">
        <v>143</v>
      </c>
      <c r="G4110" t="s">
        <v>144</v>
      </c>
      <c r="H4110" t="s">
        <v>145</v>
      </c>
      <c r="I4110" t="str">
        <f t="shared" si="64"/>
        <v>Chromis cyanea</v>
      </c>
      <c r="J4110" s="5">
        <v>1</v>
      </c>
    </row>
    <row r="4111" spans="1:11" x14ac:dyDescent="0.2">
      <c r="A4111" s="3">
        <v>44561</v>
      </c>
      <c r="B4111" t="s">
        <v>132</v>
      </c>
      <c r="C4111">
        <v>1</v>
      </c>
      <c r="D4111">
        <v>8</v>
      </c>
      <c r="E4111" t="s">
        <v>1742</v>
      </c>
      <c r="F4111" t="s">
        <v>212</v>
      </c>
      <c r="G4111" t="s">
        <v>213</v>
      </c>
      <c r="H4111" t="s">
        <v>147</v>
      </c>
      <c r="I4111" t="str">
        <f t="shared" si="64"/>
        <v>Kyphosus sp.</v>
      </c>
      <c r="J4111" s="5">
        <v>14</v>
      </c>
    </row>
    <row r="4112" spans="1:11" x14ac:dyDescent="0.2">
      <c r="A4112" s="3">
        <v>44561</v>
      </c>
      <c r="B4112" t="s">
        <v>132</v>
      </c>
      <c r="C4112">
        <v>1</v>
      </c>
      <c r="D4112">
        <v>8</v>
      </c>
      <c r="E4112" t="s">
        <v>1742</v>
      </c>
      <c r="F4112" t="s">
        <v>182</v>
      </c>
      <c r="G4112" t="s">
        <v>122</v>
      </c>
      <c r="H4112" t="s">
        <v>183</v>
      </c>
      <c r="I4112" t="str">
        <f t="shared" si="64"/>
        <v>Acanthurus chirurgus</v>
      </c>
      <c r="J4112" s="5">
        <v>1</v>
      </c>
    </row>
    <row r="4113" spans="1:11" x14ac:dyDescent="0.2">
      <c r="A4113" s="3">
        <v>44561</v>
      </c>
      <c r="B4113" t="s">
        <v>132</v>
      </c>
      <c r="C4113">
        <v>1</v>
      </c>
      <c r="D4113">
        <v>9</v>
      </c>
      <c r="E4113" t="s">
        <v>1743</v>
      </c>
      <c r="F4113" t="s">
        <v>60</v>
      </c>
      <c r="G4113" t="s">
        <v>61</v>
      </c>
      <c r="H4113" t="s">
        <v>62</v>
      </c>
      <c r="I4113" t="str">
        <f t="shared" si="64"/>
        <v>Stegastes partitus</v>
      </c>
      <c r="J4113" s="5">
        <v>15</v>
      </c>
    </row>
    <row r="4114" spans="1:11" x14ac:dyDescent="0.2">
      <c r="A4114" s="3">
        <v>44561</v>
      </c>
      <c r="B4114" t="s">
        <v>132</v>
      </c>
      <c r="C4114">
        <v>1</v>
      </c>
      <c r="D4114">
        <v>9</v>
      </c>
      <c r="E4114" t="s">
        <v>1743</v>
      </c>
      <c r="F4114" t="s">
        <v>143</v>
      </c>
      <c r="G4114" t="s">
        <v>144</v>
      </c>
      <c r="H4114" t="s">
        <v>145</v>
      </c>
      <c r="I4114" t="str">
        <f t="shared" si="64"/>
        <v>Chromis cyanea</v>
      </c>
      <c r="J4114" s="5">
        <v>1</v>
      </c>
    </row>
    <row r="4115" spans="1:11" x14ac:dyDescent="0.2">
      <c r="A4115" s="3">
        <v>44561</v>
      </c>
      <c r="B4115" t="s">
        <v>132</v>
      </c>
      <c r="C4115">
        <v>1</v>
      </c>
      <c r="D4115">
        <v>9</v>
      </c>
      <c r="E4115" t="s">
        <v>1743</v>
      </c>
      <c r="F4115" t="s">
        <v>182</v>
      </c>
      <c r="G4115" t="s">
        <v>122</v>
      </c>
      <c r="H4115" t="s">
        <v>183</v>
      </c>
      <c r="I4115" t="str">
        <f t="shared" si="64"/>
        <v>Acanthurus chirurgus</v>
      </c>
      <c r="J4115" s="5">
        <v>1</v>
      </c>
    </row>
    <row r="4116" spans="1:11" x14ac:dyDescent="0.2">
      <c r="A4116" s="3">
        <v>44561</v>
      </c>
      <c r="B4116" t="s">
        <v>132</v>
      </c>
      <c r="C4116">
        <v>1</v>
      </c>
      <c r="D4116">
        <v>9</v>
      </c>
      <c r="E4116" t="s">
        <v>1743</v>
      </c>
      <c r="F4116" t="s">
        <v>24</v>
      </c>
      <c r="G4116" t="s">
        <v>72</v>
      </c>
      <c r="H4116" t="s">
        <v>25</v>
      </c>
      <c r="I4116" t="str">
        <f t="shared" si="64"/>
        <v>Thalassoma bifasciatum</v>
      </c>
      <c r="J4116" s="5">
        <v>25</v>
      </c>
      <c r="K4116" t="s">
        <v>47</v>
      </c>
    </row>
    <row r="4117" spans="1:11" x14ac:dyDescent="0.2">
      <c r="A4117" s="3">
        <v>44561</v>
      </c>
      <c r="B4117" t="s">
        <v>132</v>
      </c>
      <c r="C4117">
        <v>1</v>
      </c>
      <c r="D4117">
        <v>10</v>
      </c>
      <c r="E4117" t="s">
        <v>1744</v>
      </c>
      <c r="F4117" t="s">
        <v>92</v>
      </c>
      <c r="G4117" t="s">
        <v>82</v>
      </c>
      <c r="H4117" t="s">
        <v>93</v>
      </c>
      <c r="I4117" t="str">
        <f t="shared" si="64"/>
        <v>Halichoeres bivittatus</v>
      </c>
      <c r="J4117" s="5">
        <v>1</v>
      </c>
      <c r="K4117" t="s">
        <v>47</v>
      </c>
    </row>
    <row r="4118" spans="1:11" x14ac:dyDescent="0.2">
      <c r="A4118" s="3">
        <v>44561</v>
      </c>
      <c r="B4118" t="s">
        <v>132</v>
      </c>
      <c r="C4118">
        <v>1</v>
      </c>
      <c r="D4118">
        <v>10</v>
      </c>
      <c r="E4118" t="s">
        <v>1744</v>
      </c>
      <c r="F4118" t="s">
        <v>24</v>
      </c>
      <c r="G4118" t="s">
        <v>72</v>
      </c>
      <c r="H4118" t="s">
        <v>25</v>
      </c>
      <c r="I4118" t="str">
        <f t="shared" si="64"/>
        <v>Thalassoma bifasciatum</v>
      </c>
      <c r="J4118" s="5">
        <v>21</v>
      </c>
      <c r="K4118" t="s">
        <v>47</v>
      </c>
    </row>
    <row r="4119" spans="1:11" x14ac:dyDescent="0.2">
      <c r="A4119" s="3">
        <v>44561</v>
      </c>
      <c r="B4119" t="s">
        <v>132</v>
      </c>
      <c r="C4119">
        <v>1</v>
      </c>
      <c r="D4119">
        <v>10</v>
      </c>
      <c r="E4119" t="s">
        <v>1744</v>
      </c>
      <c r="F4119" t="s">
        <v>60</v>
      </c>
      <c r="G4119" t="s">
        <v>61</v>
      </c>
      <c r="H4119" t="s">
        <v>62</v>
      </c>
      <c r="I4119" t="str">
        <f t="shared" si="64"/>
        <v>Stegastes partitus</v>
      </c>
      <c r="J4119" s="5">
        <v>15</v>
      </c>
    </row>
    <row r="4120" spans="1:11" x14ac:dyDescent="0.2">
      <c r="A4120" s="3">
        <v>44561</v>
      </c>
      <c r="B4120" t="s">
        <v>132</v>
      </c>
      <c r="C4120">
        <v>1</v>
      </c>
      <c r="D4120">
        <v>10</v>
      </c>
      <c r="E4120" t="s">
        <v>1744</v>
      </c>
      <c r="F4120" t="s">
        <v>182</v>
      </c>
      <c r="G4120" t="s">
        <v>122</v>
      </c>
      <c r="H4120" t="s">
        <v>183</v>
      </c>
      <c r="I4120" t="str">
        <f t="shared" si="64"/>
        <v>Acanthurus chirurgus</v>
      </c>
      <c r="J4120" s="5">
        <v>1</v>
      </c>
    </row>
    <row r="4121" spans="1:11" x14ac:dyDescent="0.2">
      <c r="A4121" s="3">
        <v>44561</v>
      </c>
      <c r="B4121" t="s">
        <v>132</v>
      </c>
      <c r="C4121">
        <v>1</v>
      </c>
      <c r="D4121">
        <v>11</v>
      </c>
      <c r="E4121" t="s">
        <v>1745</v>
      </c>
      <c r="F4121" t="s">
        <v>92</v>
      </c>
      <c r="G4121" t="s">
        <v>82</v>
      </c>
      <c r="H4121" t="s">
        <v>93</v>
      </c>
      <c r="I4121" t="str">
        <f t="shared" si="64"/>
        <v>Halichoeres bivittatus</v>
      </c>
      <c r="J4121" s="5">
        <v>2</v>
      </c>
      <c r="K4121" t="s">
        <v>47</v>
      </c>
    </row>
    <row r="4122" spans="1:11" x14ac:dyDescent="0.2">
      <c r="A4122" s="3">
        <v>44561</v>
      </c>
      <c r="B4122" t="s">
        <v>132</v>
      </c>
      <c r="C4122">
        <v>1</v>
      </c>
      <c r="D4122">
        <v>11</v>
      </c>
      <c r="E4122" t="s">
        <v>1745</v>
      </c>
      <c r="F4122" t="s">
        <v>24</v>
      </c>
      <c r="G4122" t="s">
        <v>72</v>
      </c>
      <c r="H4122" t="s">
        <v>25</v>
      </c>
      <c r="I4122" t="str">
        <f t="shared" si="64"/>
        <v>Thalassoma bifasciatum</v>
      </c>
      <c r="J4122" s="5">
        <v>33</v>
      </c>
      <c r="K4122" t="s">
        <v>47</v>
      </c>
    </row>
    <row r="4123" spans="1:11" x14ac:dyDescent="0.2">
      <c r="A4123" s="3">
        <v>44561</v>
      </c>
      <c r="B4123" t="s">
        <v>132</v>
      </c>
      <c r="C4123">
        <v>1</v>
      </c>
      <c r="D4123">
        <v>11</v>
      </c>
      <c r="E4123" t="s">
        <v>1745</v>
      </c>
      <c r="F4123" t="s">
        <v>9</v>
      </c>
      <c r="G4123" t="s">
        <v>10</v>
      </c>
      <c r="H4123" t="s">
        <v>12</v>
      </c>
      <c r="I4123" t="str">
        <f t="shared" si="64"/>
        <v>Haemulon sciurus</v>
      </c>
      <c r="J4123" s="5">
        <v>1</v>
      </c>
    </row>
    <row r="4124" spans="1:11" x14ac:dyDescent="0.2">
      <c r="A4124" s="3">
        <v>44561</v>
      </c>
      <c r="B4124" t="s">
        <v>132</v>
      </c>
      <c r="C4124">
        <v>1</v>
      </c>
      <c r="D4124">
        <v>11</v>
      </c>
      <c r="E4124" t="s">
        <v>1745</v>
      </c>
      <c r="F4124" t="s">
        <v>60</v>
      </c>
      <c r="G4124" t="s">
        <v>61</v>
      </c>
      <c r="H4124" t="s">
        <v>62</v>
      </c>
      <c r="I4124" t="str">
        <f t="shared" si="64"/>
        <v>Stegastes partitus</v>
      </c>
      <c r="J4124" s="5">
        <v>8</v>
      </c>
    </row>
    <row r="4125" spans="1:11" x14ac:dyDescent="0.2">
      <c r="A4125" s="3">
        <v>44561</v>
      </c>
      <c r="B4125" t="s">
        <v>132</v>
      </c>
      <c r="C4125">
        <v>1</v>
      </c>
      <c r="D4125">
        <v>11</v>
      </c>
      <c r="E4125" t="s">
        <v>1745</v>
      </c>
      <c r="F4125" t="s">
        <v>182</v>
      </c>
      <c r="G4125" t="s">
        <v>122</v>
      </c>
      <c r="H4125" t="s">
        <v>183</v>
      </c>
      <c r="I4125" t="str">
        <f t="shared" si="64"/>
        <v>Acanthurus chirurgus</v>
      </c>
      <c r="J4125" s="5">
        <v>1</v>
      </c>
    </row>
    <row r="4126" spans="1:11" x14ac:dyDescent="0.2">
      <c r="A4126" s="3">
        <v>44561</v>
      </c>
      <c r="B4126" t="s">
        <v>132</v>
      </c>
      <c r="C4126">
        <v>1</v>
      </c>
      <c r="D4126">
        <v>12</v>
      </c>
      <c r="E4126" t="s">
        <v>1746</v>
      </c>
      <c r="F4126" t="s">
        <v>24</v>
      </c>
      <c r="G4126" t="s">
        <v>72</v>
      </c>
      <c r="H4126" t="s">
        <v>25</v>
      </c>
      <c r="I4126" t="str">
        <f t="shared" si="64"/>
        <v>Thalassoma bifasciatum</v>
      </c>
      <c r="J4126" s="5">
        <v>45</v>
      </c>
      <c r="K4126" t="s">
        <v>47</v>
      </c>
    </row>
    <row r="4127" spans="1:11" x14ac:dyDescent="0.2">
      <c r="A4127" s="3">
        <v>44561</v>
      </c>
      <c r="B4127" t="s">
        <v>132</v>
      </c>
      <c r="C4127">
        <v>1</v>
      </c>
      <c r="D4127">
        <v>12</v>
      </c>
      <c r="E4127" t="s">
        <v>1746</v>
      </c>
      <c r="F4127" t="s">
        <v>60</v>
      </c>
      <c r="G4127" t="s">
        <v>61</v>
      </c>
      <c r="H4127" t="s">
        <v>62</v>
      </c>
      <c r="I4127" t="str">
        <f t="shared" si="64"/>
        <v>Stegastes partitus</v>
      </c>
      <c r="J4127" s="5">
        <v>8</v>
      </c>
    </row>
    <row r="4128" spans="1:11" x14ac:dyDescent="0.2">
      <c r="A4128" s="3">
        <v>44561</v>
      </c>
      <c r="B4128" t="s">
        <v>132</v>
      </c>
      <c r="C4128">
        <v>1</v>
      </c>
      <c r="D4128">
        <v>13</v>
      </c>
      <c r="E4128" t="s">
        <v>1747</v>
      </c>
      <c r="F4128" t="s">
        <v>60</v>
      </c>
      <c r="G4128" t="s">
        <v>61</v>
      </c>
      <c r="H4128" t="s">
        <v>62</v>
      </c>
      <c r="I4128" t="str">
        <f t="shared" si="64"/>
        <v>Stegastes partitus</v>
      </c>
      <c r="J4128" s="5">
        <v>9</v>
      </c>
    </row>
    <row r="4129" spans="1:11" x14ac:dyDescent="0.2">
      <c r="A4129" s="3">
        <v>44561</v>
      </c>
      <c r="B4129" t="s">
        <v>132</v>
      </c>
      <c r="C4129">
        <v>1</v>
      </c>
      <c r="D4129">
        <v>13</v>
      </c>
      <c r="E4129" t="s">
        <v>1747</v>
      </c>
      <c r="F4129" t="s">
        <v>24</v>
      </c>
      <c r="G4129" t="s">
        <v>72</v>
      </c>
      <c r="H4129" t="s">
        <v>25</v>
      </c>
      <c r="I4129" t="str">
        <f t="shared" si="64"/>
        <v>Thalassoma bifasciatum</v>
      </c>
      <c r="J4129" s="5">
        <v>21</v>
      </c>
      <c r="K4129" t="s">
        <v>47</v>
      </c>
    </row>
    <row r="4130" spans="1:11" x14ac:dyDescent="0.2">
      <c r="A4130" s="3">
        <v>44561</v>
      </c>
      <c r="B4130" t="s">
        <v>132</v>
      </c>
      <c r="C4130">
        <v>1</v>
      </c>
      <c r="D4130">
        <v>14</v>
      </c>
      <c r="E4130" t="s">
        <v>1748</v>
      </c>
      <c r="F4130" t="s">
        <v>121</v>
      </c>
      <c r="G4130" t="s">
        <v>122</v>
      </c>
      <c r="H4130" t="s">
        <v>123</v>
      </c>
      <c r="I4130" t="str">
        <f t="shared" si="64"/>
        <v>Acanthurus bahianus</v>
      </c>
      <c r="J4130" s="5">
        <v>1</v>
      </c>
    </row>
    <row r="4131" spans="1:11" x14ac:dyDescent="0.2">
      <c r="A4131" s="3">
        <v>44561</v>
      </c>
      <c r="B4131" t="s">
        <v>132</v>
      </c>
      <c r="C4131">
        <v>1</v>
      </c>
      <c r="D4131">
        <v>14</v>
      </c>
      <c r="E4131" t="s">
        <v>1748</v>
      </c>
      <c r="F4131" t="s">
        <v>24</v>
      </c>
      <c r="G4131" t="s">
        <v>72</v>
      </c>
      <c r="H4131" t="s">
        <v>25</v>
      </c>
      <c r="I4131" t="str">
        <f t="shared" si="64"/>
        <v>Thalassoma bifasciatum</v>
      </c>
      <c r="J4131" s="5">
        <v>35</v>
      </c>
      <c r="K4131" t="s">
        <v>47</v>
      </c>
    </row>
    <row r="4132" spans="1:11" x14ac:dyDescent="0.2">
      <c r="A4132" s="3">
        <v>44561</v>
      </c>
      <c r="B4132" t="s">
        <v>132</v>
      </c>
      <c r="C4132">
        <v>1</v>
      </c>
      <c r="D4132">
        <v>14</v>
      </c>
      <c r="E4132" t="s">
        <v>1748</v>
      </c>
      <c r="F4132" t="s">
        <v>60</v>
      </c>
      <c r="G4132" t="s">
        <v>61</v>
      </c>
      <c r="H4132" t="s">
        <v>62</v>
      </c>
      <c r="I4132" t="str">
        <f t="shared" si="64"/>
        <v>Stegastes partitus</v>
      </c>
      <c r="J4132" s="5">
        <v>8</v>
      </c>
    </row>
    <row r="4133" spans="1:11" x14ac:dyDescent="0.2">
      <c r="A4133" s="3">
        <v>44561</v>
      </c>
      <c r="B4133" t="s">
        <v>132</v>
      </c>
      <c r="C4133">
        <v>2</v>
      </c>
      <c r="D4133">
        <v>1</v>
      </c>
      <c r="E4133" t="s">
        <v>1749</v>
      </c>
      <c r="F4133" t="s">
        <v>24</v>
      </c>
      <c r="G4133" t="s">
        <v>72</v>
      </c>
      <c r="H4133" t="s">
        <v>25</v>
      </c>
      <c r="I4133" t="str">
        <f t="shared" si="64"/>
        <v>Thalassoma bifasciatum</v>
      </c>
      <c r="J4133" s="5">
        <v>29</v>
      </c>
      <c r="K4133" t="s">
        <v>47</v>
      </c>
    </row>
    <row r="4134" spans="1:11" x14ac:dyDescent="0.2">
      <c r="A4134" s="3">
        <v>44561</v>
      </c>
      <c r="B4134" t="s">
        <v>132</v>
      </c>
      <c r="C4134">
        <v>2</v>
      </c>
      <c r="D4134">
        <v>1</v>
      </c>
      <c r="E4134" t="s">
        <v>1749</v>
      </c>
      <c r="F4134" t="s">
        <v>13</v>
      </c>
      <c r="G4134" t="s">
        <v>10</v>
      </c>
      <c r="H4134" t="s">
        <v>14</v>
      </c>
      <c r="I4134" t="str">
        <f t="shared" si="64"/>
        <v>Haemulon flavolineatum</v>
      </c>
      <c r="J4134" s="5">
        <v>3</v>
      </c>
    </row>
    <row r="4135" spans="1:11" x14ac:dyDescent="0.2">
      <c r="A4135" s="3">
        <v>44561</v>
      </c>
      <c r="B4135" t="s">
        <v>132</v>
      </c>
      <c r="C4135">
        <v>2</v>
      </c>
      <c r="D4135">
        <v>1</v>
      </c>
      <c r="E4135" t="s">
        <v>1749</v>
      </c>
      <c r="F4135" t="s">
        <v>60</v>
      </c>
      <c r="G4135" t="s">
        <v>61</v>
      </c>
      <c r="H4135" t="s">
        <v>62</v>
      </c>
      <c r="I4135" t="str">
        <f t="shared" si="64"/>
        <v>Stegastes partitus</v>
      </c>
      <c r="J4135" s="5">
        <v>1</v>
      </c>
    </row>
    <row r="4136" spans="1:11" x14ac:dyDescent="0.2">
      <c r="A4136" s="3">
        <v>44561</v>
      </c>
      <c r="B4136" t="s">
        <v>132</v>
      </c>
      <c r="C4136">
        <v>2</v>
      </c>
      <c r="D4136">
        <v>2</v>
      </c>
      <c r="E4136" t="s">
        <v>1750</v>
      </c>
      <c r="F4136" t="s">
        <v>13</v>
      </c>
      <c r="G4136" t="s">
        <v>10</v>
      </c>
      <c r="H4136" t="s">
        <v>14</v>
      </c>
      <c r="I4136" t="str">
        <f t="shared" si="64"/>
        <v>Haemulon flavolineatum</v>
      </c>
      <c r="J4136" s="5">
        <v>1</v>
      </c>
    </row>
    <row r="4137" spans="1:11" x14ac:dyDescent="0.2">
      <c r="A4137" s="3">
        <v>44561</v>
      </c>
      <c r="B4137" t="s">
        <v>132</v>
      </c>
      <c r="C4137">
        <v>2</v>
      </c>
      <c r="D4137">
        <v>2</v>
      </c>
      <c r="E4137" t="s">
        <v>1750</v>
      </c>
      <c r="F4137" t="s">
        <v>76</v>
      </c>
      <c r="G4137" t="s">
        <v>77</v>
      </c>
      <c r="H4137" t="s">
        <v>78</v>
      </c>
      <c r="I4137" t="str">
        <f t="shared" si="64"/>
        <v>Bodianus rufus</v>
      </c>
      <c r="J4137" s="5">
        <v>1</v>
      </c>
    </row>
    <row r="4138" spans="1:11" x14ac:dyDescent="0.2">
      <c r="A4138" s="3">
        <v>44561</v>
      </c>
      <c r="B4138" t="s">
        <v>132</v>
      </c>
      <c r="C4138">
        <v>2</v>
      </c>
      <c r="D4138">
        <v>2</v>
      </c>
      <c r="E4138" t="s">
        <v>1750</v>
      </c>
      <c r="F4138" t="s">
        <v>24</v>
      </c>
      <c r="G4138" t="s">
        <v>72</v>
      </c>
      <c r="H4138" t="s">
        <v>25</v>
      </c>
      <c r="I4138" t="str">
        <f t="shared" si="64"/>
        <v>Thalassoma bifasciatum</v>
      </c>
      <c r="J4138" s="5">
        <v>18</v>
      </c>
      <c r="K4138" t="s">
        <v>47</v>
      </c>
    </row>
    <row r="4139" spans="1:11" x14ac:dyDescent="0.2">
      <c r="A4139" s="3">
        <v>44561</v>
      </c>
      <c r="B4139" t="s">
        <v>132</v>
      </c>
      <c r="C4139">
        <v>2</v>
      </c>
      <c r="D4139">
        <v>2</v>
      </c>
      <c r="E4139" t="s">
        <v>1750</v>
      </c>
      <c r="F4139" t="s">
        <v>182</v>
      </c>
      <c r="G4139" t="s">
        <v>122</v>
      </c>
      <c r="H4139" t="s">
        <v>183</v>
      </c>
      <c r="I4139" t="str">
        <f t="shared" si="64"/>
        <v>Acanthurus chirurgus</v>
      </c>
      <c r="J4139" s="5">
        <v>1</v>
      </c>
    </row>
    <row r="4140" spans="1:11" x14ac:dyDescent="0.2">
      <c r="A4140" s="3">
        <v>44561</v>
      </c>
      <c r="B4140" t="s">
        <v>132</v>
      </c>
      <c r="C4140">
        <v>2</v>
      </c>
      <c r="D4140">
        <v>3</v>
      </c>
      <c r="E4140" t="s">
        <v>1751</v>
      </c>
      <c r="F4140" t="s">
        <v>24</v>
      </c>
      <c r="G4140" t="s">
        <v>72</v>
      </c>
      <c r="H4140" t="s">
        <v>25</v>
      </c>
      <c r="I4140" t="str">
        <f t="shared" si="64"/>
        <v>Thalassoma bifasciatum</v>
      </c>
      <c r="J4140" s="5">
        <v>14</v>
      </c>
      <c r="K4140" t="s">
        <v>47</v>
      </c>
    </row>
    <row r="4141" spans="1:11" x14ac:dyDescent="0.2">
      <c r="A4141" s="3">
        <v>44561</v>
      </c>
      <c r="B4141" t="s">
        <v>132</v>
      </c>
      <c r="C4141">
        <v>2</v>
      </c>
      <c r="D4141">
        <v>3</v>
      </c>
      <c r="E4141" t="s">
        <v>1751</v>
      </c>
      <c r="F4141" t="s">
        <v>146</v>
      </c>
      <c r="G4141" t="s">
        <v>61</v>
      </c>
      <c r="H4141" t="s">
        <v>147</v>
      </c>
      <c r="I4141" t="str">
        <f t="shared" si="64"/>
        <v>Stegastes sp.</v>
      </c>
      <c r="J4141" s="5">
        <v>1</v>
      </c>
    </row>
    <row r="4142" spans="1:11" x14ac:dyDescent="0.2">
      <c r="A4142" s="3">
        <v>44561</v>
      </c>
      <c r="B4142" t="s">
        <v>132</v>
      </c>
      <c r="C4142">
        <v>2</v>
      </c>
      <c r="D4142">
        <v>4</v>
      </c>
      <c r="E4142" t="s">
        <v>1752</v>
      </c>
      <c r="F4142" t="s">
        <v>1659</v>
      </c>
      <c r="G4142" t="s">
        <v>1441</v>
      </c>
      <c r="H4142" t="s">
        <v>1442</v>
      </c>
      <c r="I4142" t="str">
        <f t="shared" si="64"/>
        <v>Pomacanthus arcuatus</v>
      </c>
      <c r="J4142" s="5">
        <v>1</v>
      </c>
    </row>
    <row r="4143" spans="1:11" x14ac:dyDescent="0.2">
      <c r="A4143" s="3">
        <v>44561</v>
      </c>
      <c r="B4143" t="s">
        <v>132</v>
      </c>
      <c r="C4143">
        <v>2</v>
      </c>
      <c r="D4143">
        <v>4</v>
      </c>
      <c r="E4143" t="s">
        <v>1752</v>
      </c>
      <c r="F4143" t="s">
        <v>24</v>
      </c>
      <c r="G4143" t="s">
        <v>72</v>
      </c>
      <c r="H4143" t="s">
        <v>25</v>
      </c>
      <c r="I4143" t="str">
        <f t="shared" si="64"/>
        <v>Thalassoma bifasciatum</v>
      </c>
      <c r="J4143" s="5">
        <v>9</v>
      </c>
      <c r="K4143" t="s">
        <v>47</v>
      </c>
    </row>
    <row r="4144" spans="1:11" x14ac:dyDescent="0.2">
      <c r="A4144" s="3">
        <v>44561</v>
      </c>
      <c r="B4144" t="s">
        <v>132</v>
      </c>
      <c r="C4144">
        <v>2</v>
      </c>
      <c r="D4144">
        <v>4</v>
      </c>
      <c r="E4144" t="s">
        <v>1752</v>
      </c>
      <c r="F4144" t="s">
        <v>60</v>
      </c>
      <c r="G4144" t="s">
        <v>61</v>
      </c>
      <c r="H4144" t="s">
        <v>62</v>
      </c>
      <c r="I4144" t="str">
        <f t="shared" si="64"/>
        <v>Stegastes partitus</v>
      </c>
      <c r="J4144" s="5">
        <v>8</v>
      </c>
    </row>
    <row r="4145" spans="1:11" x14ac:dyDescent="0.2">
      <c r="A4145" s="3">
        <v>44561</v>
      </c>
      <c r="B4145" t="s">
        <v>132</v>
      </c>
      <c r="C4145">
        <v>2</v>
      </c>
      <c r="D4145">
        <v>4</v>
      </c>
      <c r="E4145" t="s">
        <v>1752</v>
      </c>
      <c r="F4145" t="s">
        <v>212</v>
      </c>
      <c r="G4145" t="s">
        <v>213</v>
      </c>
      <c r="H4145" t="s">
        <v>147</v>
      </c>
      <c r="I4145" t="str">
        <f t="shared" si="64"/>
        <v>Kyphosus sp.</v>
      </c>
      <c r="J4145" s="5">
        <v>181</v>
      </c>
    </row>
    <row r="4146" spans="1:11" x14ac:dyDescent="0.2">
      <c r="A4146" s="3">
        <v>44561</v>
      </c>
      <c r="B4146" t="s">
        <v>132</v>
      </c>
      <c r="C4146">
        <v>2</v>
      </c>
      <c r="D4146">
        <v>5</v>
      </c>
      <c r="E4146" t="s">
        <v>1753</v>
      </c>
      <c r="F4146" t="s">
        <v>60</v>
      </c>
      <c r="G4146" t="s">
        <v>61</v>
      </c>
      <c r="H4146" t="s">
        <v>62</v>
      </c>
      <c r="I4146" t="str">
        <f t="shared" si="64"/>
        <v>Stegastes partitus</v>
      </c>
      <c r="J4146" s="5">
        <v>13</v>
      </c>
    </row>
    <row r="4147" spans="1:11" x14ac:dyDescent="0.2">
      <c r="A4147" s="3">
        <v>44561</v>
      </c>
      <c r="B4147" t="s">
        <v>132</v>
      </c>
      <c r="C4147">
        <v>2</v>
      </c>
      <c r="D4147">
        <v>5</v>
      </c>
      <c r="E4147" t="s">
        <v>1753</v>
      </c>
      <c r="F4147" t="s">
        <v>24</v>
      </c>
      <c r="G4147" t="s">
        <v>72</v>
      </c>
      <c r="H4147" t="s">
        <v>25</v>
      </c>
      <c r="I4147" t="str">
        <f t="shared" si="64"/>
        <v>Thalassoma bifasciatum</v>
      </c>
      <c r="J4147" s="5">
        <v>2</v>
      </c>
      <c r="K4147" t="s">
        <v>47</v>
      </c>
    </row>
    <row r="4148" spans="1:11" x14ac:dyDescent="0.2">
      <c r="A4148" s="3">
        <v>44561</v>
      </c>
      <c r="B4148" t="s">
        <v>132</v>
      </c>
      <c r="C4148">
        <v>2</v>
      </c>
      <c r="D4148">
        <v>5</v>
      </c>
      <c r="E4148" t="s">
        <v>1753</v>
      </c>
      <c r="F4148" t="s">
        <v>1659</v>
      </c>
      <c r="G4148" t="s">
        <v>1441</v>
      </c>
      <c r="H4148" t="s">
        <v>1442</v>
      </c>
      <c r="I4148" t="str">
        <f t="shared" si="64"/>
        <v>Pomacanthus arcuatus</v>
      </c>
      <c r="J4148" s="5">
        <v>1</v>
      </c>
    </row>
    <row r="4149" spans="1:11" x14ac:dyDescent="0.2">
      <c r="A4149" s="3">
        <v>44561</v>
      </c>
      <c r="B4149" t="s">
        <v>132</v>
      </c>
      <c r="C4149">
        <v>2</v>
      </c>
      <c r="D4149">
        <v>5</v>
      </c>
      <c r="E4149" t="s">
        <v>1753</v>
      </c>
      <c r="F4149" t="s">
        <v>212</v>
      </c>
      <c r="G4149" t="s">
        <v>213</v>
      </c>
      <c r="H4149" t="s">
        <v>147</v>
      </c>
      <c r="I4149" t="str">
        <f t="shared" si="64"/>
        <v>Kyphosus sp.</v>
      </c>
      <c r="J4149" s="5">
        <v>158</v>
      </c>
    </row>
    <row r="4150" spans="1:11" x14ac:dyDescent="0.2">
      <c r="A4150" s="3">
        <v>44561</v>
      </c>
      <c r="B4150" t="s">
        <v>132</v>
      </c>
      <c r="C4150">
        <v>2</v>
      </c>
      <c r="D4150">
        <v>6</v>
      </c>
      <c r="E4150" t="s">
        <v>1754</v>
      </c>
      <c r="F4150" t="s">
        <v>24</v>
      </c>
      <c r="G4150" t="s">
        <v>72</v>
      </c>
      <c r="H4150" t="s">
        <v>25</v>
      </c>
      <c r="I4150" t="str">
        <f t="shared" si="64"/>
        <v>Thalassoma bifasciatum</v>
      </c>
      <c r="J4150" s="5">
        <v>16</v>
      </c>
      <c r="K4150" t="s">
        <v>47</v>
      </c>
    </row>
    <row r="4151" spans="1:11" x14ac:dyDescent="0.2">
      <c r="A4151" s="3">
        <v>44561</v>
      </c>
      <c r="B4151" t="s">
        <v>132</v>
      </c>
      <c r="C4151">
        <v>2</v>
      </c>
      <c r="D4151">
        <v>6</v>
      </c>
      <c r="E4151" t="s">
        <v>1754</v>
      </c>
      <c r="F4151" t="s">
        <v>1659</v>
      </c>
      <c r="G4151" t="s">
        <v>1441</v>
      </c>
      <c r="H4151" t="s">
        <v>1442</v>
      </c>
      <c r="I4151" t="str">
        <f t="shared" si="64"/>
        <v>Pomacanthus arcuatus</v>
      </c>
      <c r="J4151" s="5">
        <v>1</v>
      </c>
    </row>
    <row r="4152" spans="1:11" x14ac:dyDescent="0.2">
      <c r="A4152" s="3">
        <v>44561</v>
      </c>
      <c r="B4152" t="s">
        <v>132</v>
      </c>
      <c r="C4152">
        <v>2</v>
      </c>
      <c r="D4152">
        <v>6</v>
      </c>
      <c r="E4152" t="s">
        <v>1754</v>
      </c>
      <c r="F4152" t="s">
        <v>60</v>
      </c>
      <c r="G4152" t="s">
        <v>61</v>
      </c>
      <c r="H4152" t="s">
        <v>62</v>
      </c>
      <c r="I4152" t="str">
        <f t="shared" si="64"/>
        <v>Stegastes partitus</v>
      </c>
      <c r="J4152" s="5">
        <v>7</v>
      </c>
    </row>
    <row r="4153" spans="1:11" x14ac:dyDescent="0.2">
      <c r="A4153" s="3">
        <v>44561</v>
      </c>
      <c r="B4153" t="s">
        <v>132</v>
      </c>
      <c r="C4153">
        <v>2</v>
      </c>
      <c r="D4153">
        <v>6</v>
      </c>
      <c r="E4153" t="s">
        <v>1754</v>
      </c>
      <c r="F4153" t="s">
        <v>212</v>
      </c>
      <c r="G4153" t="s">
        <v>213</v>
      </c>
      <c r="H4153" t="s">
        <v>147</v>
      </c>
      <c r="I4153" t="str">
        <f t="shared" si="64"/>
        <v>Kyphosus sp.</v>
      </c>
      <c r="J4153" s="5">
        <v>122</v>
      </c>
    </row>
    <row r="4154" spans="1:11" x14ac:dyDescent="0.2">
      <c r="A4154" s="3">
        <v>44561</v>
      </c>
      <c r="B4154" t="s">
        <v>132</v>
      </c>
      <c r="C4154">
        <v>2</v>
      </c>
      <c r="D4154">
        <v>7</v>
      </c>
      <c r="E4154" t="s">
        <v>1755</v>
      </c>
      <c r="F4154" t="s">
        <v>1756</v>
      </c>
      <c r="G4154" t="s">
        <v>1441</v>
      </c>
      <c r="H4154" t="s">
        <v>1442</v>
      </c>
      <c r="I4154" t="str">
        <f t="shared" si="64"/>
        <v>Pomacanthus arcuatus</v>
      </c>
      <c r="J4154" s="5">
        <v>1</v>
      </c>
    </row>
    <row r="4155" spans="1:11" x14ac:dyDescent="0.2">
      <c r="A4155" s="3">
        <v>44561</v>
      </c>
      <c r="B4155" t="s">
        <v>132</v>
      </c>
      <c r="C4155">
        <v>2</v>
      </c>
      <c r="D4155">
        <v>7</v>
      </c>
      <c r="E4155" t="s">
        <v>1755</v>
      </c>
      <c r="F4155" t="s">
        <v>24</v>
      </c>
      <c r="G4155" t="s">
        <v>72</v>
      </c>
      <c r="H4155" t="s">
        <v>25</v>
      </c>
      <c r="I4155" t="str">
        <f t="shared" si="64"/>
        <v>Thalassoma bifasciatum</v>
      </c>
      <c r="J4155" s="5">
        <v>19</v>
      </c>
      <c r="K4155" t="s">
        <v>47</v>
      </c>
    </row>
    <row r="4156" spans="1:11" x14ac:dyDescent="0.2">
      <c r="A4156" s="3">
        <v>44561</v>
      </c>
      <c r="B4156" t="s">
        <v>132</v>
      </c>
      <c r="C4156">
        <v>2</v>
      </c>
      <c r="D4156">
        <v>7</v>
      </c>
      <c r="E4156" t="s">
        <v>1755</v>
      </c>
      <c r="F4156" t="s">
        <v>60</v>
      </c>
      <c r="G4156" t="s">
        <v>61</v>
      </c>
      <c r="H4156" t="s">
        <v>62</v>
      </c>
      <c r="I4156" t="str">
        <f t="shared" si="64"/>
        <v>Stegastes partitus</v>
      </c>
      <c r="J4156" s="5">
        <v>6</v>
      </c>
    </row>
    <row r="4157" spans="1:11" x14ac:dyDescent="0.2">
      <c r="A4157" s="3">
        <v>44561</v>
      </c>
      <c r="B4157" t="s">
        <v>132</v>
      </c>
      <c r="C4157">
        <v>2</v>
      </c>
      <c r="D4157">
        <v>7</v>
      </c>
      <c r="E4157" t="s">
        <v>1755</v>
      </c>
      <c r="F4157" t="s">
        <v>133</v>
      </c>
      <c r="G4157" t="s">
        <v>681</v>
      </c>
      <c r="H4157" t="s">
        <v>134</v>
      </c>
      <c r="I4157" t="str">
        <f t="shared" si="64"/>
        <v>Lutjanus apodus</v>
      </c>
      <c r="J4157" s="5">
        <v>2</v>
      </c>
    </row>
    <row r="4158" spans="1:11" x14ac:dyDescent="0.2">
      <c r="A4158" s="3">
        <v>44561</v>
      </c>
      <c r="B4158" t="s">
        <v>132</v>
      </c>
      <c r="C4158">
        <v>2</v>
      </c>
      <c r="D4158">
        <v>7</v>
      </c>
      <c r="E4158" t="s">
        <v>1755</v>
      </c>
      <c r="F4158" t="s">
        <v>9</v>
      </c>
      <c r="G4158" t="s">
        <v>10</v>
      </c>
      <c r="H4158" t="s">
        <v>12</v>
      </c>
      <c r="I4158" t="str">
        <f t="shared" si="64"/>
        <v>Haemulon sciurus</v>
      </c>
      <c r="J4158" s="5">
        <v>1</v>
      </c>
    </row>
    <row r="4159" spans="1:11" x14ac:dyDescent="0.2">
      <c r="A4159" s="3">
        <v>44561</v>
      </c>
      <c r="B4159" t="s">
        <v>132</v>
      </c>
      <c r="C4159">
        <v>2</v>
      </c>
      <c r="D4159">
        <v>7</v>
      </c>
      <c r="E4159" t="s">
        <v>1755</v>
      </c>
      <c r="F4159" t="s">
        <v>212</v>
      </c>
      <c r="G4159" t="s">
        <v>213</v>
      </c>
      <c r="H4159" t="s">
        <v>147</v>
      </c>
      <c r="I4159" t="str">
        <f t="shared" si="64"/>
        <v>Kyphosus sp.</v>
      </c>
      <c r="J4159" s="5">
        <v>146</v>
      </c>
    </row>
    <row r="4160" spans="1:11" x14ac:dyDescent="0.2">
      <c r="A4160" s="3">
        <v>44561</v>
      </c>
      <c r="B4160" t="s">
        <v>132</v>
      </c>
      <c r="C4160">
        <v>2</v>
      </c>
      <c r="D4160">
        <v>8</v>
      </c>
      <c r="E4160" t="s">
        <v>1757</v>
      </c>
      <c r="F4160" t="s">
        <v>212</v>
      </c>
      <c r="G4160" t="s">
        <v>213</v>
      </c>
      <c r="H4160" t="s">
        <v>147</v>
      </c>
      <c r="I4160" t="str">
        <f t="shared" si="64"/>
        <v>Kyphosus sp.</v>
      </c>
      <c r="J4160" s="5">
        <v>112</v>
      </c>
    </row>
    <row r="4161" spans="1:11" x14ac:dyDescent="0.2">
      <c r="A4161" s="3">
        <v>44561</v>
      </c>
      <c r="B4161" t="s">
        <v>132</v>
      </c>
      <c r="C4161">
        <v>2</v>
      </c>
      <c r="D4161">
        <v>8</v>
      </c>
      <c r="E4161" t="s">
        <v>1757</v>
      </c>
      <c r="F4161" t="s">
        <v>133</v>
      </c>
      <c r="G4161" t="s">
        <v>681</v>
      </c>
      <c r="H4161" t="s">
        <v>134</v>
      </c>
      <c r="I4161" t="str">
        <f t="shared" si="64"/>
        <v>Lutjanus apodus</v>
      </c>
      <c r="J4161" s="5">
        <v>2</v>
      </c>
    </row>
    <row r="4162" spans="1:11" x14ac:dyDescent="0.2">
      <c r="A4162" s="3">
        <v>44561</v>
      </c>
      <c r="B4162" t="s">
        <v>132</v>
      </c>
      <c r="C4162">
        <v>2</v>
      </c>
      <c r="D4162">
        <v>9</v>
      </c>
      <c r="E4162" t="s">
        <v>1758</v>
      </c>
      <c r="F4162" t="s">
        <v>133</v>
      </c>
      <c r="G4162" t="s">
        <v>681</v>
      </c>
      <c r="H4162" t="s">
        <v>134</v>
      </c>
      <c r="I4162" t="str">
        <f t="shared" ref="I4162:I4225" si="65">G:G&amp;" "&amp;H:H</f>
        <v>Lutjanus apodus</v>
      </c>
      <c r="J4162" s="5">
        <v>1</v>
      </c>
    </row>
    <row r="4163" spans="1:11" x14ac:dyDescent="0.2">
      <c r="A4163" s="3">
        <v>44561</v>
      </c>
      <c r="B4163" t="s">
        <v>132</v>
      </c>
      <c r="C4163">
        <v>2</v>
      </c>
      <c r="D4163">
        <v>9</v>
      </c>
      <c r="E4163" t="s">
        <v>1758</v>
      </c>
      <c r="F4163" t="s">
        <v>9</v>
      </c>
      <c r="G4163" t="s">
        <v>10</v>
      </c>
      <c r="H4163" t="s">
        <v>12</v>
      </c>
      <c r="I4163" t="str">
        <f t="shared" si="65"/>
        <v>Haemulon sciurus</v>
      </c>
      <c r="J4163" s="5">
        <v>2</v>
      </c>
    </row>
    <row r="4164" spans="1:11" x14ac:dyDescent="0.2">
      <c r="A4164" s="3">
        <v>44561</v>
      </c>
      <c r="B4164" t="s">
        <v>132</v>
      </c>
      <c r="C4164">
        <v>2</v>
      </c>
      <c r="D4164">
        <v>9</v>
      </c>
      <c r="E4164" t="s">
        <v>1758</v>
      </c>
      <c r="F4164" t="s">
        <v>212</v>
      </c>
      <c r="G4164" t="s">
        <v>213</v>
      </c>
      <c r="H4164" t="s">
        <v>147</v>
      </c>
      <c r="I4164" t="str">
        <f t="shared" si="65"/>
        <v>Kyphosus sp.</v>
      </c>
      <c r="J4164" s="5">
        <v>131</v>
      </c>
    </row>
    <row r="4165" spans="1:11" x14ac:dyDescent="0.2">
      <c r="A4165" s="3">
        <v>44561</v>
      </c>
      <c r="B4165" t="s">
        <v>132</v>
      </c>
      <c r="C4165">
        <v>2</v>
      </c>
      <c r="D4165">
        <v>10</v>
      </c>
      <c r="E4165" t="s">
        <v>1759</v>
      </c>
      <c r="F4165" t="s">
        <v>146</v>
      </c>
      <c r="G4165" t="s">
        <v>61</v>
      </c>
      <c r="H4165" t="s">
        <v>147</v>
      </c>
      <c r="I4165" t="str">
        <f t="shared" si="65"/>
        <v>Stegastes sp.</v>
      </c>
      <c r="J4165" s="5">
        <v>1</v>
      </c>
    </row>
    <row r="4166" spans="1:11" x14ac:dyDescent="0.2">
      <c r="A4166" s="3">
        <v>44561</v>
      </c>
      <c r="B4166" t="s">
        <v>132</v>
      </c>
      <c r="C4166">
        <v>2</v>
      </c>
      <c r="D4166">
        <v>10</v>
      </c>
      <c r="E4166" t="s">
        <v>1759</v>
      </c>
      <c r="F4166" t="s">
        <v>212</v>
      </c>
      <c r="G4166" t="s">
        <v>213</v>
      </c>
      <c r="H4166" t="s">
        <v>147</v>
      </c>
      <c r="I4166" t="str">
        <f t="shared" si="65"/>
        <v>Kyphosus sp.</v>
      </c>
      <c r="J4166" s="5">
        <v>34</v>
      </c>
    </row>
    <row r="4167" spans="1:11" x14ac:dyDescent="0.2">
      <c r="A4167" s="3">
        <v>44561</v>
      </c>
      <c r="B4167" t="s">
        <v>132</v>
      </c>
      <c r="C4167">
        <v>2</v>
      </c>
      <c r="D4167">
        <v>10</v>
      </c>
      <c r="E4167" t="s">
        <v>1759</v>
      </c>
      <c r="F4167" t="s">
        <v>133</v>
      </c>
      <c r="G4167" t="s">
        <v>681</v>
      </c>
      <c r="H4167" t="s">
        <v>134</v>
      </c>
      <c r="I4167" t="str">
        <f t="shared" si="65"/>
        <v>Lutjanus apodus</v>
      </c>
      <c r="J4167" s="5">
        <v>1</v>
      </c>
    </row>
    <row r="4168" spans="1:11" x14ac:dyDescent="0.2">
      <c r="A4168" s="3">
        <v>44561</v>
      </c>
      <c r="B4168" t="s">
        <v>132</v>
      </c>
      <c r="C4168">
        <v>2</v>
      </c>
      <c r="D4168">
        <v>10</v>
      </c>
      <c r="E4168" t="s">
        <v>1759</v>
      </c>
      <c r="F4168" t="s">
        <v>9</v>
      </c>
      <c r="G4168" t="s">
        <v>10</v>
      </c>
      <c r="H4168" t="s">
        <v>12</v>
      </c>
      <c r="I4168" t="str">
        <f t="shared" si="65"/>
        <v>Haemulon sciurus</v>
      </c>
      <c r="J4168" s="5">
        <v>1</v>
      </c>
    </row>
    <row r="4169" spans="1:11" x14ac:dyDescent="0.2">
      <c r="A4169" s="3">
        <v>44561</v>
      </c>
      <c r="B4169" t="s">
        <v>132</v>
      </c>
      <c r="C4169">
        <v>2</v>
      </c>
      <c r="D4169">
        <v>10</v>
      </c>
      <c r="E4169" t="s">
        <v>1759</v>
      </c>
      <c r="F4169" t="s">
        <v>60</v>
      </c>
      <c r="G4169" t="s">
        <v>61</v>
      </c>
      <c r="H4169" t="s">
        <v>62</v>
      </c>
      <c r="I4169" t="str">
        <f t="shared" si="65"/>
        <v>Stegastes partitus</v>
      </c>
      <c r="J4169" s="5">
        <v>1</v>
      </c>
    </row>
    <row r="4170" spans="1:11" x14ac:dyDescent="0.2">
      <c r="A4170" s="3">
        <v>44561</v>
      </c>
      <c r="B4170" t="s">
        <v>132</v>
      </c>
      <c r="C4170">
        <v>2</v>
      </c>
      <c r="D4170">
        <v>11</v>
      </c>
      <c r="E4170" t="s">
        <v>1760</v>
      </c>
      <c r="F4170" t="s">
        <v>146</v>
      </c>
      <c r="G4170" t="s">
        <v>61</v>
      </c>
      <c r="H4170" t="s">
        <v>147</v>
      </c>
      <c r="I4170" t="str">
        <f t="shared" si="65"/>
        <v>Stegastes sp.</v>
      </c>
      <c r="J4170" s="5">
        <v>1</v>
      </c>
    </row>
    <row r="4171" spans="1:11" x14ac:dyDescent="0.2">
      <c r="A4171" s="3">
        <v>44561</v>
      </c>
      <c r="B4171" t="s">
        <v>132</v>
      </c>
      <c r="C4171">
        <v>2</v>
      </c>
      <c r="D4171">
        <v>11</v>
      </c>
      <c r="E4171" t="s">
        <v>1760</v>
      </c>
      <c r="F4171" t="s">
        <v>212</v>
      </c>
      <c r="G4171" t="s">
        <v>213</v>
      </c>
      <c r="H4171" t="s">
        <v>147</v>
      </c>
      <c r="I4171" t="str">
        <f t="shared" si="65"/>
        <v>Kyphosus sp.</v>
      </c>
      <c r="J4171" s="5">
        <v>49</v>
      </c>
    </row>
    <row r="4172" spans="1:11" x14ac:dyDescent="0.2">
      <c r="A4172" s="3">
        <v>44561</v>
      </c>
      <c r="B4172" t="s">
        <v>132</v>
      </c>
      <c r="C4172">
        <v>2</v>
      </c>
      <c r="D4172">
        <v>11</v>
      </c>
      <c r="E4172" t="s">
        <v>1760</v>
      </c>
      <c r="F4172" t="s">
        <v>16</v>
      </c>
      <c r="G4172" t="s">
        <v>17</v>
      </c>
      <c r="H4172" t="s">
        <v>15</v>
      </c>
      <c r="I4172" t="str">
        <f t="shared" si="65"/>
        <v>Abudefduf saxatilis</v>
      </c>
      <c r="J4172" s="5">
        <v>1</v>
      </c>
    </row>
    <row r="4173" spans="1:11" x14ac:dyDescent="0.2">
      <c r="A4173" s="3">
        <v>44561</v>
      </c>
      <c r="B4173" t="s">
        <v>132</v>
      </c>
      <c r="C4173">
        <v>2</v>
      </c>
      <c r="D4173">
        <v>11</v>
      </c>
      <c r="E4173" t="s">
        <v>1760</v>
      </c>
      <c r="F4173" t="s">
        <v>133</v>
      </c>
      <c r="G4173" t="s">
        <v>681</v>
      </c>
      <c r="H4173" t="s">
        <v>134</v>
      </c>
      <c r="I4173" t="str">
        <f t="shared" si="65"/>
        <v>Lutjanus apodus</v>
      </c>
      <c r="J4173" s="5">
        <v>2</v>
      </c>
    </row>
    <row r="4174" spans="1:11" x14ac:dyDescent="0.2">
      <c r="A4174" s="3">
        <v>44561</v>
      </c>
      <c r="B4174" t="s">
        <v>132</v>
      </c>
      <c r="C4174">
        <v>2</v>
      </c>
      <c r="D4174">
        <v>12</v>
      </c>
      <c r="E4174" t="s">
        <v>1761</v>
      </c>
      <c r="F4174" t="s">
        <v>212</v>
      </c>
      <c r="G4174" t="s">
        <v>213</v>
      </c>
      <c r="H4174" t="s">
        <v>147</v>
      </c>
      <c r="I4174" t="str">
        <f t="shared" si="65"/>
        <v>Kyphosus sp.</v>
      </c>
      <c r="J4174" s="5">
        <v>54</v>
      </c>
    </row>
    <row r="4175" spans="1:11" x14ac:dyDescent="0.2">
      <c r="A4175" s="3">
        <v>44561</v>
      </c>
      <c r="B4175" t="s">
        <v>132</v>
      </c>
      <c r="C4175">
        <v>2</v>
      </c>
      <c r="D4175">
        <v>12</v>
      </c>
      <c r="E4175" t="s">
        <v>1761</v>
      </c>
      <c r="F4175" t="s">
        <v>214</v>
      </c>
      <c r="G4175" t="s">
        <v>116</v>
      </c>
      <c r="H4175" t="s">
        <v>215</v>
      </c>
      <c r="I4175" t="str">
        <f t="shared" si="65"/>
        <v>Sparisoma chrysopterum</v>
      </c>
      <c r="J4175" s="5">
        <v>1</v>
      </c>
      <c r="K4175" t="s">
        <v>125</v>
      </c>
    </row>
    <row r="4176" spans="1:11" x14ac:dyDescent="0.2">
      <c r="A4176" s="3">
        <v>44561</v>
      </c>
      <c r="B4176" t="s">
        <v>132</v>
      </c>
      <c r="C4176">
        <v>2</v>
      </c>
      <c r="D4176">
        <v>12</v>
      </c>
      <c r="E4176" t="s">
        <v>1761</v>
      </c>
      <c r="F4176" t="s">
        <v>9</v>
      </c>
      <c r="G4176" t="s">
        <v>10</v>
      </c>
      <c r="H4176" t="s">
        <v>12</v>
      </c>
      <c r="I4176" t="str">
        <f t="shared" si="65"/>
        <v>Haemulon sciurus</v>
      </c>
      <c r="J4176" s="5">
        <v>5</v>
      </c>
    </row>
    <row r="4177" spans="1:11" x14ac:dyDescent="0.2">
      <c r="A4177" s="3">
        <v>44561</v>
      </c>
      <c r="B4177" t="s">
        <v>132</v>
      </c>
      <c r="C4177">
        <v>2</v>
      </c>
      <c r="D4177">
        <v>12</v>
      </c>
      <c r="E4177" t="s">
        <v>1761</v>
      </c>
      <c r="F4177" t="s">
        <v>60</v>
      </c>
      <c r="G4177" t="s">
        <v>61</v>
      </c>
      <c r="H4177" t="s">
        <v>62</v>
      </c>
      <c r="I4177" t="str">
        <f t="shared" si="65"/>
        <v>Stegastes partitus</v>
      </c>
      <c r="J4177" s="5">
        <v>1</v>
      </c>
    </row>
    <row r="4178" spans="1:11" x14ac:dyDescent="0.2">
      <c r="A4178" s="3">
        <v>44561</v>
      </c>
      <c r="B4178" t="s">
        <v>132</v>
      </c>
      <c r="C4178">
        <v>2</v>
      </c>
      <c r="D4178">
        <v>13</v>
      </c>
      <c r="E4178" t="s">
        <v>1762</v>
      </c>
      <c r="F4178" t="s">
        <v>212</v>
      </c>
      <c r="G4178" t="s">
        <v>213</v>
      </c>
      <c r="H4178" t="s">
        <v>147</v>
      </c>
      <c r="I4178" t="str">
        <f t="shared" si="65"/>
        <v>Kyphosus sp.</v>
      </c>
      <c r="J4178" s="5">
        <v>29</v>
      </c>
    </row>
    <row r="4179" spans="1:11" x14ac:dyDescent="0.2">
      <c r="A4179" s="3">
        <v>44561</v>
      </c>
      <c r="B4179" t="s">
        <v>132</v>
      </c>
      <c r="C4179">
        <v>2</v>
      </c>
      <c r="D4179">
        <v>13</v>
      </c>
      <c r="E4179" t="s">
        <v>1762</v>
      </c>
      <c r="F4179" t="s">
        <v>60</v>
      </c>
      <c r="G4179" t="s">
        <v>61</v>
      </c>
      <c r="H4179" t="s">
        <v>62</v>
      </c>
      <c r="I4179" t="str">
        <f t="shared" si="65"/>
        <v>Stegastes partitus</v>
      </c>
      <c r="J4179" s="5">
        <v>2</v>
      </c>
    </row>
    <row r="4180" spans="1:11" x14ac:dyDescent="0.2">
      <c r="A4180" s="3">
        <v>44561</v>
      </c>
      <c r="B4180" t="s">
        <v>132</v>
      </c>
      <c r="C4180">
        <v>2</v>
      </c>
      <c r="D4180">
        <v>14</v>
      </c>
      <c r="E4180" t="s">
        <v>1763</v>
      </c>
      <c r="F4180" t="s">
        <v>212</v>
      </c>
      <c r="G4180" t="s">
        <v>213</v>
      </c>
      <c r="H4180" t="s">
        <v>147</v>
      </c>
      <c r="I4180" t="str">
        <f t="shared" si="65"/>
        <v>Kyphosus sp.</v>
      </c>
      <c r="J4180" s="5">
        <v>2</v>
      </c>
    </row>
    <row r="4181" spans="1:11" x14ac:dyDescent="0.2">
      <c r="A4181" s="3">
        <v>44561</v>
      </c>
      <c r="B4181" t="s">
        <v>132</v>
      </c>
      <c r="C4181">
        <v>2</v>
      </c>
      <c r="D4181">
        <v>14</v>
      </c>
      <c r="E4181" t="s">
        <v>1763</v>
      </c>
      <c r="F4181" t="s">
        <v>675</v>
      </c>
      <c r="G4181" t="s">
        <v>116</v>
      </c>
      <c r="H4181" t="s">
        <v>676</v>
      </c>
      <c r="I4181" t="str">
        <f t="shared" si="65"/>
        <v>Sparisoma rubripinne</v>
      </c>
      <c r="J4181" s="5">
        <v>1</v>
      </c>
      <c r="K4181" t="s">
        <v>125</v>
      </c>
    </row>
    <row r="4182" spans="1:11" x14ac:dyDescent="0.2">
      <c r="A4182" s="3">
        <v>44561</v>
      </c>
      <c r="B4182" t="s">
        <v>132</v>
      </c>
      <c r="C4182">
        <v>3</v>
      </c>
      <c r="D4182">
        <v>1</v>
      </c>
      <c r="E4182" t="s">
        <v>1764</v>
      </c>
      <c r="F4182" t="s">
        <v>13</v>
      </c>
      <c r="G4182" t="s">
        <v>10</v>
      </c>
      <c r="H4182" t="s">
        <v>14</v>
      </c>
      <c r="I4182" t="str">
        <f t="shared" si="65"/>
        <v>Haemulon flavolineatum</v>
      </c>
      <c r="J4182" s="5">
        <v>2</v>
      </c>
    </row>
    <row r="4183" spans="1:11" x14ac:dyDescent="0.2">
      <c r="A4183" s="3">
        <v>44561</v>
      </c>
      <c r="B4183" t="s">
        <v>132</v>
      </c>
      <c r="C4183">
        <v>3</v>
      </c>
      <c r="D4183">
        <v>2</v>
      </c>
      <c r="E4183" t="s">
        <v>1765</v>
      </c>
      <c r="F4183" t="s">
        <v>13</v>
      </c>
      <c r="G4183" t="s">
        <v>10</v>
      </c>
      <c r="H4183" t="s">
        <v>14</v>
      </c>
      <c r="I4183" t="str">
        <f t="shared" si="65"/>
        <v>Haemulon flavolineatum</v>
      </c>
      <c r="J4183" s="5">
        <v>2</v>
      </c>
    </row>
    <row r="4184" spans="1:11" x14ac:dyDescent="0.2">
      <c r="A4184" s="3">
        <v>44561</v>
      </c>
      <c r="B4184" t="s">
        <v>132</v>
      </c>
      <c r="C4184">
        <v>3</v>
      </c>
      <c r="D4184">
        <v>2</v>
      </c>
      <c r="E4184" t="s">
        <v>1765</v>
      </c>
      <c r="F4184" t="s">
        <v>16</v>
      </c>
      <c r="G4184" t="s">
        <v>17</v>
      </c>
      <c r="H4184" t="s">
        <v>15</v>
      </c>
      <c r="I4184" t="str">
        <f t="shared" si="65"/>
        <v>Abudefduf saxatilis</v>
      </c>
      <c r="J4184" s="5">
        <v>1</v>
      </c>
    </row>
    <row r="4185" spans="1:11" x14ac:dyDescent="0.2">
      <c r="A4185" s="3">
        <v>44561</v>
      </c>
      <c r="B4185" t="s">
        <v>132</v>
      </c>
      <c r="C4185">
        <v>3</v>
      </c>
      <c r="D4185">
        <v>2</v>
      </c>
      <c r="E4185" t="s">
        <v>1765</v>
      </c>
      <c r="F4185" t="s">
        <v>24</v>
      </c>
      <c r="G4185" t="s">
        <v>72</v>
      </c>
      <c r="H4185" t="s">
        <v>25</v>
      </c>
      <c r="I4185" t="str">
        <f t="shared" si="65"/>
        <v>Thalassoma bifasciatum</v>
      </c>
      <c r="J4185" s="5">
        <v>1</v>
      </c>
      <c r="K4185" t="s">
        <v>47</v>
      </c>
    </row>
    <row r="4186" spans="1:11" x14ac:dyDescent="0.2">
      <c r="A4186" s="3">
        <v>44561</v>
      </c>
      <c r="B4186" t="s">
        <v>132</v>
      </c>
      <c r="C4186">
        <v>3</v>
      </c>
      <c r="D4186">
        <v>3</v>
      </c>
      <c r="E4186" t="s">
        <v>1766</v>
      </c>
      <c r="F4186" t="s">
        <v>13</v>
      </c>
      <c r="G4186" t="s">
        <v>10</v>
      </c>
      <c r="H4186" t="s">
        <v>14</v>
      </c>
      <c r="I4186" t="str">
        <f t="shared" si="65"/>
        <v>Haemulon flavolineatum</v>
      </c>
      <c r="J4186" s="5">
        <v>3</v>
      </c>
    </row>
    <row r="4187" spans="1:11" x14ac:dyDescent="0.2">
      <c r="A4187" s="3">
        <v>44561</v>
      </c>
      <c r="B4187" t="s">
        <v>132</v>
      </c>
      <c r="C4187">
        <v>3</v>
      </c>
      <c r="D4187">
        <v>3</v>
      </c>
      <c r="E4187" t="s">
        <v>1766</v>
      </c>
      <c r="F4187" t="s">
        <v>16</v>
      </c>
      <c r="G4187" t="s">
        <v>17</v>
      </c>
      <c r="H4187" t="s">
        <v>15</v>
      </c>
      <c r="I4187" t="str">
        <f t="shared" si="65"/>
        <v>Abudefduf saxatilis</v>
      </c>
      <c r="J4187" s="5">
        <v>2</v>
      </c>
    </row>
    <row r="4188" spans="1:11" x14ac:dyDescent="0.2">
      <c r="A4188" s="3">
        <v>44561</v>
      </c>
      <c r="B4188" t="s">
        <v>132</v>
      </c>
      <c r="C4188">
        <v>3</v>
      </c>
      <c r="D4188">
        <v>3</v>
      </c>
      <c r="E4188" t="s">
        <v>1766</v>
      </c>
      <c r="F4188" t="s">
        <v>1026</v>
      </c>
      <c r="G4188" t="s">
        <v>55</v>
      </c>
      <c r="H4188" t="s">
        <v>1027</v>
      </c>
      <c r="I4188" t="str">
        <f t="shared" si="65"/>
        <v>Scarus vetula</v>
      </c>
      <c r="J4188" s="5">
        <v>1</v>
      </c>
      <c r="K4188" t="s">
        <v>125</v>
      </c>
    </row>
    <row r="4189" spans="1:11" x14ac:dyDescent="0.2">
      <c r="A4189" s="3">
        <v>44561</v>
      </c>
      <c r="B4189" t="s">
        <v>132</v>
      </c>
      <c r="C4189">
        <v>3</v>
      </c>
      <c r="D4189">
        <v>4</v>
      </c>
      <c r="E4189" t="s">
        <v>1767</v>
      </c>
      <c r="F4189" t="s">
        <v>13</v>
      </c>
      <c r="G4189" t="s">
        <v>10</v>
      </c>
      <c r="H4189" t="s">
        <v>14</v>
      </c>
      <c r="I4189" t="str">
        <f t="shared" si="65"/>
        <v>Haemulon flavolineatum</v>
      </c>
      <c r="J4189" s="5">
        <v>1</v>
      </c>
    </row>
    <row r="4190" spans="1:11" x14ac:dyDescent="0.2">
      <c r="A4190" s="3">
        <v>44561</v>
      </c>
      <c r="B4190" t="s">
        <v>132</v>
      </c>
      <c r="C4190">
        <v>3</v>
      </c>
      <c r="D4190">
        <v>4</v>
      </c>
      <c r="E4190" t="s">
        <v>1767</v>
      </c>
      <c r="F4190" t="s">
        <v>16</v>
      </c>
      <c r="G4190" t="s">
        <v>17</v>
      </c>
      <c r="H4190" t="s">
        <v>15</v>
      </c>
      <c r="I4190" t="str">
        <f t="shared" si="65"/>
        <v>Abudefduf saxatilis</v>
      </c>
      <c r="J4190" s="5">
        <v>3</v>
      </c>
    </row>
    <row r="4191" spans="1:11" x14ac:dyDescent="0.2">
      <c r="A4191" s="3">
        <v>44561</v>
      </c>
      <c r="B4191" t="s">
        <v>132</v>
      </c>
      <c r="C4191">
        <v>3</v>
      </c>
      <c r="D4191">
        <v>4</v>
      </c>
      <c r="E4191" t="s">
        <v>1767</v>
      </c>
      <c r="F4191" t="s">
        <v>1026</v>
      </c>
      <c r="G4191" t="s">
        <v>55</v>
      </c>
      <c r="H4191" t="s">
        <v>1027</v>
      </c>
      <c r="I4191" t="str">
        <f t="shared" si="65"/>
        <v>Scarus vetula</v>
      </c>
      <c r="J4191" s="5">
        <v>1</v>
      </c>
      <c r="K4191" t="s">
        <v>125</v>
      </c>
    </row>
    <row r="4192" spans="1:11" x14ac:dyDescent="0.2">
      <c r="A4192" s="3">
        <v>44561</v>
      </c>
      <c r="B4192" t="s">
        <v>132</v>
      </c>
      <c r="C4192">
        <v>3</v>
      </c>
      <c r="D4192">
        <v>4</v>
      </c>
      <c r="E4192" t="s">
        <v>1767</v>
      </c>
      <c r="F4192" t="s">
        <v>33</v>
      </c>
      <c r="G4192" t="s">
        <v>34</v>
      </c>
      <c r="H4192" t="s">
        <v>35</v>
      </c>
      <c r="I4192" t="str">
        <f t="shared" si="65"/>
        <v>Caranx ruber</v>
      </c>
      <c r="J4192" s="5">
        <v>1</v>
      </c>
    </row>
    <row r="4193" spans="1:11" x14ac:dyDescent="0.2">
      <c r="A4193" s="3">
        <v>44561</v>
      </c>
      <c r="B4193" t="s">
        <v>132</v>
      </c>
      <c r="C4193">
        <v>3</v>
      </c>
      <c r="D4193">
        <v>5</v>
      </c>
      <c r="E4193" t="s">
        <v>1768</v>
      </c>
      <c r="F4193" t="s">
        <v>13</v>
      </c>
      <c r="G4193" t="s">
        <v>10</v>
      </c>
      <c r="H4193" t="s">
        <v>14</v>
      </c>
      <c r="I4193" t="str">
        <f t="shared" si="65"/>
        <v>Haemulon flavolineatum</v>
      </c>
      <c r="J4193" s="5">
        <v>1</v>
      </c>
    </row>
    <row r="4194" spans="1:11" x14ac:dyDescent="0.2">
      <c r="A4194" s="3">
        <v>44561</v>
      </c>
      <c r="B4194" t="s">
        <v>132</v>
      </c>
      <c r="C4194">
        <v>3</v>
      </c>
      <c r="D4194">
        <v>5</v>
      </c>
      <c r="E4194" t="s">
        <v>1768</v>
      </c>
      <c r="F4194" t="s">
        <v>33</v>
      </c>
      <c r="G4194" t="s">
        <v>34</v>
      </c>
      <c r="H4194" t="s">
        <v>35</v>
      </c>
      <c r="I4194" t="str">
        <f t="shared" si="65"/>
        <v>Caranx ruber</v>
      </c>
      <c r="J4194" s="5">
        <v>1</v>
      </c>
    </row>
    <row r="4195" spans="1:11" x14ac:dyDescent="0.2">
      <c r="A4195" s="3">
        <v>44561</v>
      </c>
      <c r="B4195" t="s">
        <v>132</v>
      </c>
      <c r="C4195">
        <v>3</v>
      </c>
      <c r="D4195">
        <v>5</v>
      </c>
      <c r="E4195" t="s">
        <v>1768</v>
      </c>
      <c r="F4195" t="s">
        <v>24</v>
      </c>
      <c r="G4195" t="s">
        <v>72</v>
      </c>
      <c r="H4195" t="s">
        <v>25</v>
      </c>
      <c r="I4195" t="str">
        <f t="shared" si="65"/>
        <v>Thalassoma bifasciatum</v>
      </c>
      <c r="J4195" s="5">
        <v>1</v>
      </c>
      <c r="K4195" t="s">
        <v>47</v>
      </c>
    </row>
    <row r="4196" spans="1:11" x14ac:dyDescent="0.2">
      <c r="A4196" s="3">
        <v>44561</v>
      </c>
      <c r="B4196" t="s">
        <v>132</v>
      </c>
      <c r="C4196">
        <v>3</v>
      </c>
      <c r="D4196">
        <v>6</v>
      </c>
      <c r="E4196" t="s">
        <v>1769</v>
      </c>
      <c r="F4196" t="s">
        <v>13</v>
      </c>
      <c r="G4196" t="s">
        <v>10</v>
      </c>
      <c r="H4196" t="s">
        <v>14</v>
      </c>
      <c r="I4196" t="str">
        <f t="shared" si="65"/>
        <v>Haemulon flavolineatum</v>
      </c>
      <c r="J4196" s="5">
        <v>1</v>
      </c>
    </row>
    <row r="4197" spans="1:11" x14ac:dyDescent="0.2">
      <c r="A4197" s="3">
        <v>44561</v>
      </c>
      <c r="B4197" t="s">
        <v>132</v>
      </c>
      <c r="C4197">
        <v>3</v>
      </c>
      <c r="D4197">
        <v>6</v>
      </c>
      <c r="E4197" t="s">
        <v>1769</v>
      </c>
      <c r="F4197" t="s">
        <v>60</v>
      </c>
      <c r="G4197" t="s">
        <v>61</v>
      </c>
      <c r="H4197" t="s">
        <v>62</v>
      </c>
      <c r="I4197" t="str">
        <f t="shared" si="65"/>
        <v>Stegastes partitus</v>
      </c>
      <c r="J4197" s="5">
        <v>9</v>
      </c>
    </row>
    <row r="4198" spans="1:11" x14ac:dyDescent="0.2">
      <c r="A4198" s="3">
        <v>44561</v>
      </c>
      <c r="B4198" t="s">
        <v>132</v>
      </c>
      <c r="C4198">
        <v>3</v>
      </c>
      <c r="D4198">
        <v>6</v>
      </c>
      <c r="E4198" t="s">
        <v>1769</v>
      </c>
      <c r="F4198" t="s">
        <v>33</v>
      </c>
      <c r="G4198" t="s">
        <v>34</v>
      </c>
      <c r="H4198" t="s">
        <v>35</v>
      </c>
      <c r="I4198" t="str">
        <f t="shared" si="65"/>
        <v>Caranx ruber</v>
      </c>
      <c r="J4198" s="5">
        <v>1</v>
      </c>
    </row>
    <row r="4199" spans="1:11" x14ac:dyDescent="0.2">
      <c r="A4199" s="3">
        <v>44561</v>
      </c>
      <c r="B4199" t="s">
        <v>132</v>
      </c>
      <c r="C4199">
        <v>3</v>
      </c>
      <c r="D4199">
        <v>6</v>
      </c>
      <c r="E4199" t="s">
        <v>1769</v>
      </c>
      <c r="F4199" t="s">
        <v>182</v>
      </c>
      <c r="G4199" t="s">
        <v>122</v>
      </c>
      <c r="H4199" t="s">
        <v>183</v>
      </c>
      <c r="I4199" t="str">
        <f t="shared" si="65"/>
        <v>Acanthurus chirurgus</v>
      </c>
      <c r="J4199" s="5">
        <v>1</v>
      </c>
    </row>
    <row r="4200" spans="1:11" x14ac:dyDescent="0.2">
      <c r="A4200" s="3">
        <v>44561</v>
      </c>
      <c r="B4200" t="s">
        <v>132</v>
      </c>
      <c r="C4200">
        <v>3</v>
      </c>
      <c r="D4200">
        <v>7</v>
      </c>
      <c r="E4200" t="s">
        <v>1770</v>
      </c>
      <c r="F4200" t="s">
        <v>16</v>
      </c>
      <c r="G4200" t="s">
        <v>17</v>
      </c>
      <c r="H4200" t="s">
        <v>15</v>
      </c>
      <c r="I4200" t="str">
        <f t="shared" si="65"/>
        <v>Abudefduf saxatilis</v>
      </c>
      <c r="J4200" s="5">
        <v>2</v>
      </c>
    </row>
    <row r="4201" spans="1:11" x14ac:dyDescent="0.2">
      <c r="A4201" s="3">
        <v>44561</v>
      </c>
      <c r="B4201" t="s">
        <v>132</v>
      </c>
      <c r="C4201">
        <v>3</v>
      </c>
      <c r="D4201">
        <v>7</v>
      </c>
      <c r="E4201" t="s">
        <v>1770</v>
      </c>
      <c r="F4201" t="s">
        <v>60</v>
      </c>
      <c r="G4201" t="s">
        <v>61</v>
      </c>
      <c r="H4201" t="s">
        <v>62</v>
      </c>
      <c r="I4201" t="str">
        <f t="shared" si="65"/>
        <v>Stegastes partitus</v>
      </c>
      <c r="J4201" s="5">
        <v>5</v>
      </c>
    </row>
    <row r="4202" spans="1:11" x14ac:dyDescent="0.2">
      <c r="A4202" s="3">
        <v>44561</v>
      </c>
      <c r="B4202" t="s">
        <v>132</v>
      </c>
      <c r="C4202">
        <v>3</v>
      </c>
      <c r="D4202">
        <v>7</v>
      </c>
      <c r="E4202" t="s">
        <v>1770</v>
      </c>
      <c r="F4202" t="s">
        <v>182</v>
      </c>
      <c r="G4202" t="s">
        <v>122</v>
      </c>
      <c r="H4202" t="s">
        <v>183</v>
      </c>
      <c r="I4202" t="str">
        <f t="shared" si="65"/>
        <v>Acanthurus chirurgus</v>
      </c>
      <c r="J4202" s="5">
        <v>1</v>
      </c>
    </row>
    <row r="4203" spans="1:11" x14ac:dyDescent="0.2">
      <c r="A4203" s="3">
        <v>44561</v>
      </c>
      <c r="B4203" t="s">
        <v>132</v>
      </c>
      <c r="C4203">
        <v>3</v>
      </c>
      <c r="D4203">
        <v>8</v>
      </c>
      <c r="E4203" t="s">
        <v>1771</v>
      </c>
      <c r="F4203" t="s">
        <v>60</v>
      </c>
      <c r="G4203" t="s">
        <v>61</v>
      </c>
      <c r="H4203" t="s">
        <v>62</v>
      </c>
      <c r="I4203" t="str">
        <f t="shared" si="65"/>
        <v>Stegastes partitus</v>
      </c>
      <c r="J4203" s="5">
        <v>6</v>
      </c>
    </row>
    <row r="4204" spans="1:11" x14ac:dyDescent="0.2">
      <c r="A4204" s="3">
        <v>44561</v>
      </c>
      <c r="B4204" t="s">
        <v>132</v>
      </c>
      <c r="C4204">
        <v>3</v>
      </c>
      <c r="D4204">
        <v>8</v>
      </c>
      <c r="E4204" t="s">
        <v>1771</v>
      </c>
      <c r="F4204" t="s">
        <v>16</v>
      </c>
      <c r="G4204" t="s">
        <v>17</v>
      </c>
      <c r="H4204" t="s">
        <v>15</v>
      </c>
      <c r="I4204" t="str">
        <f t="shared" si="65"/>
        <v>Abudefduf saxatilis</v>
      </c>
      <c r="J4204" s="5">
        <v>1</v>
      </c>
    </row>
    <row r="4205" spans="1:11" x14ac:dyDescent="0.2">
      <c r="A4205" s="3">
        <v>44561</v>
      </c>
      <c r="B4205" t="s">
        <v>132</v>
      </c>
      <c r="C4205">
        <v>3</v>
      </c>
      <c r="D4205">
        <v>8</v>
      </c>
      <c r="E4205" t="s">
        <v>1771</v>
      </c>
      <c r="F4205" t="s">
        <v>79</v>
      </c>
      <c r="G4205" t="s">
        <v>19</v>
      </c>
      <c r="H4205" t="s">
        <v>80</v>
      </c>
      <c r="I4205" t="str">
        <f t="shared" si="65"/>
        <v>Chaetodon capistratus</v>
      </c>
      <c r="J4205" s="5">
        <v>1</v>
      </c>
    </row>
    <row r="4206" spans="1:11" x14ac:dyDescent="0.2">
      <c r="A4206" s="3">
        <v>44561</v>
      </c>
      <c r="B4206" t="s">
        <v>132</v>
      </c>
      <c r="C4206">
        <v>3</v>
      </c>
      <c r="D4206">
        <v>9</v>
      </c>
      <c r="E4206" t="s">
        <v>1772</v>
      </c>
      <c r="F4206" t="s">
        <v>24</v>
      </c>
      <c r="G4206" t="s">
        <v>72</v>
      </c>
      <c r="H4206" t="s">
        <v>25</v>
      </c>
      <c r="I4206" t="str">
        <f t="shared" si="65"/>
        <v>Thalassoma bifasciatum</v>
      </c>
      <c r="J4206" s="5">
        <v>11</v>
      </c>
      <c r="K4206" t="s">
        <v>47</v>
      </c>
    </row>
    <row r="4207" spans="1:11" x14ac:dyDescent="0.2">
      <c r="A4207" s="3">
        <v>44561</v>
      </c>
      <c r="B4207" t="s">
        <v>132</v>
      </c>
      <c r="C4207">
        <v>3</v>
      </c>
      <c r="D4207">
        <v>9</v>
      </c>
      <c r="E4207" t="s">
        <v>1772</v>
      </c>
      <c r="F4207" t="s">
        <v>60</v>
      </c>
      <c r="G4207" t="s">
        <v>61</v>
      </c>
      <c r="H4207" t="s">
        <v>62</v>
      </c>
      <c r="I4207" t="str">
        <f t="shared" si="65"/>
        <v>Stegastes partitus</v>
      </c>
      <c r="J4207" s="5">
        <v>8</v>
      </c>
    </row>
    <row r="4208" spans="1:11" x14ac:dyDescent="0.2">
      <c r="A4208" s="3">
        <v>44561</v>
      </c>
      <c r="B4208" t="s">
        <v>132</v>
      </c>
      <c r="C4208">
        <v>3</v>
      </c>
      <c r="D4208">
        <v>9</v>
      </c>
      <c r="E4208" t="s">
        <v>1772</v>
      </c>
      <c r="F4208" t="s">
        <v>146</v>
      </c>
      <c r="G4208" t="s">
        <v>61</v>
      </c>
      <c r="H4208" t="s">
        <v>147</v>
      </c>
      <c r="I4208" t="str">
        <f t="shared" si="65"/>
        <v>Stegastes sp.</v>
      </c>
      <c r="J4208" s="5">
        <v>1</v>
      </c>
    </row>
    <row r="4209" spans="1:11" x14ac:dyDescent="0.2">
      <c r="A4209" s="3">
        <v>44561</v>
      </c>
      <c r="B4209" t="s">
        <v>132</v>
      </c>
      <c r="C4209">
        <v>3</v>
      </c>
      <c r="D4209">
        <v>9</v>
      </c>
      <c r="E4209" t="s">
        <v>1772</v>
      </c>
      <c r="F4209" t="s">
        <v>212</v>
      </c>
      <c r="G4209" t="s">
        <v>213</v>
      </c>
      <c r="H4209" t="s">
        <v>147</v>
      </c>
      <c r="I4209" t="str">
        <f t="shared" si="65"/>
        <v>Kyphosus sp.</v>
      </c>
      <c r="J4209" s="5">
        <v>49</v>
      </c>
    </row>
    <row r="4210" spans="1:11" x14ac:dyDescent="0.2">
      <c r="A4210" s="3">
        <v>44561</v>
      </c>
      <c r="B4210" t="s">
        <v>132</v>
      </c>
      <c r="C4210">
        <v>3</v>
      </c>
      <c r="D4210">
        <v>10</v>
      </c>
      <c r="E4210" t="s">
        <v>1773</v>
      </c>
      <c r="F4210" t="s">
        <v>79</v>
      </c>
      <c r="G4210" t="s">
        <v>19</v>
      </c>
      <c r="H4210" t="s">
        <v>80</v>
      </c>
      <c r="I4210" t="str">
        <f t="shared" si="65"/>
        <v>Chaetodon capistratus</v>
      </c>
      <c r="J4210" s="5">
        <v>1</v>
      </c>
    </row>
    <row r="4211" spans="1:11" x14ac:dyDescent="0.2">
      <c r="A4211" s="3">
        <v>44561</v>
      </c>
      <c r="B4211" t="s">
        <v>132</v>
      </c>
      <c r="C4211">
        <v>3</v>
      </c>
      <c r="D4211">
        <v>10</v>
      </c>
      <c r="E4211" t="s">
        <v>1773</v>
      </c>
      <c r="F4211" t="s">
        <v>24</v>
      </c>
      <c r="G4211" t="s">
        <v>72</v>
      </c>
      <c r="H4211" t="s">
        <v>25</v>
      </c>
      <c r="I4211" t="str">
        <f t="shared" si="65"/>
        <v>Thalassoma bifasciatum</v>
      </c>
      <c r="J4211" s="5">
        <v>9</v>
      </c>
      <c r="K4211" t="s">
        <v>47</v>
      </c>
    </row>
    <row r="4212" spans="1:11" x14ac:dyDescent="0.2">
      <c r="A4212" s="3">
        <v>44561</v>
      </c>
      <c r="B4212" t="s">
        <v>132</v>
      </c>
      <c r="C4212">
        <v>3</v>
      </c>
      <c r="D4212">
        <v>10</v>
      </c>
      <c r="E4212" t="s">
        <v>1773</v>
      </c>
      <c r="F4212" t="s">
        <v>212</v>
      </c>
      <c r="G4212" t="s">
        <v>213</v>
      </c>
      <c r="H4212" t="s">
        <v>147</v>
      </c>
      <c r="I4212" t="str">
        <f t="shared" si="65"/>
        <v>Kyphosus sp.</v>
      </c>
      <c r="J4212" s="5">
        <v>24</v>
      </c>
    </row>
    <row r="4213" spans="1:11" x14ac:dyDescent="0.2">
      <c r="A4213" s="3">
        <v>44561</v>
      </c>
      <c r="B4213" t="s">
        <v>132</v>
      </c>
      <c r="C4213">
        <v>3</v>
      </c>
      <c r="D4213">
        <v>10</v>
      </c>
      <c r="E4213" t="s">
        <v>1773</v>
      </c>
      <c r="F4213" t="s">
        <v>675</v>
      </c>
      <c r="G4213" t="s">
        <v>116</v>
      </c>
      <c r="H4213" t="s">
        <v>676</v>
      </c>
      <c r="I4213" t="str">
        <f t="shared" si="65"/>
        <v>Sparisoma rubripinne</v>
      </c>
      <c r="J4213" s="5">
        <v>1</v>
      </c>
      <c r="K4213" t="s">
        <v>118</v>
      </c>
    </row>
    <row r="4214" spans="1:11" x14ac:dyDescent="0.2">
      <c r="A4214" s="3">
        <v>44561</v>
      </c>
      <c r="B4214" t="s">
        <v>132</v>
      </c>
      <c r="C4214">
        <v>3</v>
      </c>
      <c r="D4214">
        <v>10</v>
      </c>
      <c r="E4214" t="s">
        <v>1773</v>
      </c>
      <c r="F4214" t="s">
        <v>60</v>
      </c>
      <c r="G4214" t="s">
        <v>61</v>
      </c>
      <c r="H4214" t="s">
        <v>62</v>
      </c>
      <c r="I4214" t="str">
        <f t="shared" si="65"/>
        <v>Stegastes partitus</v>
      </c>
      <c r="J4214" s="5">
        <v>3</v>
      </c>
    </row>
    <row r="4215" spans="1:11" x14ac:dyDescent="0.2">
      <c r="A4215" s="3">
        <v>44561</v>
      </c>
      <c r="B4215" t="s">
        <v>132</v>
      </c>
      <c r="C4215">
        <v>3</v>
      </c>
      <c r="D4215">
        <v>11</v>
      </c>
      <c r="E4215" t="s">
        <v>1774</v>
      </c>
      <c r="F4215" t="s">
        <v>212</v>
      </c>
      <c r="G4215" t="s">
        <v>213</v>
      </c>
      <c r="H4215" t="s">
        <v>147</v>
      </c>
      <c r="I4215" t="str">
        <f t="shared" si="65"/>
        <v>Kyphosus sp.</v>
      </c>
      <c r="J4215" s="5">
        <v>26</v>
      </c>
    </row>
    <row r="4216" spans="1:11" x14ac:dyDescent="0.2">
      <c r="A4216" s="3">
        <v>44561</v>
      </c>
      <c r="B4216" t="s">
        <v>132</v>
      </c>
      <c r="C4216">
        <v>3</v>
      </c>
      <c r="D4216">
        <v>11</v>
      </c>
      <c r="E4216" t="s">
        <v>1774</v>
      </c>
      <c r="F4216" t="s">
        <v>24</v>
      </c>
      <c r="G4216" t="s">
        <v>72</v>
      </c>
      <c r="H4216" t="s">
        <v>25</v>
      </c>
      <c r="I4216" t="str">
        <f t="shared" si="65"/>
        <v>Thalassoma bifasciatum</v>
      </c>
      <c r="J4216" s="5">
        <v>5</v>
      </c>
      <c r="K4216" t="s">
        <v>47</v>
      </c>
    </row>
    <row r="4217" spans="1:11" x14ac:dyDescent="0.2">
      <c r="A4217" s="3">
        <v>44561</v>
      </c>
      <c r="B4217" t="s">
        <v>132</v>
      </c>
      <c r="C4217">
        <v>3</v>
      </c>
      <c r="D4217">
        <v>11</v>
      </c>
      <c r="E4217" t="s">
        <v>1774</v>
      </c>
      <c r="F4217" t="s">
        <v>60</v>
      </c>
      <c r="G4217" t="s">
        <v>61</v>
      </c>
      <c r="H4217" t="s">
        <v>62</v>
      </c>
      <c r="I4217" t="str">
        <f t="shared" si="65"/>
        <v>Stegastes partitus</v>
      </c>
      <c r="J4217" s="5">
        <v>2</v>
      </c>
    </row>
    <row r="4218" spans="1:11" x14ac:dyDescent="0.2">
      <c r="A4218" s="3">
        <v>44561</v>
      </c>
      <c r="B4218" t="s">
        <v>132</v>
      </c>
      <c r="C4218">
        <v>3</v>
      </c>
      <c r="D4218">
        <v>11</v>
      </c>
      <c r="E4218" t="s">
        <v>1774</v>
      </c>
      <c r="F4218" t="s">
        <v>28</v>
      </c>
      <c r="G4218" t="s">
        <v>10</v>
      </c>
      <c r="H4218" t="s">
        <v>29</v>
      </c>
      <c r="I4218" t="str">
        <f t="shared" si="65"/>
        <v>Haemulon plumierii</v>
      </c>
      <c r="J4218" s="5">
        <v>1</v>
      </c>
    </row>
    <row r="4219" spans="1:11" x14ac:dyDescent="0.2">
      <c r="A4219" s="3">
        <v>44561</v>
      </c>
      <c r="B4219" t="s">
        <v>132</v>
      </c>
      <c r="C4219">
        <v>3</v>
      </c>
      <c r="D4219">
        <v>12</v>
      </c>
      <c r="E4219" t="s">
        <v>1775</v>
      </c>
      <c r="F4219" t="s">
        <v>675</v>
      </c>
      <c r="G4219" t="s">
        <v>116</v>
      </c>
      <c r="H4219" t="s">
        <v>676</v>
      </c>
      <c r="I4219" t="str">
        <f t="shared" si="65"/>
        <v>Sparisoma rubripinne</v>
      </c>
      <c r="J4219" s="5">
        <v>1</v>
      </c>
      <c r="K4219" t="s">
        <v>118</v>
      </c>
    </row>
    <row r="4220" spans="1:11" x14ac:dyDescent="0.2">
      <c r="A4220" s="3">
        <v>44561</v>
      </c>
      <c r="B4220" t="s">
        <v>132</v>
      </c>
      <c r="C4220">
        <v>3</v>
      </c>
      <c r="D4220">
        <v>12</v>
      </c>
      <c r="E4220" t="s">
        <v>1775</v>
      </c>
      <c r="F4220" t="s">
        <v>212</v>
      </c>
      <c r="G4220" t="s">
        <v>213</v>
      </c>
      <c r="H4220" t="s">
        <v>147</v>
      </c>
      <c r="I4220" t="str">
        <f t="shared" si="65"/>
        <v>Kyphosus sp.</v>
      </c>
      <c r="J4220" s="5">
        <v>15</v>
      </c>
    </row>
    <row r="4221" spans="1:11" x14ac:dyDescent="0.2">
      <c r="A4221" s="3">
        <v>44561</v>
      </c>
      <c r="B4221" t="s">
        <v>132</v>
      </c>
      <c r="C4221">
        <v>3</v>
      </c>
      <c r="D4221">
        <v>12</v>
      </c>
      <c r="E4221" t="s">
        <v>1775</v>
      </c>
      <c r="F4221" t="s">
        <v>28</v>
      </c>
      <c r="G4221" t="s">
        <v>10</v>
      </c>
      <c r="H4221" t="s">
        <v>29</v>
      </c>
      <c r="I4221" t="str">
        <f t="shared" si="65"/>
        <v>Haemulon plumierii</v>
      </c>
      <c r="J4221" s="5">
        <v>1</v>
      </c>
    </row>
    <row r="4222" spans="1:11" x14ac:dyDescent="0.2">
      <c r="A4222" s="3">
        <v>44561</v>
      </c>
      <c r="B4222" t="s">
        <v>132</v>
      </c>
      <c r="C4222">
        <v>3</v>
      </c>
      <c r="D4222">
        <v>12</v>
      </c>
      <c r="E4222" t="s">
        <v>1775</v>
      </c>
      <c r="F4222" t="s">
        <v>60</v>
      </c>
      <c r="G4222" t="s">
        <v>61</v>
      </c>
      <c r="H4222" t="s">
        <v>62</v>
      </c>
      <c r="I4222" t="str">
        <f t="shared" si="65"/>
        <v>Stegastes partitus</v>
      </c>
      <c r="J4222" s="5">
        <v>7</v>
      </c>
    </row>
    <row r="4223" spans="1:11" x14ac:dyDescent="0.2">
      <c r="A4223" s="3">
        <v>44561</v>
      </c>
      <c r="B4223" t="s">
        <v>132</v>
      </c>
      <c r="C4223">
        <v>3</v>
      </c>
      <c r="D4223">
        <v>12</v>
      </c>
      <c r="E4223" t="s">
        <v>1775</v>
      </c>
      <c r="F4223" t="s">
        <v>16</v>
      </c>
      <c r="G4223" t="s">
        <v>17</v>
      </c>
      <c r="H4223" t="s">
        <v>15</v>
      </c>
      <c r="I4223" t="str">
        <f t="shared" si="65"/>
        <v>Abudefduf saxatilis</v>
      </c>
      <c r="J4223" s="5">
        <v>1</v>
      </c>
    </row>
    <row r="4224" spans="1:11" x14ac:dyDescent="0.2">
      <c r="A4224" s="3">
        <v>44561</v>
      </c>
      <c r="B4224" t="s">
        <v>132</v>
      </c>
      <c r="C4224">
        <v>3</v>
      </c>
      <c r="D4224">
        <v>13</v>
      </c>
      <c r="E4224" t="s">
        <v>1776</v>
      </c>
      <c r="F4224" t="s">
        <v>28</v>
      </c>
      <c r="G4224" t="s">
        <v>10</v>
      </c>
      <c r="H4224" t="s">
        <v>29</v>
      </c>
      <c r="I4224" t="str">
        <f t="shared" si="65"/>
        <v>Haemulon plumierii</v>
      </c>
      <c r="J4224" s="5">
        <v>1</v>
      </c>
    </row>
    <row r="4225" spans="1:11" x14ac:dyDescent="0.2">
      <c r="A4225" s="3">
        <v>44561</v>
      </c>
      <c r="B4225" t="s">
        <v>132</v>
      </c>
      <c r="C4225">
        <v>3</v>
      </c>
      <c r="D4225">
        <v>13</v>
      </c>
      <c r="E4225" t="s">
        <v>1776</v>
      </c>
      <c r="F4225" t="s">
        <v>60</v>
      </c>
      <c r="G4225" t="s">
        <v>61</v>
      </c>
      <c r="H4225" t="s">
        <v>62</v>
      </c>
      <c r="I4225" t="str">
        <f t="shared" si="65"/>
        <v>Stegastes partitus</v>
      </c>
      <c r="J4225" s="5">
        <v>5</v>
      </c>
    </row>
    <row r="4226" spans="1:11" x14ac:dyDescent="0.2">
      <c r="A4226" s="3">
        <v>44561</v>
      </c>
      <c r="B4226" t="s">
        <v>132</v>
      </c>
      <c r="C4226">
        <v>3</v>
      </c>
      <c r="D4226">
        <v>13</v>
      </c>
      <c r="E4226" t="s">
        <v>1776</v>
      </c>
      <c r="F4226" t="s">
        <v>212</v>
      </c>
      <c r="G4226" t="s">
        <v>213</v>
      </c>
      <c r="H4226" t="s">
        <v>147</v>
      </c>
      <c r="I4226" t="str">
        <f t="shared" ref="I4226:I4289" si="66">G:G&amp;" "&amp;H:H</f>
        <v>Kyphosus sp.</v>
      </c>
      <c r="J4226" s="5">
        <v>40</v>
      </c>
    </row>
    <row r="4227" spans="1:11" x14ac:dyDescent="0.2">
      <c r="A4227" s="3">
        <v>44561</v>
      </c>
      <c r="B4227" t="s">
        <v>132</v>
      </c>
      <c r="C4227">
        <v>3</v>
      </c>
      <c r="D4227">
        <v>13</v>
      </c>
      <c r="E4227" t="s">
        <v>1776</v>
      </c>
      <c r="F4227" t="s">
        <v>16</v>
      </c>
      <c r="G4227" t="s">
        <v>17</v>
      </c>
      <c r="H4227" t="s">
        <v>15</v>
      </c>
      <c r="I4227" t="str">
        <f t="shared" si="66"/>
        <v>Abudefduf saxatilis</v>
      </c>
      <c r="J4227" s="5">
        <v>1</v>
      </c>
    </row>
    <row r="4228" spans="1:11" x14ac:dyDescent="0.2">
      <c r="A4228" s="3">
        <v>44561</v>
      </c>
      <c r="B4228" t="s">
        <v>132</v>
      </c>
      <c r="C4228">
        <v>3</v>
      </c>
      <c r="D4228">
        <v>13</v>
      </c>
      <c r="E4228" t="s">
        <v>1776</v>
      </c>
      <c r="F4228" t="s">
        <v>675</v>
      </c>
      <c r="G4228" t="s">
        <v>116</v>
      </c>
      <c r="H4228" t="s">
        <v>676</v>
      </c>
      <c r="I4228" t="str">
        <f t="shared" si="66"/>
        <v>Sparisoma rubripinne</v>
      </c>
      <c r="J4228" s="5">
        <v>1</v>
      </c>
      <c r="K4228" t="s">
        <v>118</v>
      </c>
    </row>
    <row r="4229" spans="1:11" x14ac:dyDescent="0.2">
      <c r="A4229" s="3">
        <v>44561</v>
      </c>
      <c r="B4229" t="s">
        <v>132</v>
      </c>
      <c r="C4229">
        <v>3</v>
      </c>
      <c r="D4229">
        <v>13</v>
      </c>
      <c r="E4229" t="s">
        <v>1776</v>
      </c>
      <c r="F4229" t="s">
        <v>352</v>
      </c>
      <c r="G4229" t="s">
        <v>116</v>
      </c>
      <c r="H4229" t="s">
        <v>345</v>
      </c>
      <c r="I4229" t="str">
        <f t="shared" si="66"/>
        <v>Sparisoma viride</v>
      </c>
      <c r="J4229" s="5">
        <v>1</v>
      </c>
      <c r="K4229" t="s">
        <v>125</v>
      </c>
    </row>
    <row r="4230" spans="1:11" x14ac:dyDescent="0.2">
      <c r="A4230" s="3">
        <v>44561</v>
      </c>
      <c r="B4230" t="s">
        <v>132</v>
      </c>
      <c r="C4230">
        <v>3</v>
      </c>
      <c r="D4230">
        <v>14</v>
      </c>
      <c r="E4230" t="s">
        <v>1777</v>
      </c>
      <c r="F4230" t="s">
        <v>212</v>
      </c>
      <c r="G4230" t="s">
        <v>213</v>
      </c>
      <c r="H4230" t="s">
        <v>147</v>
      </c>
      <c r="I4230" t="str">
        <f t="shared" si="66"/>
        <v>Kyphosus sp.</v>
      </c>
      <c r="J4230" s="5">
        <v>6</v>
      </c>
    </row>
    <row r="4231" spans="1:11" x14ac:dyDescent="0.2">
      <c r="A4231" s="3">
        <v>44561</v>
      </c>
      <c r="B4231" t="s">
        <v>132</v>
      </c>
      <c r="C4231">
        <v>3</v>
      </c>
      <c r="D4231">
        <v>14</v>
      </c>
      <c r="E4231" t="s">
        <v>1777</v>
      </c>
      <c r="F4231" t="s">
        <v>16</v>
      </c>
      <c r="G4231" t="s">
        <v>17</v>
      </c>
      <c r="H4231" t="s">
        <v>15</v>
      </c>
      <c r="I4231" t="str">
        <f t="shared" si="66"/>
        <v>Abudefduf saxatilis</v>
      </c>
      <c r="J4231" s="5">
        <v>1</v>
      </c>
    </row>
    <row r="4232" spans="1:11" x14ac:dyDescent="0.2">
      <c r="A4232" s="3">
        <v>44561</v>
      </c>
      <c r="B4232" t="s">
        <v>132</v>
      </c>
      <c r="C4232">
        <v>3</v>
      </c>
      <c r="D4232">
        <v>14</v>
      </c>
      <c r="E4232" t="s">
        <v>1777</v>
      </c>
      <c r="F4232" t="s">
        <v>352</v>
      </c>
      <c r="G4232" t="s">
        <v>116</v>
      </c>
      <c r="H4232" t="s">
        <v>345</v>
      </c>
      <c r="I4232" t="str">
        <f t="shared" si="66"/>
        <v>Sparisoma viride</v>
      </c>
      <c r="J4232" s="5">
        <v>1</v>
      </c>
      <c r="K4232" t="s">
        <v>125</v>
      </c>
    </row>
    <row r="4233" spans="1:11" x14ac:dyDescent="0.2">
      <c r="A4233" s="3">
        <v>44561</v>
      </c>
      <c r="B4233" t="s">
        <v>132</v>
      </c>
      <c r="C4233">
        <v>3</v>
      </c>
      <c r="D4233">
        <v>14</v>
      </c>
      <c r="E4233" t="s">
        <v>1777</v>
      </c>
      <c r="F4233" t="s">
        <v>115</v>
      </c>
      <c r="G4233" t="s">
        <v>116</v>
      </c>
      <c r="H4233" t="s">
        <v>117</v>
      </c>
      <c r="I4233" t="str">
        <f t="shared" si="66"/>
        <v>Sparisoma aurofrenatum</v>
      </c>
      <c r="J4233" s="5">
        <v>1</v>
      </c>
      <c r="K4233" t="s">
        <v>125</v>
      </c>
    </row>
    <row r="4234" spans="1:11" x14ac:dyDescent="0.2">
      <c r="A4234" s="3">
        <v>44561</v>
      </c>
      <c r="B4234" t="s">
        <v>132</v>
      </c>
      <c r="C4234">
        <v>3</v>
      </c>
      <c r="D4234">
        <v>14</v>
      </c>
      <c r="E4234" t="s">
        <v>1777</v>
      </c>
      <c r="F4234" t="s">
        <v>60</v>
      </c>
      <c r="G4234" t="s">
        <v>61</v>
      </c>
      <c r="H4234" t="s">
        <v>62</v>
      </c>
      <c r="I4234" t="str">
        <f t="shared" si="66"/>
        <v>Stegastes partitus</v>
      </c>
      <c r="J4234" s="5">
        <v>2</v>
      </c>
    </row>
    <row r="4235" spans="1:11" x14ac:dyDescent="0.2">
      <c r="A4235" s="3">
        <v>44561</v>
      </c>
      <c r="B4235" t="s">
        <v>132</v>
      </c>
      <c r="C4235">
        <v>3</v>
      </c>
      <c r="D4235">
        <v>14</v>
      </c>
      <c r="E4235" t="s">
        <v>1777</v>
      </c>
      <c r="F4235" t="s">
        <v>24</v>
      </c>
      <c r="G4235" t="s">
        <v>72</v>
      </c>
      <c r="H4235" t="s">
        <v>25</v>
      </c>
      <c r="I4235" t="str">
        <f t="shared" si="66"/>
        <v>Thalassoma bifasciatum</v>
      </c>
      <c r="J4235" s="5">
        <v>3</v>
      </c>
      <c r="K4235" t="s">
        <v>47</v>
      </c>
    </row>
    <row r="4236" spans="1:11" x14ac:dyDescent="0.2">
      <c r="A4236" s="3">
        <v>44561</v>
      </c>
      <c r="B4236" t="s">
        <v>132</v>
      </c>
      <c r="C4236">
        <v>3</v>
      </c>
      <c r="D4236">
        <v>15</v>
      </c>
      <c r="E4236" t="s">
        <v>1778</v>
      </c>
      <c r="F4236" t="s">
        <v>352</v>
      </c>
      <c r="G4236" t="s">
        <v>116</v>
      </c>
      <c r="H4236" t="s">
        <v>345</v>
      </c>
      <c r="I4236" t="str">
        <f t="shared" si="66"/>
        <v>Sparisoma viride</v>
      </c>
      <c r="J4236" s="5">
        <v>1</v>
      </c>
      <c r="K4236" t="s">
        <v>125</v>
      </c>
    </row>
    <row r="4237" spans="1:11" x14ac:dyDescent="0.2">
      <c r="A4237" s="3">
        <v>44561</v>
      </c>
      <c r="B4237" t="s">
        <v>132</v>
      </c>
      <c r="C4237">
        <v>3</v>
      </c>
      <c r="D4237">
        <v>15</v>
      </c>
      <c r="E4237" t="s">
        <v>1778</v>
      </c>
      <c r="F4237" t="s">
        <v>212</v>
      </c>
      <c r="G4237" t="s">
        <v>213</v>
      </c>
      <c r="H4237" t="s">
        <v>147</v>
      </c>
      <c r="I4237" t="str">
        <f t="shared" si="66"/>
        <v>Kyphosus sp.</v>
      </c>
      <c r="J4237" s="5">
        <v>11</v>
      </c>
    </row>
    <row r="4238" spans="1:11" x14ac:dyDescent="0.2">
      <c r="A4238" s="3">
        <v>44561</v>
      </c>
      <c r="B4238" t="s">
        <v>132</v>
      </c>
      <c r="C4238">
        <v>3</v>
      </c>
      <c r="D4238">
        <v>15</v>
      </c>
      <c r="E4238" t="s">
        <v>1778</v>
      </c>
      <c r="F4238" t="s">
        <v>60</v>
      </c>
      <c r="G4238" t="s">
        <v>61</v>
      </c>
      <c r="H4238" t="s">
        <v>62</v>
      </c>
      <c r="I4238" t="str">
        <f t="shared" si="66"/>
        <v>Stegastes partitus</v>
      </c>
      <c r="J4238" s="5">
        <v>8</v>
      </c>
    </row>
    <row r="4239" spans="1:11" x14ac:dyDescent="0.2">
      <c r="A4239" s="3">
        <v>44561</v>
      </c>
      <c r="B4239" t="s">
        <v>132</v>
      </c>
      <c r="C4239">
        <v>3</v>
      </c>
      <c r="D4239">
        <v>15</v>
      </c>
      <c r="E4239" t="s">
        <v>1778</v>
      </c>
      <c r="F4239" t="s">
        <v>115</v>
      </c>
      <c r="G4239" t="s">
        <v>116</v>
      </c>
      <c r="H4239" t="s">
        <v>117</v>
      </c>
      <c r="I4239" t="str">
        <f t="shared" si="66"/>
        <v>Sparisoma aurofrenatum</v>
      </c>
      <c r="J4239" s="5">
        <v>1</v>
      </c>
      <c r="K4239" t="s">
        <v>125</v>
      </c>
    </row>
    <row r="4240" spans="1:11" x14ac:dyDescent="0.2">
      <c r="A4240" s="3">
        <v>44561</v>
      </c>
      <c r="B4240" t="s">
        <v>132</v>
      </c>
      <c r="C4240">
        <v>3</v>
      </c>
      <c r="D4240">
        <v>15</v>
      </c>
      <c r="E4240" t="s">
        <v>1778</v>
      </c>
      <c r="F4240" t="s">
        <v>9</v>
      </c>
      <c r="G4240" t="s">
        <v>10</v>
      </c>
      <c r="H4240" t="s">
        <v>12</v>
      </c>
      <c r="I4240" t="str">
        <f t="shared" si="66"/>
        <v>Haemulon sciurus</v>
      </c>
      <c r="J4240" s="5">
        <v>1</v>
      </c>
    </row>
    <row r="4241" spans="1:11" x14ac:dyDescent="0.2">
      <c r="A4241" s="3">
        <v>44561</v>
      </c>
      <c r="B4241" t="s">
        <v>132</v>
      </c>
      <c r="C4241">
        <v>3</v>
      </c>
      <c r="D4241">
        <v>15</v>
      </c>
      <c r="E4241" t="s">
        <v>1778</v>
      </c>
      <c r="F4241" t="s">
        <v>16</v>
      </c>
      <c r="G4241" t="s">
        <v>17</v>
      </c>
      <c r="H4241" t="s">
        <v>15</v>
      </c>
      <c r="I4241" t="str">
        <f t="shared" si="66"/>
        <v>Abudefduf saxatilis</v>
      </c>
      <c r="J4241" s="5">
        <v>1</v>
      </c>
    </row>
    <row r="4242" spans="1:11" x14ac:dyDescent="0.2">
      <c r="A4242" s="3">
        <v>44561</v>
      </c>
      <c r="B4242" t="s">
        <v>132</v>
      </c>
      <c r="C4242">
        <v>3</v>
      </c>
      <c r="D4242">
        <v>16</v>
      </c>
      <c r="E4242" t="s">
        <v>1779</v>
      </c>
      <c r="F4242" t="s">
        <v>253</v>
      </c>
      <c r="G4242" t="s">
        <v>122</v>
      </c>
      <c r="H4242" t="s">
        <v>254</v>
      </c>
      <c r="I4242" t="str">
        <f t="shared" si="66"/>
        <v>Acanthurus coeruleus</v>
      </c>
      <c r="J4242" s="5">
        <v>1</v>
      </c>
    </row>
    <row r="4243" spans="1:11" x14ac:dyDescent="0.2">
      <c r="A4243" s="3">
        <v>44561</v>
      </c>
      <c r="B4243" t="s">
        <v>132</v>
      </c>
      <c r="C4243">
        <v>3</v>
      </c>
      <c r="D4243">
        <v>16</v>
      </c>
      <c r="E4243" t="s">
        <v>1779</v>
      </c>
      <c r="F4243" t="s">
        <v>212</v>
      </c>
      <c r="G4243" t="s">
        <v>213</v>
      </c>
      <c r="H4243" t="s">
        <v>147</v>
      </c>
      <c r="I4243" t="str">
        <f t="shared" si="66"/>
        <v>Kyphosus sp.</v>
      </c>
      <c r="J4243" s="5">
        <v>16</v>
      </c>
    </row>
    <row r="4244" spans="1:11" x14ac:dyDescent="0.2">
      <c r="A4244" s="3">
        <v>44561</v>
      </c>
      <c r="B4244" t="s">
        <v>132</v>
      </c>
      <c r="C4244">
        <v>3</v>
      </c>
      <c r="D4244">
        <v>16</v>
      </c>
      <c r="E4244" t="s">
        <v>1779</v>
      </c>
      <c r="F4244" t="s">
        <v>16</v>
      </c>
      <c r="G4244" t="s">
        <v>17</v>
      </c>
      <c r="H4244" t="s">
        <v>15</v>
      </c>
      <c r="I4244" t="str">
        <f t="shared" si="66"/>
        <v>Abudefduf saxatilis</v>
      </c>
      <c r="J4244" s="5">
        <v>1</v>
      </c>
    </row>
    <row r="4245" spans="1:11" x14ac:dyDescent="0.2">
      <c r="A4245" s="3">
        <v>44561</v>
      </c>
      <c r="B4245" t="s">
        <v>132</v>
      </c>
      <c r="C4245">
        <v>3</v>
      </c>
      <c r="D4245">
        <v>16</v>
      </c>
      <c r="E4245" t="s">
        <v>1779</v>
      </c>
      <c r="F4245" t="s">
        <v>9</v>
      </c>
      <c r="G4245" t="s">
        <v>10</v>
      </c>
      <c r="H4245" t="s">
        <v>12</v>
      </c>
      <c r="I4245" t="str">
        <f t="shared" si="66"/>
        <v>Haemulon sciurus</v>
      </c>
      <c r="J4245" s="5">
        <v>2</v>
      </c>
    </row>
    <row r="4246" spans="1:11" x14ac:dyDescent="0.2">
      <c r="A4246" s="3">
        <v>44561</v>
      </c>
      <c r="B4246" t="s">
        <v>132</v>
      </c>
      <c r="C4246">
        <v>3</v>
      </c>
      <c r="D4246">
        <v>16</v>
      </c>
      <c r="E4246" t="s">
        <v>1779</v>
      </c>
      <c r="F4246" t="s">
        <v>13</v>
      </c>
      <c r="G4246" t="s">
        <v>10</v>
      </c>
      <c r="H4246" t="s">
        <v>14</v>
      </c>
      <c r="I4246" t="str">
        <f t="shared" si="66"/>
        <v>Haemulon flavolineatum</v>
      </c>
      <c r="J4246" s="5">
        <v>1</v>
      </c>
    </row>
    <row r="4247" spans="1:11" x14ac:dyDescent="0.2">
      <c r="A4247" s="3">
        <v>44561</v>
      </c>
      <c r="B4247" t="s">
        <v>132</v>
      </c>
      <c r="C4247">
        <v>3</v>
      </c>
      <c r="D4247">
        <v>16</v>
      </c>
      <c r="E4247" t="s">
        <v>1779</v>
      </c>
      <c r="F4247" t="s">
        <v>60</v>
      </c>
      <c r="G4247" t="s">
        <v>61</v>
      </c>
      <c r="H4247" t="s">
        <v>62</v>
      </c>
      <c r="I4247" t="str">
        <f t="shared" si="66"/>
        <v>Stegastes partitus</v>
      </c>
      <c r="J4247" s="5">
        <v>4</v>
      </c>
    </row>
    <row r="4248" spans="1:11" x14ac:dyDescent="0.2">
      <c r="A4248" s="3">
        <v>44561</v>
      </c>
      <c r="B4248" t="s">
        <v>132</v>
      </c>
      <c r="C4248">
        <v>3</v>
      </c>
      <c r="D4248">
        <v>17</v>
      </c>
      <c r="E4248" t="s">
        <v>1780</v>
      </c>
      <c r="F4248" t="s">
        <v>253</v>
      </c>
      <c r="G4248" t="s">
        <v>122</v>
      </c>
      <c r="H4248" t="s">
        <v>254</v>
      </c>
      <c r="I4248" t="str">
        <f t="shared" si="66"/>
        <v>Acanthurus coeruleus</v>
      </c>
      <c r="J4248" s="5">
        <v>1</v>
      </c>
    </row>
    <row r="4249" spans="1:11" x14ac:dyDescent="0.2">
      <c r="A4249" s="3">
        <v>44561</v>
      </c>
      <c r="B4249" t="s">
        <v>132</v>
      </c>
      <c r="C4249">
        <v>3</v>
      </c>
      <c r="D4249">
        <v>17</v>
      </c>
      <c r="E4249" t="s">
        <v>1780</v>
      </c>
      <c r="F4249" t="s">
        <v>9</v>
      </c>
      <c r="G4249" t="s">
        <v>10</v>
      </c>
      <c r="H4249" t="s">
        <v>12</v>
      </c>
      <c r="I4249" t="str">
        <f t="shared" si="66"/>
        <v>Haemulon sciurus</v>
      </c>
      <c r="J4249" s="5">
        <v>2</v>
      </c>
    </row>
    <row r="4250" spans="1:11" x14ac:dyDescent="0.2">
      <c r="A4250" s="3">
        <v>44561</v>
      </c>
      <c r="B4250" t="s">
        <v>132</v>
      </c>
      <c r="C4250">
        <v>3</v>
      </c>
      <c r="D4250">
        <v>17</v>
      </c>
      <c r="E4250" t="s">
        <v>1780</v>
      </c>
      <c r="F4250" t="s">
        <v>212</v>
      </c>
      <c r="G4250" t="s">
        <v>213</v>
      </c>
      <c r="H4250" t="s">
        <v>147</v>
      </c>
      <c r="I4250" t="str">
        <f t="shared" si="66"/>
        <v>Kyphosus sp.</v>
      </c>
      <c r="J4250" s="5">
        <v>13</v>
      </c>
    </row>
    <row r="4251" spans="1:11" x14ac:dyDescent="0.2">
      <c r="A4251" s="3">
        <v>44561</v>
      </c>
      <c r="B4251" t="s">
        <v>132</v>
      </c>
      <c r="C4251">
        <v>3</v>
      </c>
      <c r="D4251">
        <v>17</v>
      </c>
      <c r="E4251" t="s">
        <v>1780</v>
      </c>
      <c r="F4251" t="s">
        <v>16</v>
      </c>
      <c r="G4251" t="s">
        <v>17</v>
      </c>
      <c r="H4251" t="s">
        <v>15</v>
      </c>
      <c r="I4251" t="str">
        <f t="shared" si="66"/>
        <v>Abudefduf saxatilis</v>
      </c>
      <c r="J4251" s="5">
        <v>1</v>
      </c>
    </row>
    <row r="4252" spans="1:11" x14ac:dyDescent="0.2">
      <c r="A4252" s="3">
        <v>44561</v>
      </c>
      <c r="B4252" t="s">
        <v>226</v>
      </c>
      <c r="C4252">
        <v>1</v>
      </c>
      <c r="D4252">
        <v>1</v>
      </c>
      <c r="E4252" t="s">
        <v>1781</v>
      </c>
      <c r="F4252" t="s">
        <v>24</v>
      </c>
      <c r="G4252" t="s">
        <v>72</v>
      </c>
      <c r="H4252" t="s">
        <v>25</v>
      </c>
      <c r="I4252" t="str">
        <f t="shared" si="66"/>
        <v>Thalassoma bifasciatum</v>
      </c>
      <c r="J4252" s="5">
        <v>31</v>
      </c>
      <c r="K4252" t="s">
        <v>47</v>
      </c>
    </row>
    <row r="4253" spans="1:11" x14ac:dyDescent="0.2">
      <c r="A4253" s="3">
        <v>44561</v>
      </c>
      <c r="B4253" t="s">
        <v>226</v>
      </c>
      <c r="C4253">
        <v>1</v>
      </c>
      <c r="D4253">
        <v>1</v>
      </c>
      <c r="E4253" t="s">
        <v>1781</v>
      </c>
      <c r="F4253" t="s">
        <v>146</v>
      </c>
      <c r="G4253" t="s">
        <v>61</v>
      </c>
      <c r="H4253" t="s">
        <v>147</v>
      </c>
      <c r="I4253" t="str">
        <f t="shared" si="66"/>
        <v>Stegastes sp.</v>
      </c>
      <c r="J4253" s="5">
        <v>1</v>
      </c>
    </row>
    <row r="4254" spans="1:11" x14ac:dyDescent="0.2">
      <c r="A4254" s="3">
        <v>44561</v>
      </c>
      <c r="B4254" t="s">
        <v>226</v>
      </c>
      <c r="C4254">
        <v>1</v>
      </c>
      <c r="D4254">
        <v>1</v>
      </c>
      <c r="E4254" t="s">
        <v>1781</v>
      </c>
      <c r="F4254" t="s">
        <v>60</v>
      </c>
      <c r="G4254" t="s">
        <v>61</v>
      </c>
      <c r="H4254" t="s">
        <v>62</v>
      </c>
      <c r="I4254" t="str">
        <f t="shared" si="66"/>
        <v>Stegastes partitus</v>
      </c>
      <c r="J4254" s="5">
        <v>2</v>
      </c>
    </row>
    <row r="4255" spans="1:11" x14ac:dyDescent="0.2">
      <c r="A4255" s="3">
        <v>44561</v>
      </c>
      <c r="B4255" t="s">
        <v>226</v>
      </c>
      <c r="C4255">
        <v>1</v>
      </c>
      <c r="D4255">
        <v>2</v>
      </c>
      <c r="E4255" t="s">
        <v>1782</v>
      </c>
      <c r="F4255" t="s">
        <v>24</v>
      </c>
      <c r="G4255" t="s">
        <v>72</v>
      </c>
      <c r="H4255" t="s">
        <v>25</v>
      </c>
      <c r="I4255" t="str">
        <f t="shared" si="66"/>
        <v>Thalassoma bifasciatum</v>
      </c>
      <c r="J4255" s="5">
        <v>37</v>
      </c>
      <c r="K4255" t="s">
        <v>47</v>
      </c>
    </row>
    <row r="4256" spans="1:11" x14ac:dyDescent="0.2">
      <c r="A4256" s="3">
        <v>44561</v>
      </c>
      <c r="B4256" t="s">
        <v>226</v>
      </c>
      <c r="C4256">
        <v>1</v>
      </c>
      <c r="D4256">
        <v>3</v>
      </c>
      <c r="E4256" t="s">
        <v>1783</v>
      </c>
      <c r="F4256" t="s">
        <v>24</v>
      </c>
      <c r="G4256" t="s">
        <v>72</v>
      </c>
      <c r="H4256" t="s">
        <v>25</v>
      </c>
      <c r="I4256" t="str">
        <f t="shared" si="66"/>
        <v>Thalassoma bifasciatum</v>
      </c>
      <c r="J4256" s="5">
        <v>50</v>
      </c>
      <c r="K4256" t="s">
        <v>47</v>
      </c>
    </row>
    <row r="4257" spans="1:11" x14ac:dyDescent="0.2">
      <c r="A4257" s="3">
        <v>44561</v>
      </c>
      <c r="B4257" t="s">
        <v>226</v>
      </c>
      <c r="C4257">
        <v>1</v>
      </c>
      <c r="D4257">
        <v>3</v>
      </c>
      <c r="E4257" t="s">
        <v>1783</v>
      </c>
      <c r="F4257" t="s">
        <v>251</v>
      </c>
      <c r="G4257" t="s">
        <v>1784</v>
      </c>
      <c r="H4257" t="s">
        <v>252</v>
      </c>
      <c r="I4257" t="str">
        <f t="shared" si="66"/>
        <v>Chromis  multilineata</v>
      </c>
      <c r="J4257" s="5">
        <v>1</v>
      </c>
    </row>
    <row r="4258" spans="1:11" x14ac:dyDescent="0.2">
      <c r="A4258" s="3">
        <v>44561</v>
      </c>
      <c r="B4258" t="s">
        <v>226</v>
      </c>
      <c r="C4258">
        <v>1</v>
      </c>
      <c r="D4258">
        <v>3</v>
      </c>
      <c r="E4258" t="s">
        <v>1783</v>
      </c>
      <c r="F4258" t="s">
        <v>267</v>
      </c>
      <c r="G4258" t="s">
        <v>268</v>
      </c>
      <c r="H4258" t="s">
        <v>137</v>
      </c>
      <c r="I4258" t="str">
        <f t="shared" si="66"/>
        <v>Ocyurus chrysurus</v>
      </c>
      <c r="J4258" s="5">
        <v>3</v>
      </c>
    </row>
    <row r="4259" spans="1:11" x14ac:dyDescent="0.2">
      <c r="A4259" s="3">
        <v>44561</v>
      </c>
      <c r="B4259" t="s">
        <v>226</v>
      </c>
      <c r="C4259">
        <v>1</v>
      </c>
      <c r="D4259">
        <v>3</v>
      </c>
      <c r="E4259" t="s">
        <v>1783</v>
      </c>
      <c r="F4259" t="s">
        <v>60</v>
      </c>
      <c r="G4259" t="s">
        <v>61</v>
      </c>
      <c r="H4259" t="s">
        <v>62</v>
      </c>
      <c r="I4259" t="str">
        <f t="shared" si="66"/>
        <v>Stegastes partitus</v>
      </c>
      <c r="J4259" s="5">
        <v>2</v>
      </c>
    </row>
    <row r="4260" spans="1:11" x14ac:dyDescent="0.2">
      <c r="A4260" s="3">
        <v>44561</v>
      </c>
      <c r="B4260" t="s">
        <v>226</v>
      </c>
      <c r="C4260">
        <v>1</v>
      </c>
      <c r="D4260">
        <v>4</v>
      </c>
      <c r="E4260" t="s">
        <v>1785</v>
      </c>
      <c r="F4260" t="s">
        <v>24</v>
      </c>
      <c r="G4260" t="s">
        <v>72</v>
      </c>
      <c r="H4260" t="s">
        <v>25</v>
      </c>
      <c r="I4260" t="str">
        <f t="shared" si="66"/>
        <v>Thalassoma bifasciatum</v>
      </c>
      <c r="J4260" s="5">
        <v>49</v>
      </c>
      <c r="K4260" t="s">
        <v>47</v>
      </c>
    </row>
    <row r="4261" spans="1:11" x14ac:dyDescent="0.2">
      <c r="A4261" s="3">
        <v>44561</v>
      </c>
      <c r="B4261" t="s">
        <v>226</v>
      </c>
      <c r="C4261">
        <v>1</v>
      </c>
      <c r="D4261">
        <v>4</v>
      </c>
      <c r="E4261" t="s">
        <v>1785</v>
      </c>
      <c r="F4261" t="s">
        <v>267</v>
      </c>
      <c r="G4261" t="s">
        <v>268</v>
      </c>
      <c r="H4261" t="s">
        <v>137</v>
      </c>
      <c r="I4261" t="str">
        <f t="shared" si="66"/>
        <v>Ocyurus chrysurus</v>
      </c>
      <c r="J4261" s="5">
        <v>3</v>
      </c>
    </row>
    <row r="4262" spans="1:11" x14ac:dyDescent="0.2">
      <c r="A4262" s="3">
        <v>44561</v>
      </c>
      <c r="B4262" t="s">
        <v>226</v>
      </c>
      <c r="C4262">
        <v>1</v>
      </c>
      <c r="D4262">
        <v>4</v>
      </c>
      <c r="E4262" t="s">
        <v>1785</v>
      </c>
      <c r="F4262" t="s">
        <v>60</v>
      </c>
      <c r="G4262" t="s">
        <v>61</v>
      </c>
      <c r="H4262" t="s">
        <v>62</v>
      </c>
      <c r="I4262" t="str">
        <f t="shared" si="66"/>
        <v>Stegastes partitus</v>
      </c>
      <c r="J4262" s="5">
        <v>1</v>
      </c>
    </row>
    <row r="4263" spans="1:11" x14ac:dyDescent="0.2">
      <c r="A4263" s="3">
        <v>44561</v>
      </c>
      <c r="B4263" t="s">
        <v>226</v>
      </c>
      <c r="C4263">
        <v>1</v>
      </c>
      <c r="D4263">
        <v>4</v>
      </c>
      <c r="E4263" t="s">
        <v>1785</v>
      </c>
      <c r="F4263" t="s">
        <v>251</v>
      </c>
      <c r="G4263" t="s">
        <v>144</v>
      </c>
      <c r="H4263" t="s">
        <v>252</v>
      </c>
      <c r="I4263" t="str">
        <f t="shared" si="66"/>
        <v>Chromis multilineata</v>
      </c>
      <c r="J4263" s="5">
        <v>1</v>
      </c>
    </row>
    <row r="4264" spans="1:11" x14ac:dyDescent="0.2">
      <c r="A4264" s="3">
        <v>44561</v>
      </c>
      <c r="B4264" t="s">
        <v>226</v>
      </c>
      <c r="C4264">
        <v>1</v>
      </c>
      <c r="D4264">
        <v>5</v>
      </c>
      <c r="E4264" t="s">
        <v>1786</v>
      </c>
      <c r="F4264" t="s">
        <v>24</v>
      </c>
      <c r="G4264" t="s">
        <v>72</v>
      </c>
      <c r="H4264" t="s">
        <v>25</v>
      </c>
      <c r="I4264" t="str">
        <f t="shared" si="66"/>
        <v>Thalassoma bifasciatum</v>
      </c>
      <c r="J4264" s="5">
        <v>44</v>
      </c>
      <c r="K4264" t="s">
        <v>47</v>
      </c>
    </row>
    <row r="4265" spans="1:11" x14ac:dyDescent="0.2">
      <c r="A4265" s="3">
        <v>44561</v>
      </c>
      <c r="B4265" t="s">
        <v>226</v>
      </c>
      <c r="C4265">
        <v>1</v>
      </c>
      <c r="D4265">
        <v>5</v>
      </c>
      <c r="E4265" t="s">
        <v>1786</v>
      </c>
      <c r="F4265" t="s">
        <v>267</v>
      </c>
      <c r="G4265" t="s">
        <v>268</v>
      </c>
      <c r="H4265" t="s">
        <v>137</v>
      </c>
      <c r="I4265" t="str">
        <f t="shared" si="66"/>
        <v>Ocyurus chrysurus</v>
      </c>
      <c r="J4265" s="5">
        <v>2</v>
      </c>
    </row>
    <row r="4266" spans="1:11" x14ac:dyDescent="0.2">
      <c r="A4266" s="3">
        <v>44561</v>
      </c>
      <c r="B4266" t="s">
        <v>226</v>
      </c>
      <c r="C4266">
        <v>1</v>
      </c>
      <c r="D4266">
        <v>5</v>
      </c>
      <c r="E4266" t="s">
        <v>1786</v>
      </c>
      <c r="F4266" t="s">
        <v>60</v>
      </c>
      <c r="G4266" t="s">
        <v>61</v>
      </c>
      <c r="H4266" t="s">
        <v>62</v>
      </c>
      <c r="I4266" t="str">
        <f t="shared" si="66"/>
        <v>Stegastes partitus</v>
      </c>
      <c r="J4266" s="5">
        <v>2</v>
      </c>
    </row>
    <row r="4267" spans="1:11" x14ac:dyDescent="0.2">
      <c r="A4267" s="3">
        <v>44561</v>
      </c>
      <c r="B4267" t="s">
        <v>226</v>
      </c>
      <c r="C4267">
        <v>1</v>
      </c>
      <c r="D4267">
        <v>5</v>
      </c>
      <c r="E4267" t="s">
        <v>1786</v>
      </c>
      <c r="F4267" t="s">
        <v>251</v>
      </c>
      <c r="G4267" t="s">
        <v>144</v>
      </c>
      <c r="H4267" t="s">
        <v>252</v>
      </c>
      <c r="I4267" t="str">
        <f t="shared" si="66"/>
        <v>Chromis multilineata</v>
      </c>
      <c r="J4267" s="5">
        <v>1</v>
      </c>
    </row>
    <row r="4268" spans="1:11" x14ac:dyDescent="0.2">
      <c r="A4268" s="3">
        <v>44561</v>
      </c>
      <c r="B4268" t="s">
        <v>226</v>
      </c>
      <c r="C4268">
        <v>1</v>
      </c>
      <c r="D4268">
        <v>6</v>
      </c>
      <c r="E4268" t="s">
        <v>1787</v>
      </c>
      <c r="F4268" t="s">
        <v>24</v>
      </c>
      <c r="G4268" t="s">
        <v>72</v>
      </c>
      <c r="H4268" t="s">
        <v>25</v>
      </c>
      <c r="I4268" t="str">
        <f t="shared" si="66"/>
        <v>Thalassoma bifasciatum</v>
      </c>
      <c r="J4268" s="5">
        <v>30</v>
      </c>
      <c r="K4268" t="s">
        <v>47</v>
      </c>
    </row>
    <row r="4269" spans="1:11" x14ac:dyDescent="0.2">
      <c r="A4269" s="3">
        <v>44561</v>
      </c>
      <c r="B4269" t="s">
        <v>226</v>
      </c>
      <c r="C4269">
        <v>1</v>
      </c>
      <c r="D4269">
        <v>6</v>
      </c>
      <c r="E4269" t="s">
        <v>1787</v>
      </c>
      <c r="F4269" t="s">
        <v>186</v>
      </c>
      <c r="G4269" t="s">
        <v>55</v>
      </c>
      <c r="H4269" t="s">
        <v>1689</v>
      </c>
      <c r="I4269" t="str">
        <f t="shared" si="66"/>
        <v xml:space="preserve">Scarus taeniopterus </v>
      </c>
      <c r="J4269" s="5">
        <v>2</v>
      </c>
      <c r="K4269" t="s">
        <v>47</v>
      </c>
    </row>
    <row r="4270" spans="1:11" x14ac:dyDescent="0.2">
      <c r="A4270" s="3">
        <v>44561</v>
      </c>
      <c r="B4270" t="s">
        <v>226</v>
      </c>
      <c r="C4270">
        <v>1</v>
      </c>
      <c r="D4270">
        <v>6</v>
      </c>
      <c r="E4270" t="s">
        <v>1787</v>
      </c>
      <c r="F4270" t="s">
        <v>60</v>
      </c>
      <c r="G4270" t="s">
        <v>61</v>
      </c>
      <c r="H4270" t="s">
        <v>62</v>
      </c>
      <c r="I4270" t="str">
        <f t="shared" si="66"/>
        <v>Stegastes partitus</v>
      </c>
      <c r="J4270" s="5">
        <v>6</v>
      </c>
    </row>
    <row r="4271" spans="1:11" x14ac:dyDescent="0.2">
      <c r="A4271" s="3">
        <v>44561</v>
      </c>
      <c r="B4271" t="s">
        <v>226</v>
      </c>
      <c r="C4271">
        <v>1</v>
      </c>
      <c r="D4271">
        <v>6</v>
      </c>
      <c r="E4271" t="s">
        <v>1787</v>
      </c>
      <c r="F4271" t="s">
        <v>251</v>
      </c>
      <c r="G4271" t="s">
        <v>144</v>
      </c>
      <c r="H4271" t="s">
        <v>252</v>
      </c>
      <c r="I4271" t="str">
        <f t="shared" si="66"/>
        <v>Chromis multilineata</v>
      </c>
      <c r="J4271" s="5">
        <v>1</v>
      </c>
    </row>
    <row r="4272" spans="1:11" x14ac:dyDescent="0.2">
      <c r="A4272" s="3">
        <v>44561</v>
      </c>
      <c r="B4272" t="s">
        <v>226</v>
      </c>
      <c r="C4272">
        <v>1</v>
      </c>
      <c r="D4272">
        <v>7</v>
      </c>
      <c r="E4272" t="s">
        <v>1788</v>
      </c>
      <c r="F4272" t="s">
        <v>186</v>
      </c>
      <c r="G4272" t="s">
        <v>55</v>
      </c>
      <c r="H4272" t="s">
        <v>1689</v>
      </c>
      <c r="I4272" t="str">
        <f t="shared" si="66"/>
        <v xml:space="preserve">Scarus taeniopterus </v>
      </c>
      <c r="J4272" s="5">
        <v>3</v>
      </c>
      <c r="K4272" t="s">
        <v>47</v>
      </c>
    </row>
    <row r="4273" spans="1:11" x14ac:dyDescent="0.2">
      <c r="A4273" s="3">
        <v>44561</v>
      </c>
      <c r="B4273" t="s">
        <v>226</v>
      </c>
      <c r="C4273">
        <v>1</v>
      </c>
      <c r="D4273">
        <v>7</v>
      </c>
      <c r="E4273" t="s">
        <v>1788</v>
      </c>
      <c r="F4273" t="s">
        <v>24</v>
      </c>
      <c r="G4273" t="s">
        <v>72</v>
      </c>
      <c r="H4273" t="s">
        <v>25</v>
      </c>
      <c r="I4273" t="str">
        <f t="shared" si="66"/>
        <v>Thalassoma bifasciatum</v>
      </c>
      <c r="J4273" s="5">
        <v>25</v>
      </c>
      <c r="K4273" t="s">
        <v>47</v>
      </c>
    </row>
    <row r="4274" spans="1:11" x14ac:dyDescent="0.2">
      <c r="A4274" s="3">
        <v>44561</v>
      </c>
      <c r="B4274" t="s">
        <v>226</v>
      </c>
      <c r="C4274">
        <v>1</v>
      </c>
      <c r="D4274">
        <v>7</v>
      </c>
      <c r="E4274" t="s">
        <v>1788</v>
      </c>
      <c r="F4274" t="s">
        <v>60</v>
      </c>
      <c r="G4274" t="s">
        <v>61</v>
      </c>
      <c r="H4274" t="s">
        <v>62</v>
      </c>
      <c r="I4274" t="str">
        <f t="shared" si="66"/>
        <v>Stegastes partitus</v>
      </c>
      <c r="J4274" s="5">
        <v>1</v>
      </c>
    </row>
    <row r="4275" spans="1:11" x14ac:dyDescent="0.2">
      <c r="A4275" s="3">
        <v>44561</v>
      </c>
      <c r="B4275" t="s">
        <v>226</v>
      </c>
      <c r="C4275">
        <v>1</v>
      </c>
      <c r="D4275">
        <v>8</v>
      </c>
      <c r="E4275" t="s">
        <v>1789</v>
      </c>
      <c r="F4275" t="s">
        <v>24</v>
      </c>
      <c r="G4275" t="s">
        <v>72</v>
      </c>
      <c r="H4275" t="s">
        <v>25</v>
      </c>
      <c r="I4275" t="str">
        <f t="shared" si="66"/>
        <v>Thalassoma bifasciatum</v>
      </c>
      <c r="J4275" s="5">
        <v>31</v>
      </c>
      <c r="K4275" t="s">
        <v>47</v>
      </c>
    </row>
    <row r="4276" spans="1:11" x14ac:dyDescent="0.2">
      <c r="A4276" s="3">
        <v>44561</v>
      </c>
      <c r="B4276" t="s">
        <v>226</v>
      </c>
      <c r="C4276">
        <v>1</v>
      </c>
      <c r="D4276">
        <v>9</v>
      </c>
      <c r="E4276" t="s">
        <v>1790</v>
      </c>
      <c r="F4276" t="s">
        <v>24</v>
      </c>
      <c r="G4276" t="s">
        <v>72</v>
      </c>
      <c r="H4276" t="s">
        <v>25</v>
      </c>
      <c r="I4276" t="str">
        <f t="shared" si="66"/>
        <v>Thalassoma bifasciatum</v>
      </c>
      <c r="J4276" s="5">
        <v>7</v>
      </c>
      <c r="K4276" t="s">
        <v>47</v>
      </c>
    </row>
    <row r="4277" spans="1:11" x14ac:dyDescent="0.2">
      <c r="A4277" s="3">
        <v>44561</v>
      </c>
      <c r="B4277" t="s">
        <v>226</v>
      </c>
      <c r="C4277">
        <v>1</v>
      </c>
      <c r="D4277">
        <v>9</v>
      </c>
      <c r="E4277" t="s">
        <v>1790</v>
      </c>
      <c r="F4277" t="s">
        <v>60</v>
      </c>
      <c r="G4277" t="s">
        <v>61</v>
      </c>
      <c r="H4277" t="s">
        <v>62</v>
      </c>
      <c r="I4277" t="str">
        <f t="shared" si="66"/>
        <v>Stegastes partitus</v>
      </c>
      <c r="J4277" s="5">
        <v>1</v>
      </c>
    </row>
    <row r="4278" spans="1:11" x14ac:dyDescent="0.2">
      <c r="A4278" s="3">
        <v>44561</v>
      </c>
      <c r="B4278" t="s">
        <v>226</v>
      </c>
      <c r="C4278">
        <v>1</v>
      </c>
      <c r="D4278">
        <v>10</v>
      </c>
      <c r="E4278" t="s">
        <v>1791</v>
      </c>
      <c r="F4278" t="s">
        <v>24</v>
      </c>
      <c r="G4278" t="s">
        <v>72</v>
      </c>
      <c r="H4278" t="s">
        <v>25</v>
      </c>
      <c r="I4278" t="str">
        <f t="shared" si="66"/>
        <v>Thalassoma bifasciatum</v>
      </c>
      <c r="J4278" s="5">
        <v>8</v>
      </c>
      <c r="K4278" t="s">
        <v>47</v>
      </c>
    </row>
    <row r="4279" spans="1:11" x14ac:dyDescent="0.2">
      <c r="A4279" s="3">
        <v>44561</v>
      </c>
      <c r="B4279" t="s">
        <v>226</v>
      </c>
      <c r="C4279">
        <v>1</v>
      </c>
      <c r="D4279">
        <v>10</v>
      </c>
      <c r="E4279" t="s">
        <v>1791</v>
      </c>
      <c r="F4279" t="s">
        <v>267</v>
      </c>
      <c r="G4279" t="s">
        <v>268</v>
      </c>
      <c r="H4279" t="s">
        <v>137</v>
      </c>
      <c r="I4279" t="str">
        <f t="shared" si="66"/>
        <v>Ocyurus chrysurus</v>
      </c>
      <c r="J4279" s="5">
        <v>2</v>
      </c>
    </row>
    <row r="4280" spans="1:11" x14ac:dyDescent="0.2">
      <c r="A4280" s="3">
        <v>44561</v>
      </c>
      <c r="B4280" t="s">
        <v>226</v>
      </c>
      <c r="C4280">
        <v>1</v>
      </c>
      <c r="D4280">
        <v>11</v>
      </c>
      <c r="E4280" t="s">
        <v>1792</v>
      </c>
      <c r="F4280" t="s">
        <v>24</v>
      </c>
      <c r="G4280" t="s">
        <v>72</v>
      </c>
      <c r="H4280" t="s">
        <v>25</v>
      </c>
      <c r="I4280" t="str">
        <f t="shared" si="66"/>
        <v>Thalassoma bifasciatum</v>
      </c>
      <c r="J4280" s="5">
        <v>2</v>
      </c>
      <c r="K4280" t="s">
        <v>47</v>
      </c>
    </row>
    <row r="4281" spans="1:11" x14ac:dyDescent="0.2">
      <c r="A4281" s="3">
        <v>44561</v>
      </c>
      <c r="B4281" t="s">
        <v>226</v>
      </c>
      <c r="C4281">
        <v>1</v>
      </c>
      <c r="D4281">
        <v>11</v>
      </c>
      <c r="E4281" t="s">
        <v>1792</v>
      </c>
      <c r="F4281" t="s">
        <v>267</v>
      </c>
      <c r="G4281" t="s">
        <v>268</v>
      </c>
      <c r="H4281" t="s">
        <v>137</v>
      </c>
      <c r="I4281" t="str">
        <f t="shared" si="66"/>
        <v>Ocyurus chrysurus</v>
      </c>
      <c r="J4281" s="5">
        <v>1</v>
      </c>
    </row>
    <row r="4282" spans="1:11" x14ac:dyDescent="0.2">
      <c r="A4282" s="3">
        <v>44561</v>
      </c>
      <c r="B4282" t="s">
        <v>226</v>
      </c>
      <c r="C4282">
        <v>1</v>
      </c>
      <c r="D4282">
        <v>12</v>
      </c>
      <c r="E4282" t="s">
        <v>1793</v>
      </c>
      <c r="F4282" t="s">
        <v>24</v>
      </c>
      <c r="G4282" t="s">
        <v>72</v>
      </c>
      <c r="H4282" t="s">
        <v>25</v>
      </c>
      <c r="I4282" t="str">
        <f t="shared" si="66"/>
        <v>Thalassoma bifasciatum</v>
      </c>
      <c r="J4282" s="5">
        <v>9</v>
      </c>
      <c r="K4282" t="s">
        <v>47</v>
      </c>
    </row>
    <row r="4283" spans="1:11" x14ac:dyDescent="0.2">
      <c r="A4283" s="3">
        <v>44561</v>
      </c>
      <c r="B4283" t="s">
        <v>226</v>
      </c>
      <c r="C4283">
        <v>1</v>
      </c>
      <c r="D4283">
        <v>12</v>
      </c>
      <c r="E4283" t="s">
        <v>1793</v>
      </c>
      <c r="F4283" t="s">
        <v>60</v>
      </c>
      <c r="G4283" t="s">
        <v>61</v>
      </c>
      <c r="H4283" t="s">
        <v>62</v>
      </c>
      <c r="I4283" t="str">
        <f t="shared" si="66"/>
        <v>Stegastes partitus</v>
      </c>
      <c r="J4283" s="5">
        <v>1</v>
      </c>
    </row>
    <row r="4284" spans="1:11" x14ac:dyDescent="0.2">
      <c r="A4284" s="3">
        <v>44561</v>
      </c>
      <c r="B4284" t="s">
        <v>226</v>
      </c>
      <c r="C4284">
        <v>1</v>
      </c>
      <c r="D4284">
        <v>12</v>
      </c>
      <c r="E4284" t="s">
        <v>1793</v>
      </c>
      <c r="F4284" t="s">
        <v>92</v>
      </c>
      <c r="G4284" t="s">
        <v>82</v>
      </c>
      <c r="H4284" t="s">
        <v>93</v>
      </c>
      <c r="I4284" t="str">
        <f t="shared" si="66"/>
        <v>Halichoeres bivittatus</v>
      </c>
      <c r="J4284" s="5">
        <v>1</v>
      </c>
      <c r="K4284" t="s">
        <v>47</v>
      </c>
    </row>
    <row r="4285" spans="1:11" x14ac:dyDescent="0.2">
      <c r="A4285" s="3">
        <v>44561</v>
      </c>
      <c r="B4285" t="s">
        <v>226</v>
      </c>
      <c r="C4285">
        <v>1</v>
      </c>
      <c r="D4285">
        <v>13</v>
      </c>
      <c r="E4285" t="s">
        <v>1794</v>
      </c>
      <c r="F4285" t="s">
        <v>24</v>
      </c>
      <c r="G4285" t="s">
        <v>72</v>
      </c>
      <c r="H4285" t="s">
        <v>25</v>
      </c>
      <c r="I4285" t="str">
        <f t="shared" si="66"/>
        <v>Thalassoma bifasciatum</v>
      </c>
      <c r="J4285" s="5">
        <v>5</v>
      </c>
      <c r="K4285" t="s">
        <v>47</v>
      </c>
    </row>
    <row r="4286" spans="1:11" x14ac:dyDescent="0.2">
      <c r="A4286" s="3">
        <v>44561</v>
      </c>
      <c r="B4286" t="s">
        <v>226</v>
      </c>
      <c r="C4286">
        <v>2</v>
      </c>
      <c r="D4286">
        <v>1</v>
      </c>
      <c r="E4286" t="s">
        <v>1795</v>
      </c>
      <c r="F4286" t="s">
        <v>253</v>
      </c>
      <c r="G4286" t="s">
        <v>122</v>
      </c>
      <c r="H4286" t="s">
        <v>254</v>
      </c>
      <c r="I4286" t="str">
        <f t="shared" si="66"/>
        <v>Acanthurus coeruleus</v>
      </c>
      <c r="J4286" s="5">
        <v>2</v>
      </c>
    </row>
    <row r="4287" spans="1:11" x14ac:dyDescent="0.2">
      <c r="A4287" s="3">
        <v>44561</v>
      </c>
      <c r="B4287" t="s">
        <v>226</v>
      </c>
      <c r="C4287">
        <v>2</v>
      </c>
      <c r="D4287">
        <v>1</v>
      </c>
      <c r="E4287" t="s">
        <v>1795</v>
      </c>
      <c r="F4287" t="s">
        <v>13</v>
      </c>
      <c r="G4287" t="s">
        <v>10</v>
      </c>
      <c r="H4287" t="s">
        <v>14</v>
      </c>
      <c r="I4287" t="str">
        <f t="shared" si="66"/>
        <v>Haemulon flavolineatum</v>
      </c>
      <c r="J4287" s="5">
        <v>5</v>
      </c>
    </row>
    <row r="4288" spans="1:11" x14ac:dyDescent="0.2">
      <c r="A4288" s="3">
        <v>44561</v>
      </c>
      <c r="B4288" t="s">
        <v>226</v>
      </c>
      <c r="C4288">
        <v>2</v>
      </c>
      <c r="D4288">
        <v>1</v>
      </c>
      <c r="E4288" t="s">
        <v>1795</v>
      </c>
      <c r="F4288" t="s">
        <v>9</v>
      </c>
      <c r="G4288" t="s">
        <v>10</v>
      </c>
      <c r="H4288" t="s">
        <v>12</v>
      </c>
      <c r="I4288" t="str">
        <f t="shared" si="66"/>
        <v>Haemulon sciurus</v>
      </c>
      <c r="J4288" s="5">
        <v>2</v>
      </c>
    </row>
    <row r="4289" spans="1:11" x14ac:dyDescent="0.2">
      <c r="A4289" s="3">
        <v>44561</v>
      </c>
      <c r="B4289" t="s">
        <v>226</v>
      </c>
      <c r="C4289">
        <v>2</v>
      </c>
      <c r="D4289">
        <v>1</v>
      </c>
      <c r="E4289" t="s">
        <v>1795</v>
      </c>
      <c r="F4289" t="s">
        <v>572</v>
      </c>
      <c r="G4289" t="s">
        <v>573</v>
      </c>
      <c r="H4289" t="s">
        <v>574</v>
      </c>
      <c r="I4289" t="str">
        <f t="shared" si="66"/>
        <v>Pareques acuminatus</v>
      </c>
      <c r="J4289" s="5">
        <v>4</v>
      </c>
    </row>
    <row r="4290" spans="1:11" x14ac:dyDescent="0.2">
      <c r="A4290" s="3">
        <v>44561</v>
      </c>
      <c r="B4290" t="s">
        <v>226</v>
      </c>
      <c r="C4290">
        <v>2</v>
      </c>
      <c r="D4290">
        <v>1</v>
      </c>
      <c r="E4290" t="s">
        <v>1795</v>
      </c>
      <c r="F4290" t="s">
        <v>24</v>
      </c>
      <c r="G4290" t="s">
        <v>72</v>
      </c>
      <c r="H4290" t="s">
        <v>25</v>
      </c>
      <c r="I4290" t="str">
        <f t="shared" ref="I4290:I4353" si="67">G:G&amp;" "&amp;H:H</f>
        <v>Thalassoma bifasciatum</v>
      </c>
      <c r="J4290" s="5">
        <v>6</v>
      </c>
      <c r="K4290" t="s">
        <v>47</v>
      </c>
    </row>
    <row r="4291" spans="1:11" x14ac:dyDescent="0.2">
      <c r="A4291" s="3">
        <v>44561</v>
      </c>
      <c r="B4291" t="s">
        <v>226</v>
      </c>
      <c r="C4291">
        <v>2</v>
      </c>
      <c r="D4291">
        <v>1</v>
      </c>
      <c r="E4291" t="s">
        <v>1795</v>
      </c>
      <c r="F4291" t="s">
        <v>60</v>
      </c>
      <c r="G4291" t="s">
        <v>61</v>
      </c>
      <c r="H4291" t="s">
        <v>62</v>
      </c>
      <c r="I4291" t="str">
        <f t="shared" si="67"/>
        <v>Stegastes partitus</v>
      </c>
      <c r="J4291" s="5">
        <v>4</v>
      </c>
    </row>
    <row r="4292" spans="1:11" x14ac:dyDescent="0.2">
      <c r="A4292" s="3">
        <v>44561</v>
      </c>
      <c r="B4292" t="s">
        <v>226</v>
      </c>
      <c r="C4292">
        <v>2</v>
      </c>
      <c r="D4292">
        <v>2</v>
      </c>
      <c r="E4292" t="s">
        <v>1796</v>
      </c>
      <c r="F4292" t="s">
        <v>253</v>
      </c>
      <c r="G4292" t="s">
        <v>122</v>
      </c>
      <c r="H4292" t="s">
        <v>254</v>
      </c>
      <c r="I4292" t="str">
        <f t="shared" si="67"/>
        <v>Acanthurus coeruleus</v>
      </c>
      <c r="J4292" s="5">
        <v>2</v>
      </c>
    </row>
    <row r="4293" spans="1:11" x14ac:dyDescent="0.2">
      <c r="A4293" s="3">
        <v>44561</v>
      </c>
      <c r="B4293" t="s">
        <v>226</v>
      </c>
      <c r="C4293">
        <v>2</v>
      </c>
      <c r="D4293">
        <v>2</v>
      </c>
      <c r="E4293" t="s">
        <v>1796</v>
      </c>
      <c r="F4293" t="s">
        <v>13</v>
      </c>
      <c r="G4293" t="s">
        <v>10</v>
      </c>
      <c r="H4293" t="s">
        <v>14</v>
      </c>
      <c r="I4293" t="str">
        <f t="shared" si="67"/>
        <v>Haemulon flavolineatum</v>
      </c>
      <c r="J4293" s="5">
        <v>2</v>
      </c>
    </row>
    <row r="4294" spans="1:11" x14ac:dyDescent="0.2">
      <c r="A4294" s="3">
        <v>44561</v>
      </c>
      <c r="B4294" t="s">
        <v>226</v>
      </c>
      <c r="C4294">
        <v>2</v>
      </c>
      <c r="D4294">
        <v>2</v>
      </c>
      <c r="E4294" t="s">
        <v>1796</v>
      </c>
      <c r="F4294" t="s">
        <v>572</v>
      </c>
      <c r="G4294" t="s">
        <v>573</v>
      </c>
      <c r="H4294" t="s">
        <v>574</v>
      </c>
      <c r="I4294" t="str">
        <f t="shared" si="67"/>
        <v>Pareques acuminatus</v>
      </c>
      <c r="J4294" s="5">
        <v>1</v>
      </c>
    </row>
    <row r="4295" spans="1:11" x14ac:dyDescent="0.2">
      <c r="A4295" s="3">
        <v>44561</v>
      </c>
      <c r="B4295" t="s">
        <v>226</v>
      </c>
      <c r="C4295">
        <v>2</v>
      </c>
      <c r="D4295">
        <v>2</v>
      </c>
      <c r="E4295" t="s">
        <v>1796</v>
      </c>
      <c r="F4295" t="s">
        <v>60</v>
      </c>
      <c r="G4295" t="s">
        <v>61</v>
      </c>
      <c r="H4295" t="s">
        <v>62</v>
      </c>
      <c r="I4295" t="str">
        <f t="shared" si="67"/>
        <v>Stegastes partitus</v>
      </c>
      <c r="J4295" s="5">
        <v>7</v>
      </c>
    </row>
    <row r="4296" spans="1:11" x14ac:dyDescent="0.2">
      <c r="A4296" s="3">
        <v>44561</v>
      </c>
      <c r="B4296" t="s">
        <v>226</v>
      </c>
      <c r="C4296">
        <v>2</v>
      </c>
      <c r="D4296">
        <v>2</v>
      </c>
      <c r="E4296" t="s">
        <v>1796</v>
      </c>
      <c r="F4296" t="s">
        <v>24</v>
      </c>
      <c r="G4296" t="s">
        <v>72</v>
      </c>
      <c r="H4296" t="s">
        <v>25</v>
      </c>
      <c r="I4296" t="str">
        <f t="shared" si="67"/>
        <v>Thalassoma bifasciatum</v>
      </c>
      <c r="J4296" s="5">
        <v>8</v>
      </c>
      <c r="K4296" t="s">
        <v>47</v>
      </c>
    </row>
    <row r="4297" spans="1:11" x14ac:dyDescent="0.2">
      <c r="A4297" s="3">
        <v>44561</v>
      </c>
      <c r="B4297" t="s">
        <v>226</v>
      </c>
      <c r="C4297">
        <v>2</v>
      </c>
      <c r="D4297">
        <v>2</v>
      </c>
      <c r="E4297" t="s">
        <v>1796</v>
      </c>
      <c r="F4297" t="s">
        <v>16</v>
      </c>
      <c r="G4297" t="s">
        <v>17</v>
      </c>
      <c r="H4297" t="s">
        <v>15</v>
      </c>
      <c r="I4297" t="str">
        <f t="shared" si="67"/>
        <v>Abudefduf saxatilis</v>
      </c>
      <c r="J4297" s="5">
        <v>1</v>
      </c>
    </row>
    <row r="4298" spans="1:11" x14ac:dyDescent="0.2">
      <c r="A4298" s="3">
        <v>44561</v>
      </c>
      <c r="B4298" t="s">
        <v>226</v>
      </c>
      <c r="C4298">
        <v>2</v>
      </c>
      <c r="D4298">
        <v>3</v>
      </c>
      <c r="E4298" t="s">
        <v>1797</v>
      </c>
      <c r="F4298" t="s">
        <v>24</v>
      </c>
      <c r="G4298" t="s">
        <v>72</v>
      </c>
      <c r="H4298" t="s">
        <v>25</v>
      </c>
      <c r="I4298" t="str">
        <f t="shared" si="67"/>
        <v>Thalassoma bifasciatum</v>
      </c>
      <c r="J4298" s="5">
        <v>6</v>
      </c>
      <c r="K4298" t="s">
        <v>47</v>
      </c>
    </row>
    <row r="4299" spans="1:11" x14ac:dyDescent="0.2">
      <c r="A4299" s="3">
        <v>44561</v>
      </c>
      <c r="B4299" t="s">
        <v>226</v>
      </c>
      <c r="C4299">
        <v>2</v>
      </c>
      <c r="D4299">
        <v>3</v>
      </c>
      <c r="E4299" t="s">
        <v>1797</v>
      </c>
      <c r="F4299" t="s">
        <v>60</v>
      </c>
      <c r="G4299" t="s">
        <v>61</v>
      </c>
      <c r="H4299" t="s">
        <v>62</v>
      </c>
      <c r="I4299" t="str">
        <f t="shared" si="67"/>
        <v>Stegastes partitus</v>
      </c>
      <c r="J4299" s="5">
        <v>7</v>
      </c>
    </row>
    <row r="4300" spans="1:11" x14ac:dyDescent="0.2">
      <c r="A4300" s="3">
        <v>44561</v>
      </c>
      <c r="B4300" t="s">
        <v>226</v>
      </c>
      <c r="C4300">
        <v>2</v>
      </c>
      <c r="D4300">
        <v>3</v>
      </c>
      <c r="E4300" t="s">
        <v>1797</v>
      </c>
      <c r="F4300" t="s">
        <v>253</v>
      </c>
      <c r="G4300" t="s">
        <v>122</v>
      </c>
      <c r="H4300" t="s">
        <v>254</v>
      </c>
      <c r="I4300" t="str">
        <f t="shared" si="67"/>
        <v>Acanthurus coeruleus</v>
      </c>
      <c r="J4300" s="5">
        <v>1</v>
      </c>
    </row>
    <row r="4301" spans="1:11" x14ac:dyDescent="0.2">
      <c r="A4301" s="3">
        <v>44561</v>
      </c>
      <c r="B4301" t="s">
        <v>226</v>
      </c>
      <c r="C4301">
        <v>2</v>
      </c>
      <c r="D4301">
        <v>4</v>
      </c>
      <c r="E4301" t="s">
        <v>1798</v>
      </c>
      <c r="F4301" t="s">
        <v>60</v>
      </c>
      <c r="G4301" t="s">
        <v>61</v>
      </c>
      <c r="H4301" t="s">
        <v>62</v>
      </c>
      <c r="I4301" t="str">
        <f t="shared" si="67"/>
        <v>Stegastes partitus</v>
      </c>
      <c r="J4301" s="5">
        <v>9</v>
      </c>
    </row>
    <row r="4302" spans="1:11" x14ac:dyDescent="0.2">
      <c r="A4302" s="3">
        <v>44561</v>
      </c>
      <c r="B4302" t="s">
        <v>226</v>
      </c>
      <c r="C4302">
        <v>2</v>
      </c>
      <c r="D4302">
        <v>4</v>
      </c>
      <c r="E4302" t="s">
        <v>1798</v>
      </c>
      <c r="F4302" t="s">
        <v>13</v>
      </c>
      <c r="G4302" t="s">
        <v>10</v>
      </c>
      <c r="H4302" t="s">
        <v>14</v>
      </c>
      <c r="I4302" t="str">
        <f t="shared" si="67"/>
        <v>Haemulon flavolineatum</v>
      </c>
      <c r="J4302" s="5">
        <v>1</v>
      </c>
    </row>
    <row r="4303" spans="1:11" x14ac:dyDescent="0.2">
      <c r="A4303" s="3">
        <v>44561</v>
      </c>
      <c r="B4303" t="s">
        <v>226</v>
      </c>
      <c r="C4303">
        <v>2</v>
      </c>
      <c r="D4303">
        <v>4</v>
      </c>
      <c r="E4303" t="s">
        <v>1798</v>
      </c>
      <c r="F4303" t="s">
        <v>24</v>
      </c>
      <c r="G4303" t="s">
        <v>72</v>
      </c>
      <c r="H4303" t="s">
        <v>25</v>
      </c>
      <c r="I4303" t="str">
        <f t="shared" si="67"/>
        <v>Thalassoma bifasciatum</v>
      </c>
      <c r="J4303" s="5">
        <v>4</v>
      </c>
      <c r="K4303" t="s">
        <v>47</v>
      </c>
    </row>
    <row r="4304" spans="1:11" x14ac:dyDescent="0.2">
      <c r="A4304" s="3">
        <v>44561</v>
      </c>
      <c r="B4304" t="s">
        <v>226</v>
      </c>
      <c r="C4304">
        <v>2</v>
      </c>
      <c r="D4304">
        <v>5</v>
      </c>
      <c r="E4304" t="s">
        <v>1799</v>
      </c>
      <c r="F4304" t="s">
        <v>24</v>
      </c>
      <c r="G4304" t="s">
        <v>72</v>
      </c>
      <c r="H4304" t="s">
        <v>25</v>
      </c>
      <c r="I4304" t="str">
        <f t="shared" si="67"/>
        <v>Thalassoma bifasciatum</v>
      </c>
      <c r="J4304" s="5">
        <v>4</v>
      </c>
      <c r="K4304" t="s">
        <v>47</v>
      </c>
    </row>
    <row r="4305" spans="1:11" x14ac:dyDescent="0.2">
      <c r="A4305" s="3">
        <v>44561</v>
      </c>
      <c r="B4305" t="s">
        <v>226</v>
      </c>
      <c r="C4305">
        <v>2</v>
      </c>
      <c r="D4305">
        <v>5</v>
      </c>
      <c r="E4305" t="s">
        <v>1799</v>
      </c>
      <c r="F4305" t="s">
        <v>60</v>
      </c>
      <c r="G4305" t="s">
        <v>61</v>
      </c>
      <c r="H4305" t="s">
        <v>62</v>
      </c>
      <c r="I4305" t="str">
        <f t="shared" si="67"/>
        <v>Stegastes partitus</v>
      </c>
      <c r="J4305" s="5">
        <v>5</v>
      </c>
    </row>
    <row r="4306" spans="1:11" x14ac:dyDescent="0.2">
      <c r="A4306" s="3">
        <v>44561</v>
      </c>
      <c r="B4306" t="s">
        <v>226</v>
      </c>
      <c r="C4306">
        <v>2</v>
      </c>
      <c r="D4306">
        <v>6</v>
      </c>
      <c r="E4306" t="s">
        <v>1800</v>
      </c>
      <c r="F4306" t="s">
        <v>186</v>
      </c>
      <c r="G4306" t="s">
        <v>55</v>
      </c>
      <c r="H4306" t="s">
        <v>2126</v>
      </c>
      <c r="I4306" t="str">
        <f t="shared" si="67"/>
        <v>Scarus iseri</v>
      </c>
      <c r="J4306" s="5">
        <v>1</v>
      </c>
      <c r="K4306" t="s">
        <v>118</v>
      </c>
    </row>
    <row r="4307" spans="1:11" x14ac:dyDescent="0.2">
      <c r="A4307" s="3">
        <v>44561</v>
      </c>
      <c r="B4307" t="s">
        <v>226</v>
      </c>
      <c r="C4307">
        <v>2</v>
      </c>
      <c r="D4307">
        <v>6</v>
      </c>
      <c r="E4307" t="s">
        <v>1800</v>
      </c>
      <c r="F4307" t="s">
        <v>24</v>
      </c>
      <c r="G4307" t="s">
        <v>72</v>
      </c>
      <c r="H4307" t="s">
        <v>25</v>
      </c>
      <c r="I4307" t="str">
        <f t="shared" si="67"/>
        <v>Thalassoma bifasciatum</v>
      </c>
      <c r="J4307" s="5">
        <v>10</v>
      </c>
      <c r="K4307" t="s">
        <v>47</v>
      </c>
    </row>
    <row r="4308" spans="1:11" x14ac:dyDescent="0.2">
      <c r="A4308" s="3">
        <v>44561</v>
      </c>
      <c r="B4308" t="s">
        <v>226</v>
      </c>
      <c r="C4308">
        <v>2</v>
      </c>
      <c r="D4308">
        <v>7</v>
      </c>
      <c r="E4308" t="s">
        <v>1801</v>
      </c>
      <c r="F4308" t="s">
        <v>186</v>
      </c>
      <c r="G4308" t="s">
        <v>55</v>
      </c>
      <c r="H4308" t="s">
        <v>2126</v>
      </c>
      <c r="I4308" t="str">
        <f t="shared" si="67"/>
        <v>Scarus iseri</v>
      </c>
      <c r="J4308" s="5">
        <v>1</v>
      </c>
      <c r="K4308" t="s">
        <v>118</v>
      </c>
    </row>
    <row r="4309" spans="1:11" x14ac:dyDescent="0.2">
      <c r="A4309" s="3">
        <v>44561</v>
      </c>
      <c r="B4309" t="s">
        <v>226</v>
      </c>
      <c r="C4309">
        <v>2</v>
      </c>
      <c r="D4309">
        <v>7</v>
      </c>
      <c r="E4309" t="s">
        <v>1801</v>
      </c>
      <c r="F4309" t="s">
        <v>13</v>
      </c>
      <c r="G4309" t="s">
        <v>10</v>
      </c>
      <c r="H4309" t="s">
        <v>14</v>
      </c>
      <c r="I4309" t="str">
        <f t="shared" si="67"/>
        <v>Haemulon flavolineatum</v>
      </c>
      <c r="J4309" s="5">
        <v>1</v>
      </c>
    </row>
    <row r="4310" spans="1:11" x14ac:dyDescent="0.2">
      <c r="A4310" s="3">
        <v>44561</v>
      </c>
      <c r="B4310" t="s">
        <v>226</v>
      </c>
      <c r="C4310">
        <v>2</v>
      </c>
      <c r="D4310">
        <v>7</v>
      </c>
      <c r="E4310" t="s">
        <v>1801</v>
      </c>
      <c r="F4310" t="s">
        <v>24</v>
      </c>
      <c r="G4310" t="s">
        <v>72</v>
      </c>
      <c r="H4310" t="s">
        <v>25</v>
      </c>
      <c r="I4310" t="str">
        <f t="shared" si="67"/>
        <v>Thalassoma bifasciatum</v>
      </c>
      <c r="J4310" s="5">
        <v>4</v>
      </c>
      <c r="K4310" t="s">
        <v>47</v>
      </c>
    </row>
    <row r="4311" spans="1:11" x14ac:dyDescent="0.2">
      <c r="A4311" s="3">
        <v>44561</v>
      </c>
      <c r="B4311" t="s">
        <v>226</v>
      </c>
      <c r="C4311">
        <v>2</v>
      </c>
      <c r="D4311">
        <v>8</v>
      </c>
      <c r="E4311" t="s">
        <v>1802</v>
      </c>
      <c r="F4311" t="s">
        <v>13</v>
      </c>
      <c r="G4311" t="s">
        <v>10</v>
      </c>
      <c r="H4311" t="s">
        <v>14</v>
      </c>
      <c r="I4311" t="str">
        <f t="shared" si="67"/>
        <v>Haemulon flavolineatum</v>
      </c>
      <c r="J4311" s="5">
        <v>1</v>
      </c>
    </row>
    <row r="4312" spans="1:11" x14ac:dyDescent="0.2">
      <c r="A4312" s="3">
        <v>44561</v>
      </c>
      <c r="B4312" t="s">
        <v>226</v>
      </c>
      <c r="C4312">
        <v>2</v>
      </c>
      <c r="D4312">
        <v>8</v>
      </c>
      <c r="E4312" t="s">
        <v>1802</v>
      </c>
      <c r="F4312" t="s">
        <v>352</v>
      </c>
      <c r="G4312" t="s">
        <v>116</v>
      </c>
      <c r="H4312" t="s">
        <v>345</v>
      </c>
      <c r="I4312" t="str">
        <f t="shared" si="67"/>
        <v>Sparisoma viride</v>
      </c>
      <c r="J4312" s="5">
        <v>1</v>
      </c>
      <c r="K4312" t="s">
        <v>125</v>
      </c>
    </row>
    <row r="4313" spans="1:11" x14ac:dyDescent="0.2">
      <c r="A4313" s="3">
        <v>44561</v>
      </c>
      <c r="B4313" t="s">
        <v>226</v>
      </c>
      <c r="C4313">
        <v>2</v>
      </c>
      <c r="D4313">
        <v>9</v>
      </c>
      <c r="E4313" t="s">
        <v>1803</v>
      </c>
      <c r="F4313" t="s">
        <v>24</v>
      </c>
      <c r="G4313" t="s">
        <v>72</v>
      </c>
      <c r="H4313" t="s">
        <v>25</v>
      </c>
      <c r="I4313" t="str">
        <f t="shared" si="67"/>
        <v>Thalassoma bifasciatum</v>
      </c>
      <c r="J4313" s="5">
        <v>3</v>
      </c>
      <c r="K4313" t="s">
        <v>47</v>
      </c>
    </row>
    <row r="4314" spans="1:11" x14ac:dyDescent="0.2">
      <c r="A4314" s="3">
        <v>44561</v>
      </c>
      <c r="B4314" t="s">
        <v>226</v>
      </c>
      <c r="C4314">
        <v>2</v>
      </c>
      <c r="D4314">
        <v>10</v>
      </c>
      <c r="E4314" t="s">
        <v>1804</v>
      </c>
      <c r="F4314" t="s">
        <v>24</v>
      </c>
      <c r="G4314" t="s">
        <v>72</v>
      </c>
      <c r="H4314" t="s">
        <v>25</v>
      </c>
      <c r="I4314" t="str">
        <f t="shared" si="67"/>
        <v>Thalassoma bifasciatum</v>
      </c>
      <c r="J4314" s="5">
        <v>9</v>
      </c>
      <c r="K4314" t="s">
        <v>47</v>
      </c>
    </row>
    <row r="4315" spans="1:11" x14ac:dyDescent="0.2">
      <c r="A4315" s="3">
        <v>44561</v>
      </c>
      <c r="B4315" t="s">
        <v>226</v>
      </c>
      <c r="C4315">
        <v>2</v>
      </c>
      <c r="D4315">
        <v>11</v>
      </c>
      <c r="E4315" t="s">
        <v>1805</v>
      </c>
      <c r="F4315" t="s">
        <v>24</v>
      </c>
      <c r="G4315" t="s">
        <v>72</v>
      </c>
      <c r="H4315" t="s">
        <v>25</v>
      </c>
      <c r="I4315" t="str">
        <f t="shared" si="67"/>
        <v>Thalassoma bifasciatum</v>
      </c>
      <c r="J4315" s="5">
        <v>9</v>
      </c>
      <c r="K4315" t="s">
        <v>47</v>
      </c>
    </row>
    <row r="4316" spans="1:11" x14ac:dyDescent="0.2">
      <c r="A4316" s="3">
        <v>44561</v>
      </c>
      <c r="B4316" t="s">
        <v>226</v>
      </c>
      <c r="C4316">
        <v>2</v>
      </c>
      <c r="D4316">
        <v>11</v>
      </c>
      <c r="E4316" t="s">
        <v>1805</v>
      </c>
      <c r="F4316" t="s">
        <v>92</v>
      </c>
      <c r="G4316" t="s">
        <v>82</v>
      </c>
      <c r="H4316" t="s">
        <v>93</v>
      </c>
      <c r="I4316" t="str">
        <f t="shared" si="67"/>
        <v>Halichoeres bivittatus</v>
      </c>
      <c r="J4316" s="5">
        <v>1</v>
      </c>
      <c r="K4316" t="s">
        <v>47</v>
      </c>
    </row>
    <row r="4317" spans="1:11" x14ac:dyDescent="0.2">
      <c r="A4317" s="3">
        <v>44561</v>
      </c>
      <c r="B4317" t="s">
        <v>226</v>
      </c>
      <c r="C4317">
        <v>2</v>
      </c>
      <c r="D4317">
        <v>12</v>
      </c>
      <c r="E4317" t="s">
        <v>1806</v>
      </c>
      <c r="F4317" t="s">
        <v>24</v>
      </c>
      <c r="G4317" t="s">
        <v>72</v>
      </c>
      <c r="H4317" t="s">
        <v>25</v>
      </c>
      <c r="I4317" t="str">
        <f t="shared" si="67"/>
        <v>Thalassoma bifasciatum</v>
      </c>
      <c r="J4317" s="5">
        <v>11</v>
      </c>
      <c r="K4317" t="s">
        <v>47</v>
      </c>
    </row>
    <row r="4318" spans="1:11" x14ac:dyDescent="0.2">
      <c r="A4318" s="3">
        <v>44561</v>
      </c>
      <c r="B4318" t="s">
        <v>226</v>
      </c>
      <c r="C4318">
        <v>2</v>
      </c>
      <c r="D4318">
        <v>12</v>
      </c>
      <c r="E4318" t="s">
        <v>1806</v>
      </c>
      <c r="F4318" t="s">
        <v>92</v>
      </c>
      <c r="G4318" t="s">
        <v>82</v>
      </c>
      <c r="H4318" t="s">
        <v>93</v>
      </c>
      <c r="I4318" t="str">
        <f t="shared" si="67"/>
        <v>Halichoeres bivittatus</v>
      </c>
      <c r="J4318" s="5">
        <v>2</v>
      </c>
      <c r="K4318" t="s">
        <v>47</v>
      </c>
    </row>
    <row r="4319" spans="1:11" x14ac:dyDescent="0.2">
      <c r="A4319" s="3">
        <v>44561</v>
      </c>
      <c r="B4319" t="s">
        <v>226</v>
      </c>
      <c r="C4319">
        <v>2</v>
      </c>
      <c r="D4319">
        <v>12</v>
      </c>
      <c r="E4319" t="s">
        <v>1806</v>
      </c>
      <c r="F4319" t="s">
        <v>186</v>
      </c>
      <c r="G4319" t="s">
        <v>55</v>
      </c>
      <c r="H4319" t="s">
        <v>1689</v>
      </c>
      <c r="I4319" t="str">
        <f t="shared" si="67"/>
        <v xml:space="preserve">Scarus taeniopterus </v>
      </c>
      <c r="J4319" s="5">
        <v>1</v>
      </c>
      <c r="K4319" t="s">
        <v>47</v>
      </c>
    </row>
    <row r="4320" spans="1:11" x14ac:dyDescent="0.2">
      <c r="A4320" s="3">
        <v>44561</v>
      </c>
      <c r="B4320" t="s">
        <v>226</v>
      </c>
      <c r="C4320">
        <v>2</v>
      </c>
      <c r="D4320">
        <v>13</v>
      </c>
      <c r="E4320" t="s">
        <v>1807</v>
      </c>
      <c r="F4320" t="s">
        <v>24</v>
      </c>
      <c r="G4320" t="s">
        <v>72</v>
      </c>
      <c r="H4320" t="s">
        <v>25</v>
      </c>
      <c r="I4320" t="str">
        <f t="shared" si="67"/>
        <v>Thalassoma bifasciatum</v>
      </c>
      <c r="J4320" s="5">
        <v>8</v>
      </c>
      <c r="K4320" t="s">
        <v>47</v>
      </c>
    </row>
    <row r="4321" spans="1:11" x14ac:dyDescent="0.2">
      <c r="A4321" s="3">
        <v>44561</v>
      </c>
      <c r="B4321" t="s">
        <v>226</v>
      </c>
      <c r="C4321">
        <v>2</v>
      </c>
      <c r="D4321">
        <v>14</v>
      </c>
      <c r="E4321" t="s">
        <v>1808</v>
      </c>
      <c r="F4321" t="s">
        <v>24</v>
      </c>
      <c r="G4321" t="s">
        <v>72</v>
      </c>
      <c r="H4321" t="s">
        <v>25</v>
      </c>
      <c r="I4321" t="str">
        <f t="shared" si="67"/>
        <v>Thalassoma bifasciatum</v>
      </c>
      <c r="J4321" s="5">
        <v>7</v>
      </c>
      <c r="K4321" t="s">
        <v>47</v>
      </c>
    </row>
    <row r="4322" spans="1:11" x14ac:dyDescent="0.2">
      <c r="A4322" s="3">
        <v>44561</v>
      </c>
      <c r="B4322" t="s">
        <v>226</v>
      </c>
      <c r="C4322">
        <v>2</v>
      </c>
      <c r="D4322">
        <v>14</v>
      </c>
      <c r="E4322" t="s">
        <v>1808</v>
      </c>
      <c r="F4322" t="s">
        <v>60</v>
      </c>
      <c r="G4322" t="s">
        <v>61</v>
      </c>
      <c r="H4322" t="s">
        <v>62</v>
      </c>
      <c r="I4322" t="str">
        <f t="shared" si="67"/>
        <v>Stegastes partitus</v>
      </c>
      <c r="J4322" s="5">
        <v>1</v>
      </c>
    </row>
    <row r="4323" spans="1:11" x14ac:dyDescent="0.2">
      <c r="A4323" s="3">
        <v>44561</v>
      </c>
      <c r="B4323" t="s">
        <v>226</v>
      </c>
      <c r="C4323">
        <v>2</v>
      </c>
      <c r="D4323">
        <v>15</v>
      </c>
      <c r="E4323" t="s">
        <v>1809</v>
      </c>
      <c r="F4323" t="s">
        <v>24</v>
      </c>
      <c r="G4323" t="s">
        <v>72</v>
      </c>
      <c r="H4323" t="s">
        <v>25</v>
      </c>
      <c r="I4323" t="str">
        <f t="shared" si="67"/>
        <v>Thalassoma bifasciatum</v>
      </c>
      <c r="J4323" s="5">
        <v>2</v>
      </c>
      <c r="K4323" t="s">
        <v>47</v>
      </c>
    </row>
    <row r="4324" spans="1:11" x14ac:dyDescent="0.2">
      <c r="A4324" s="3">
        <v>44561</v>
      </c>
      <c r="B4324" t="s">
        <v>226</v>
      </c>
      <c r="C4324">
        <v>2</v>
      </c>
      <c r="D4324">
        <v>15</v>
      </c>
      <c r="E4324" t="s">
        <v>1809</v>
      </c>
      <c r="F4324" t="s">
        <v>92</v>
      </c>
      <c r="G4324" t="s">
        <v>82</v>
      </c>
      <c r="H4324" t="s">
        <v>93</v>
      </c>
      <c r="I4324" t="str">
        <f t="shared" si="67"/>
        <v>Halichoeres bivittatus</v>
      </c>
      <c r="J4324" s="5">
        <v>1</v>
      </c>
      <c r="K4324" t="s">
        <v>47</v>
      </c>
    </row>
    <row r="4325" spans="1:11" x14ac:dyDescent="0.2">
      <c r="A4325" s="3">
        <v>44561</v>
      </c>
      <c r="B4325" t="s">
        <v>226</v>
      </c>
      <c r="C4325">
        <v>3</v>
      </c>
      <c r="D4325">
        <v>1</v>
      </c>
      <c r="E4325" t="s">
        <v>1810</v>
      </c>
      <c r="F4325" t="s">
        <v>60</v>
      </c>
      <c r="G4325" t="s">
        <v>61</v>
      </c>
      <c r="H4325" t="s">
        <v>62</v>
      </c>
      <c r="I4325" t="str">
        <f t="shared" si="67"/>
        <v>Stegastes partitus</v>
      </c>
      <c r="J4325" s="5">
        <v>5</v>
      </c>
    </row>
    <row r="4326" spans="1:11" x14ac:dyDescent="0.2">
      <c r="A4326" s="3">
        <v>44561</v>
      </c>
      <c r="B4326" t="s">
        <v>226</v>
      </c>
      <c r="C4326">
        <v>3</v>
      </c>
      <c r="D4326">
        <v>2</v>
      </c>
      <c r="E4326" t="s">
        <v>1811</v>
      </c>
      <c r="F4326" t="s">
        <v>24</v>
      </c>
      <c r="G4326" t="s">
        <v>72</v>
      </c>
      <c r="H4326" t="s">
        <v>25</v>
      </c>
      <c r="I4326" t="str">
        <f t="shared" si="67"/>
        <v>Thalassoma bifasciatum</v>
      </c>
      <c r="J4326" s="5">
        <v>5</v>
      </c>
      <c r="K4326" t="s">
        <v>47</v>
      </c>
    </row>
    <row r="4327" spans="1:11" x14ac:dyDescent="0.2">
      <c r="A4327" s="3">
        <v>44561</v>
      </c>
      <c r="B4327" t="s">
        <v>226</v>
      </c>
      <c r="C4327">
        <v>3</v>
      </c>
      <c r="D4327">
        <v>2</v>
      </c>
      <c r="E4327" t="s">
        <v>1811</v>
      </c>
      <c r="F4327" t="s">
        <v>60</v>
      </c>
      <c r="G4327" t="s">
        <v>61</v>
      </c>
      <c r="H4327" t="s">
        <v>62</v>
      </c>
      <c r="I4327" t="str">
        <f t="shared" si="67"/>
        <v>Stegastes partitus</v>
      </c>
      <c r="J4327" s="5">
        <v>7</v>
      </c>
    </row>
    <row r="4328" spans="1:11" x14ac:dyDescent="0.2">
      <c r="A4328" s="3">
        <v>44561</v>
      </c>
      <c r="B4328" t="s">
        <v>226</v>
      </c>
      <c r="C4328">
        <v>3</v>
      </c>
      <c r="D4328">
        <v>3</v>
      </c>
      <c r="E4328" t="s">
        <v>1812</v>
      </c>
      <c r="F4328" t="s">
        <v>60</v>
      </c>
      <c r="G4328" t="s">
        <v>61</v>
      </c>
      <c r="H4328" t="s">
        <v>62</v>
      </c>
      <c r="I4328" t="str">
        <f t="shared" si="67"/>
        <v>Stegastes partitus</v>
      </c>
      <c r="J4328" s="5">
        <v>8</v>
      </c>
    </row>
    <row r="4329" spans="1:11" x14ac:dyDescent="0.2">
      <c r="A4329" s="3">
        <v>44561</v>
      </c>
      <c r="B4329" t="s">
        <v>226</v>
      </c>
      <c r="C4329">
        <v>3</v>
      </c>
      <c r="D4329">
        <v>3</v>
      </c>
      <c r="E4329" t="s">
        <v>1812</v>
      </c>
      <c r="F4329" t="s">
        <v>13</v>
      </c>
      <c r="G4329" t="s">
        <v>10</v>
      </c>
      <c r="H4329" t="s">
        <v>14</v>
      </c>
      <c r="I4329" t="str">
        <f t="shared" si="67"/>
        <v>Haemulon flavolineatum</v>
      </c>
      <c r="J4329" s="5">
        <v>1</v>
      </c>
    </row>
    <row r="4330" spans="1:11" x14ac:dyDescent="0.2">
      <c r="A4330" s="3">
        <v>44561</v>
      </c>
      <c r="B4330" t="s">
        <v>226</v>
      </c>
      <c r="C4330">
        <v>3</v>
      </c>
      <c r="D4330">
        <v>4</v>
      </c>
      <c r="E4330" t="s">
        <v>1813</v>
      </c>
      <c r="F4330" t="s">
        <v>60</v>
      </c>
      <c r="G4330" t="s">
        <v>61</v>
      </c>
      <c r="H4330" t="s">
        <v>62</v>
      </c>
      <c r="I4330" t="str">
        <f t="shared" si="67"/>
        <v>Stegastes partitus</v>
      </c>
      <c r="J4330" s="5">
        <v>6</v>
      </c>
    </row>
    <row r="4331" spans="1:11" x14ac:dyDescent="0.2">
      <c r="A4331" s="3">
        <v>44561</v>
      </c>
      <c r="B4331" t="s">
        <v>226</v>
      </c>
      <c r="C4331">
        <v>3</v>
      </c>
      <c r="D4331">
        <v>5</v>
      </c>
      <c r="E4331" t="s">
        <v>1814</v>
      </c>
      <c r="F4331" t="s">
        <v>24</v>
      </c>
      <c r="G4331" t="s">
        <v>72</v>
      </c>
      <c r="H4331" t="s">
        <v>25</v>
      </c>
      <c r="I4331" t="str">
        <f t="shared" si="67"/>
        <v>Thalassoma bifasciatum</v>
      </c>
      <c r="J4331" s="5">
        <v>1</v>
      </c>
      <c r="K4331" t="s">
        <v>47</v>
      </c>
    </row>
    <row r="4332" spans="1:11" x14ac:dyDescent="0.2">
      <c r="A4332" s="3">
        <v>44561</v>
      </c>
      <c r="B4332" t="s">
        <v>226</v>
      </c>
      <c r="C4332">
        <v>3</v>
      </c>
      <c r="D4332">
        <v>5</v>
      </c>
      <c r="E4332" t="s">
        <v>1814</v>
      </c>
      <c r="F4332" t="s">
        <v>60</v>
      </c>
      <c r="G4332" t="s">
        <v>61</v>
      </c>
      <c r="H4332" t="s">
        <v>62</v>
      </c>
      <c r="I4332" t="str">
        <f t="shared" si="67"/>
        <v>Stegastes partitus</v>
      </c>
      <c r="J4332" s="5">
        <v>3</v>
      </c>
    </row>
    <row r="4333" spans="1:11" x14ac:dyDescent="0.2">
      <c r="A4333" s="3">
        <v>44561</v>
      </c>
      <c r="B4333" t="s">
        <v>226</v>
      </c>
      <c r="C4333">
        <v>3</v>
      </c>
      <c r="D4333">
        <v>6</v>
      </c>
      <c r="E4333" t="s">
        <v>1815</v>
      </c>
      <c r="F4333" t="s">
        <v>24</v>
      </c>
      <c r="G4333" t="s">
        <v>72</v>
      </c>
      <c r="H4333" t="s">
        <v>25</v>
      </c>
      <c r="I4333" t="str">
        <f t="shared" si="67"/>
        <v>Thalassoma bifasciatum</v>
      </c>
      <c r="J4333" s="5">
        <v>4</v>
      </c>
      <c r="K4333" t="s">
        <v>47</v>
      </c>
    </row>
    <row r="4334" spans="1:11" x14ac:dyDescent="0.2">
      <c r="A4334" s="3">
        <v>44561</v>
      </c>
      <c r="B4334" t="s">
        <v>226</v>
      </c>
      <c r="C4334">
        <v>3</v>
      </c>
      <c r="D4334">
        <v>6</v>
      </c>
      <c r="E4334" t="s">
        <v>1815</v>
      </c>
      <c r="F4334" t="s">
        <v>60</v>
      </c>
      <c r="G4334" t="s">
        <v>61</v>
      </c>
      <c r="H4334" t="s">
        <v>62</v>
      </c>
      <c r="I4334" t="str">
        <f t="shared" si="67"/>
        <v>Stegastes partitus</v>
      </c>
      <c r="J4334" s="5">
        <v>4</v>
      </c>
    </row>
    <row r="4335" spans="1:11" x14ac:dyDescent="0.2">
      <c r="A4335" s="3">
        <v>44561</v>
      </c>
      <c r="B4335" t="s">
        <v>226</v>
      </c>
      <c r="C4335">
        <v>3</v>
      </c>
      <c r="D4335">
        <v>7</v>
      </c>
      <c r="E4335" t="s">
        <v>1816</v>
      </c>
      <c r="F4335" t="s">
        <v>115</v>
      </c>
      <c r="G4335" t="s">
        <v>116</v>
      </c>
      <c r="H4335" t="s">
        <v>117</v>
      </c>
      <c r="I4335" t="str">
        <f t="shared" si="67"/>
        <v>Sparisoma aurofrenatum</v>
      </c>
      <c r="J4335" s="5">
        <v>1</v>
      </c>
      <c r="K4335" t="s">
        <v>125</v>
      </c>
    </row>
    <row r="4336" spans="1:11" x14ac:dyDescent="0.2">
      <c r="A4336" s="3">
        <v>44561</v>
      </c>
      <c r="B4336" t="s">
        <v>226</v>
      </c>
      <c r="C4336">
        <v>3</v>
      </c>
      <c r="D4336">
        <v>7</v>
      </c>
      <c r="E4336" t="s">
        <v>1816</v>
      </c>
      <c r="F4336" t="s">
        <v>60</v>
      </c>
      <c r="G4336" t="s">
        <v>61</v>
      </c>
      <c r="H4336" t="s">
        <v>62</v>
      </c>
      <c r="I4336" t="str">
        <f t="shared" si="67"/>
        <v>Stegastes partitus</v>
      </c>
      <c r="J4336" s="5">
        <v>2</v>
      </c>
    </row>
    <row r="4337" spans="1:11" x14ac:dyDescent="0.2">
      <c r="A4337" s="3">
        <v>44561</v>
      </c>
      <c r="B4337" t="s">
        <v>226</v>
      </c>
      <c r="C4337">
        <v>3</v>
      </c>
      <c r="D4337">
        <v>8</v>
      </c>
      <c r="E4337" t="s">
        <v>1817</v>
      </c>
      <c r="F4337" t="s">
        <v>115</v>
      </c>
      <c r="G4337" t="s">
        <v>116</v>
      </c>
      <c r="H4337" t="s">
        <v>117</v>
      </c>
      <c r="I4337" t="str">
        <f t="shared" si="67"/>
        <v>Sparisoma aurofrenatum</v>
      </c>
      <c r="J4337" s="5">
        <v>1</v>
      </c>
      <c r="K4337" t="s">
        <v>125</v>
      </c>
    </row>
    <row r="4338" spans="1:11" x14ac:dyDescent="0.2">
      <c r="A4338" s="3">
        <v>44561</v>
      </c>
      <c r="B4338" t="s">
        <v>226</v>
      </c>
      <c r="C4338">
        <v>3</v>
      </c>
      <c r="D4338">
        <v>8</v>
      </c>
      <c r="E4338" t="s">
        <v>1817</v>
      </c>
      <c r="F4338" t="s">
        <v>60</v>
      </c>
      <c r="G4338" t="s">
        <v>61</v>
      </c>
      <c r="H4338" t="s">
        <v>62</v>
      </c>
      <c r="I4338" t="str">
        <f t="shared" si="67"/>
        <v>Stegastes partitus</v>
      </c>
      <c r="J4338" s="5">
        <v>3</v>
      </c>
    </row>
    <row r="4339" spans="1:11" x14ac:dyDescent="0.2">
      <c r="A4339" s="3">
        <v>44561</v>
      </c>
      <c r="B4339" t="s">
        <v>226</v>
      </c>
      <c r="C4339">
        <v>3</v>
      </c>
      <c r="D4339">
        <v>9</v>
      </c>
      <c r="E4339" t="s">
        <v>1818</v>
      </c>
      <c r="F4339" t="s">
        <v>115</v>
      </c>
      <c r="G4339" t="s">
        <v>116</v>
      </c>
      <c r="H4339" t="s">
        <v>117</v>
      </c>
      <c r="I4339" t="str">
        <f t="shared" si="67"/>
        <v>Sparisoma aurofrenatum</v>
      </c>
      <c r="J4339" s="5">
        <v>1</v>
      </c>
      <c r="K4339" t="s">
        <v>125</v>
      </c>
    </row>
    <row r="4340" spans="1:11" x14ac:dyDescent="0.2">
      <c r="A4340" s="3">
        <v>44561</v>
      </c>
      <c r="B4340" t="s">
        <v>226</v>
      </c>
      <c r="C4340">
        <v>3</v>
      </c>
      <c r="D4340">
        <v>9</v>
      </c>
      <c r="E4340" t="s">
        <v>1818</v>
      </c>
      <c r="F4340" t="s">
        <v>79</v>
      </c>
      <c r="G4340" t="s">
        <v>19</v>
      </c>
      <c r="H4340" t="s">
        <v>80</v>
      </c>
      <c r="I4340" t="str">
        <f t="shared" si="67"/>
        <v>Chaetodon capistratus</v>
      </c>
      <c r="J4340" s="5">
        <v>2</v>
      </c>
    </row>
    <row r="4341" spans="1:11" x14ac:dyDescent="0.2">
      <c r="A4341" s="3">
        <v>44561</v>
      </c>
      <c r="B4341" t="s">
        <v>226</v>
      </c>
      <c r="C4341">
        <v>3</v>
      </c>
      <c r="D4341">
        <v>9</v>
      </c>
      <c r="E4341" t="s">
        <v>1818</v>
      </c>
      <c r="F4341" t="s">
        <v>24</v>
      </c>
      <c r="G4341" t="s">
        <v>72</v>
      </c>
      <c r="H4341" t="s">
        <v>25</v>
      </c>
      <c r="I4341" t="str">
        <f t="shared" si="67"/>
        <v>Thalassoma bifasciatum</v>
      </c>
      <c r="J4341" s="5">
        <v>4</v>
      </c>
      <c r="K4341" t="s">
        <v>47</v>
      </c>
    </row>
    <row r="4342" spans="1:11" x14ac:dyDescent="0.2">
      <c r="A4342" s="3">
        <v>44561</v>
      </c>
      <c r="B4342" t="s">
        <v>226</v>
      </c>
      <c r="C4342">
        <v>3</v>
      </c>
      <c r="D4342">
        <v>10</v>
      </c>
      <c r="E4342" t="s">
        <v>1819</v>
      </c>
      <c r="F4342" t="s">
        <v>115</v>
      </c>
      <c r="G4342" t="s">
        <v>116</v>
      </c>
      <c r="H4342" t="s">
        <v>117</v>
      </c>
      <c r="I4342" t="str">
        <f t="shared" si="67"/>
        <v>Sparisoma aurofrenatum</v>
      </c>
      <c r="J4342" s="5">
        <v>1</v>
      </c>
      <c r="K4342" t="s">
        <v>125</v>
      </c>
    </row>
    <row r="4343" spans="1:11" x14ac:dyDescent="0.2">
      <c r="A4343" s="3">
        <v>44561</v>
      </c>
      <c r="B4343" t="s">
        <v>226</v>
      </c>
      <c r="C4343">
        <v>3</v>
      </c>
      <c r="D4343">
        <v>10</v>
      </c>
      <c r="E4343" t="s">
        <v>1819</v>
      </c>
      <c r="F4343" t="s">
        <v>79</v>
      </c>
      <c r="G4343" t="s">
        <v>19</v>
      </c>
      <c r="H4343" t="s">
        <v>80</v>
      </c>
      <c r="I4343" t="str">
        <f t="shared" si="67"/>
        <v>Chaetodon capistratus</v>
      </c>
      <c r="J4343" s="5">
        <v>1</v>
      </c>
    </row>
    <row r="4344" spans="1:11" x14ac:dyDescent="0.2">
      <c r="A4344" s="3">
        <v>44561</v>
      </c>
      <c r="B4344" t="s">
        <v>226</v>
      </c>
      <c r="C4344">
        <v>3</v>
      </c>
      <c r="D4344">
        <v>10</v>
      </c>
      <c r="E4344" t="s">
        <v>1819</v>
      </c>
      <c r="F4344" t="s">
        <v>24</v>
      </c>
      <c r="G4344" t="s">
        <v>72</v>
      </c>
      <c r="H4344" t="s">
        <v>25</v>
      </c>
      <c r="I4344" t="str">
        <f t="shared" si="67"/>
        <v>Thalassoma bifasciatum</v>
      </c>
      <c r="J4344" s="5">
        <v>9</v>
      </c>
      <c r="K4344" t="s">
        <v>47</v>
      </c>
    </row>
    <row r="4345" spans="1:11" x14ac:dyDescent="0.2">
      <c r="A4345" s="3">
        <v>44561</v>
      </c>
      <c r="B4345" t="s">
        <v>226</v>
      </c>
      <c r="C4345">
        <v>3</v>
      </c>
      <c r="D4345">
        <v>10</v>
      </c>
      <c r="E4345" t="s">
        <v>1819</v>
      </c>
      <c r="F4345" t="s">
        <v>60</v>
      </c>
      <c r="G4345" t="s">
        <v>61</v>
      </c>
      <c r="H4345" t="s">
        <v>62</v>
      </c>
      <c r="I4345" t="str">
        <f t="shared" si="67"/>
        <v>Stegastes partitus</v>
      </c>
      <c r="J4345" s="5">
        <v>1</v>
      </c>
    </row>
    <row r="4346" spans="1:11" x14ac:dyDescent="0.2">
      <c r="A4346" s="3">
        <v>44561</v>
      </c>
      <c r="B4346" t="s">
        <v>226</v>
      </c>
      <c r="C4346">
        <v>3</v>
      </c>
      <c r="D4346">
        <v>11</v>
      </c>
      <c r="E4346" t="s">
        <v>1820</v>
      </c>
      <c r="F4346" t="s">
        <v>24</v>
      </c>
      <c r="G4346" t="s">
        <v>72</v>
      </c>
      <c r="H4346" t="s">
        <v>25</v>
      </c>
      <c r="I4346" t="str">
        <f t="shared" si="67"/>
        <v>Thalassoma bifasciatum</v>
      </c>
      <c r="J4346" s="5">
        <v>5</v>
      </c>
      <c r="K4346" t="s">
        <v>47</v>
      </c>
    </row>
    <row r="4347" spans="1:11" x14ac:dyDescent="0.2">
      <c r="A4347" s="3">
        <v>44561</v>
      </c>
      <c r="B4347" t="s">
        <v>226</v>
      </c>
      <c r="C4347">
        <v>3</v>
      </c>
      <c r="D4347">
        <v>11</v>
      </c>
      <c r="E4347" t="s">
        <v>1820</v>
      </c>
      <c r="F4347" t="s">
        <v>60</v>
      </c>
      <c r="G4347" t="s">
        <v>61</v>
      </c>
      <c r="H4347" t="s">
        <v>62</v>
      </c>
      <c r="I4347" t="str">
        <f t="shared" si="67"/>
        <v>Stegastes partitus</v>
      </c>
      <c r="J4347" s="5">
        <v>6</v>
      </c>
    </row>
    <row r="4348" spans="1:11" x14ac:dyDescent="0.2">
      <c r="A4348" s="3">
        <v>44561</v>
      </c>
      <c r="B4348" t="s">
        <v>226</v>
      </c>
      <c r="C4348">
        <v>3</v>
      </c>
      <c r="D4348">
        <v>11</v>
      </c>
      <c r="E4348" t="s">
        <v>1820</v>
      </c>
      <c r="F4348" t="s">
        <v>92</v>
      </c>
      <c r="G4348" t="s">
        <v>82</v>
      </c>
      <c r="H4348" t="s">
        <v>93</v>
      </c>
      <c r="I4348" t="str">
        <f t="shared" si="67"/>
        <v>Halichoeres bivittatus</v>
      </c>
      <c r="J4348" s="5">
        <v>1</v>
      </c>
      <c r="K4348" t="s">
        <v>47</v>
      </c>
    </row>
    <row r="4349" spans="1:11" x14ac:dyDescent="0.2">
      <c r="A4349" s="3">
        <v>44561</v>
      </c>
      <c r="B4349" t="s">
        <v>226</v>
      </c>
      <c r="C4349">
        <v>3</v>
      </c>
      <c r="D4349">
        <v>12</v>
      </c>
      <c r="E4349" t="s">
        <v>1821</v>
      </c>
      <c r="F4349" t="s">
        <v>24</v>
      </c>
      <c r="G4349" t="s">
        <v>72</v>
      </c>
      <c r="H4349" t="s">
        <v>25</v>
      </c>
      <c r="I4349" t="str">
        <f t="shared" si="67"/>
        <v>Thalassoma bifasciatum</v>
      </c>
      <c r="J4349" s="5">
        <v>6</v>
      </c>
      <c r="K4349" t="s">
        <v>47</v>
      </c>
    </row>
    <row r="4350" spans="1:11" x14ac:dyDescent="0.2">
      <c r="A4350" s="3">
        <v>44561</v>
      </c>
      <c r="B4350" t="s">
        <v>226</v>
      </c>
      <c r="C4350">
        <v>3</v>
      </c>
      <c r="D4350">
        <v>12</v>
      </c>
      <c r="E4350" t="s">
        <v>1821</v>
      </c>
      <c r="F4350" t="s">
        <v>92</v>
      </c>
      <c r="G4350" t="s">
        <v>82</v>
      </c>
      <c r="H4350" t="s">
        <v>93</v>
      </c>
      <c r="I4350" t="str">
        <f t="shared" si="67"/>
        <v>Halichoeres bivittatus</v>
      </c>
      <c r="J4350" s="5">
        <v>2</v>
      </c>
      <c r="K4350" t="s">
        <v>47</v>
      </c>
    </row>
    <row r="4351" spans="1:11" x14ac:dyDescent="0.2">
      <c r="A4351" s="3">
        <v>44561</v>
      </c>
      <c r="B4351" t="s">
        <v>226</v>
      </c>
      <c r="C4351">
        <v>3</v>
      </c>
      <c r="D4351">
        <v>12</v>
      </c>
      <c r="E4351" t="s">
        <v>1821</v>
      </c>
      <c r="F4351" t="s">
        <v>60</v>
      </c>
      <c r="G4351" t="s">
        <v>61</v>
      </c>
      <c r="H4351" t="s">
        <v>62</v>
      </c>
      <c r="I4351" t="str">
        <f t="shared" si="67"/>
        <v>Stegastes partitus</v>
      </c>
      <c r="J4351" s="5">
        <v>3</v>
      </c>
    </row>
    <row r="4352" spans="1:11" x14ac:dyDescent="0.2">
      <c r="A4352" s="3">
        <v>44561</v>
      </c>
      <c r="B4352" t="s">
        <v>226</v>
      </c>
      <c r="C4352">
        <v>3</v>
      </c>
      <c r="D4352">
        <v>13</v>
      </c>
      <c r="E4352" t="s">
        <v>1822</v>
      </c>
      <c r="F4352" t="s">
        <v>60</v>
      </c>
      <c r="G4352" t="s">
        <v>61</v>
      </c>
      <c r="H4352" t="s">
        <v>62</v>
      </c>
      <c r="I4352" t="str">
        <f t="shared" si="67"/>
        <v>Stegastes partitus</v>
      </c>
      <c r="J4352" s="5">
        <v>3</v>
      </c>
    </row>
    <row r="4353" spans="1:11" x14ac:dyDescent="0.2">
      <c r="A4353" s="3">
        <v>44561</v>
      </c>
      <c r="B4353" t="s">
        <v>226</v>
      </c>
      <c r="C4353">
        <v>3</v>
      </c>
      <c r="D4353">
        <v>13</v>
      </c>
      <c r="E4353" t="s">
        <v>1822</v>
      </c>
      <c r="F4353" t="s">
        <v>92</v>
      </c>
      <c r="G4353" t="s">
        <v>82</v>
      </c>
      <c r="H4353" t="s">
        <v>93</v>
      </c>
      <c r="I4353" t="str">
        <f t="shared" si="67"/>
        <v>Halichoeres bivittatus</v>
      </c>
      <c r="J4353" s="5">
        <v>3</v>
      </c>
      <c r="K4353" t="s">
        <v>47</v>
      </c>
    </row>
    <row r="4354" spans="1:11" x14ac:dyDescent="0.2">
      <c r="A4354" s="3">
        <v>44561</v>
      </c>
      <c r="B4354" t="s">
        <v>226</v>
      </c>
      <c r="C4354">
        <v>3</v>
      </c>
      <c r="D4354">
        <v>13</v>
      </c>
      <c r="E4354" t="s">
        <v>1822</v>
      </c>
      <c r="F4354" t="s">
        <v>24</v>
      </c>
      <c r="G4354" t="s">
        <v>72</v>
      </c>
      <c r="H4354" t="s">
        <v>25</v>
      </c>
      <c r="I4354" t="str">
        <f t="shared" ref="I4354:I4417" si="68">G:G&amp;" "&amp;H:H</f>
        <v>Thalassoma bifasciatum</v>
      </c>
      <c r="J4354" s="5">
        <v>6</v>
      </c>
      <c r="K4354" t="s">
        <v>47</v>
      </c>
    </row>
    <row r="4355" spans="1:11" x14ac:dyDescent="0.2">
      <c r="A4355" s="3">
        <v>44561</v>
      </c>
      <c r="B4355" t="s">
        <v>226</v>
      </c>
      <c r="C4355">
        <v>3</v>
      </c>
      <c r="D4355">
        <v>14</v>
      </c>
      <c r="E4355" t="s">
        <v>1823</v>
      </c>
      <c r="F4355" t="s">
        <v>24</v>
      </c>
      <c r="G4355" t="s">
        <v>72</v>
      </c>
      <c r="H4355" t="s">
        <v>25</v>
      </c>
      <c r="I4355" t="str">
        <f t="shared" si="68"/>
        <v>Thalassoma bifasciatum</v>
      </c>
      <c r="J4355" s="5">
        <v>13</v>
      </c>
      <c r="K4355" t="s">
        <v>47</v>
      </c>
    </row>
    <row r="4356" spans="1:11" x14ac:dyDescent="0.2">
      <c r="A4356" s="3">
        <v>44561</v>
      </c>
      <c r="B4356" t="s">
        <v>226</v>
      </c>
      <c r="C4356">
        <v>3</v>
      </c>
      <c r="D4356">
        <v>14</v>
      </c>
      <c r="E4356" t="s">
        <v>1823</v>
      </c>
      <c r="F4356" t="s">
        <v>92</v>
      </c>
      <c r="G4356" t="s">
        <v>82</v>
      </c>
      <c r="H4356" t="s">
        <v>93</v>
      </c>
      <c r="I4356" t="str">
        <f t="shared" si="68"/>
        <v>Halichoeres bivittatus</v>
      </c>
      <c r="J4356" s="5">
        <v>1</v>
      </c>
      <c r="K4356" t="s">
        <v>47</v>
      </c>
    </row>
    <row r="4357" spans="1:11" x14ac:dyDescent="0.2">
      <c r="A4357" s="3">
        <v>44561</v>
      </c>
      <c r="B4357" t="s">
        <v>226</v>
      </c>
      <c r="C4357">
        <v>3</v>
      </c>
      <c r="D4357">
        <v>15</v>
      </c>
      <c r="E4357" t="s">
        <v>1824</v>
      </c>
      <c r="F4357" t="s">
        <v>24</v>
      </c>
      <c r="G4357" t="s">
        <v>72</v>
      </c>
      <c r="H4357" t="s">
        <v>25</v>
      </c>
      <c r="I4357" t="str">
        <f t="shared" si="68"/>
        <v>Thalassoma bifasciatum</v>
      </c>
      <c r="J4357" s="5">
        <v>7</v>
      </c>
      <c r="K4357" t="s">
        <v>47</v>
      </c>
    </row>
    <row r="4358" spans="1:11" x14ac:dyDescent="0.2">
      <c r="A4358" s="3">
        <v>44561</v>
      </c>
      <c r="B4358" t="s">
        <v>226</v>
      </c>
      <c r="C4358">
        <v>3</v>
      </c>
      <c r="D4358">
        <v>15</v>
      </c>
      <c r="E4358" t="s">
        <v>1824</v>
      </c>
      <c r="F4358" t="s">
        <v>92</v>
      </c>
      <c r="G4358" t="s">
        <v>82</v>
      </c>
      <c r="H4358" t="s">
        <v>93</v>
      </c>
      <c r="I4358" t="str">
        <f t="shared" si="68"/>
        <v>Halichoeres bivittatus</v>
      </c>
      <c r="J4358" s="5">
        <v>1</v>
      </c>
      <c r="K4358" t="s">
        <v>47</v>
      </c>
    </row>
    <row r="4359" spans="1:11" x14ac:dyDescent="0.2">
      <c r="A4359" s="3">
        <v>44561</v>
      </c>
      <c r="B4359" t="s">
        <v>279</v>
      </c>
      <c r="C4359">
        <v>1</v>
      </c>
      <c r="D4359">
        <v>1</v>
      </c>
      <c r="E4359" t="s">
        <v>1825</v>
      </c>
      <c r="F4359" t="s">
        <v>9</v>
      </c>
      <c r="G4359" t="s">
        <v>10</v>
      </c>
      <c r="H4359" t="s">
        <v>12</v>
      </c>
      <c r="I4359" t="str">
        <f t="shared" si="68"/>
        <v>Haemulon sciurus</v>
      </c>
      <c r="J4359" s="5">
        <v>7</v>
      </c>
    </row>
    <row r="4360" spans="1:11" x14ac:dyDescent="0.2">
      <c r="A4360" s="3">
        <v>44561</v>
      </c>
      <c r="B4360" t="s">
        <v>279</v>
      </c>
      <c r="C4360">
        <v>1</v>
      </c>
      <c r="D4360">
        <v>1</v>
      </c>
      <c r="E4360" t="s">
        <v>1825</v>
      </c>
      <c r="F4360" t="s">
        <v>13</v>
      </c>
      <c r="G4360" t="s">
        <v>10</v>
      </c>
      <c r="H4360" t="s">
        <v>14</v>
      </c>
      <c r="I4360" t="str">
        <f t="shared" si="68"/>
        <v>Haemulon flavolineatum</v>
      </c>
      <c r="J4360" s="5">
        <v>4</v>
      </c>
    </row>
    <row r="4361" spans="1:11" x14ac:dyDescent="0.2">
      <c r="A4361" s="3">
        <v>44561</v>
      </c>
      <c r="B4361" t="s">
        <v>279</v>
      </c>
      <c r="C4361">
        <v>1</v>
      </c>
      <c r="D4361">
        <v>1</v>
      </c>
      <c r="E4361" t="s">
        <v>1825</v>
      </c>
      <c r="F4361" t="s">
        <v>282</v>
      </c>
      <c r="G4361" t="s">
        <v>19</v>
      </c>
      <c r="H4361" t="s">
        <v>283</v>
      </c>
      <c r="I4361" t="str">
        <f t="shared" si="68"/>
        <v>Chaetodon ocellatus</v>
      </c>
      <c r="J4361" s="5">
        <v>1</v>
      </c>
    </row>
    <row r="4362" spans="1:11" x14ac:dyDescent="0.2">
      <c r="A4362" s="3">
        <v>44561</v>
      </c>
      <c r="B4362" t="s">
        <v>279</v>
      </c>
      <c r="C4362">
        <v>1</v>
      </c>
      <c r="D4362">
        <v>1</v>
      </c>
      <c r="E4362" t="s">
        <v>1825</v>
      </c>
      <c r="F4362" t="s">
        <v>267</v>
      </c>
      <c r="G4362" t="s">
        <v>268</v>
      </c>
      <c r="H4362" t="s">
        <v>137</v>
      </c>
      <c r="I4362" t="str">
        <f t="shared" si="68"/>
        <v>Ocyurus chrysurus</v>
      </c>
      <c r="J4362" s="5">
        <v>2</v>
      </c>
    </row>
    <row r="4363" spans="1:11" x14ac:dyDescent="0.2">
      <c r="A4363" s="3">
        <v>44561</v>
      </c>
      <c r="B4363" t="s">
        <v>279</v>
      </c>
      <c r="C4363">
        <v>1</v>
      </c>
      <c r="D4363">
        <v>1</v>
      </c>
      <c r="E4363" t="s">
        <v>1825</v>
      </c>
      <c r="F4363" t="s">
        <v>60</v>
      </c>
      <c r="G4363" t="s">
        <v>61</v>
      </c>
      <c r="H4363" t="s">
        <v>62</v>
      </c>
      <c r="I4363" t="str">
        <f t="shared" si="68"/>
        <v>Stegastes partitus</v>
      </c>
      <c r="J4363" s="5">
        <v>3</v>
      </c>
    </row>
    <row r="4364" spans="1:11" x14ac:dyDescent="0.2">
      <c r="A4364" s="3">
        <v>44561</v>
      </c>
      <c r="B4364" t="s">
        <v>279</v>
      </c>
      <c r="C4364">
        <v>1</v>
      </c>
      <c r="D4364">
        <v>1</v>
      </c>
      <c r="E4364" t="s">
        <v>1825</v>
      </c>
      <c r="F4364" t="s">
        <v>24</v>
      </c>
      <c r="G4364" t="s">
        <v>72</v>
      </c>
      <c r="H4364" t="s">
        <v>25</v>
      </c>
      <c r="I4364" t="str">
        <f t="shared" si="68"/>
        <v>Thalassoma bifasciatum</v>
      </c>
      <c r="J4364" s="5">
        <v>20</v>
      </c>
      <c r="K4364" t="s">
        <v>47</v>
      </c>
    </row>
    <row r="4365" spans="1:11" x14ac:dyDescent="0.2">
      <c r="A4365" s="3">
        <v>44561</v>
      </c>
      <c r="B4365" t="s">
        <v>279</v>
      </c>
      <c r="C4365">
        <v>1</v>
      </c>
      <c r="D4365">
        <v>1</v>
      </c>
      <c r="E4365" t="s">
        <v>1825</v>
      </c>
      <c r="F4365" t="s">
        <v>161</v>
      </c>
      <c r="G4365" t="s">
        <v>82</v>
      </c>
      <c r="H4365" t="s">
        <v>162</v>
      </c>
      <c r="I4365" t="str">
        <f t="shared" si="68"/>
        <v>Halichoeres maculipinna</v>
      </c>
      <c r="J4365" s="5">
        <v>1</v>
      </c>
      <c r="K4365" t="s">
        <v>47</v>
      </c>
    </row>
    <row r="4366" spans="1:11" x14ac:dyDescent="0.2">
      <c r="A4366" s="3">
        <v>44561</v>
      </c>
      <c r="B4366" t="s">
        <v>279</v>
      </c>
      <c r="C4366">
        <v>1</v>
      </c>
      <c r="D4366">
        <v>2</v>
      </c>
      <c r="E4366" t="s">
        <v>1826</v>
      </c>
      <c r="F4366" t="s">
        <v>212</v>
      </c>
      <c r="G4366" t="s">
        <v>213</v>
      </c>
      <c r="H4366" t="s">
        <v>147</v>
      </c>
      <c r="I4366" t="str">
        <f t="shared" si="68"/>
        <v>Kyphosus sp.</v>
      </c>
      <c r="J4366" s="5">
        <v>12</v>
      </c>
    </row>
    <row r="4367" spans="1:11" x14ac:dyDescent="0.2">
      <c r="A4367" s="3">
        <v>44561</v>
      </c>
      <c r="B4367" t="s">
        <v>279</v>
      </c>
      <c r="C4367">
        <v>1</v>
      </c>
      <c r="D4367">
        <v>2</v>
      </c>
      <c r="E4367" t="s">
        <v>1826</v>
      </c>
      <c r="F4367" t="s">
        <v>267</v>
      </c>
      <c r="G4367" t="s">
        <v>268</v>
      </c>
      <c r="H4367" t="s">
        <v>137</v>
      </c>
      <c r="I4367" t="str">
        <f t="shared" si="68"/>
        <v>Ocyurus chrysurus</v>
      </c>
      <c r="J4367" s="5">
        <v>8</v>
      </c>
    </row>
    <row r="4368" spans="1:11" x14ac:dyDescent="0.2">
      <c r="A4368" s="3">
        <v>44561</v>
      </c>
      <c r="B4368" t="s">
        <v>279</v>
      </c>
      <c r="C4368">
        <v>1</v>
      </c>
      <c r="D4368">
        <v>2</v>
      </c>
      <c r="E4368" t="s">
        <v>1826</v>
      </c>
      <c r="F4368" t="s">
        <v>33</v>
      </c>
      <c r="G4368" t="s">
        <v>34</v>
      </c>
      <c r="H4368" t="s">
        <v>35</v>
      </c>
      <c r="I4368" t="str">
        <f t="shared" si="68"/>
        <v>Caranx ruber</v>
      </c>
      <c r="J4368" s="5">
        <v>1</v>
      </c>
    </row>
    <row r="4369" spans="1:11" x14ac:dyDescent="0.2">
      <c r="A4369" s="3">
        <v>44561</v>
      </c>
      <c r="B4369" t="s">
        <v>279</v>
      </c>
      <c r="C4369">
        <v>1</v>
      </c>
      <c r="D4369">
        <v>2</v>
      </c>
      <c r="E4369" t="s">
        <v>1826</v>
      </c>
      <c r="F4369" t="s">
        <v>9</v>
      </c>
      <c r="G4369" t="s">
        <v>10</v>
      </c>
      <c r="H4369" t="s">
        <v>12</v>
      </c>
      <c r="I4369" t="str">
        <f t="shared" si="68"/>
        <v>Haemulon sciurus</v>
      </c>
      <c r="J4369" s="5">
        <v>4</v>
      </c>
    </row>
    <row r="4370" spans="1:11" x14ac:dyDescent="0.2">
      <c r="A4370" s="3">
        <v>44561</v>
      </c>
      <c r="B4370" t="s">
        <v>279</v>
      </c>
      <c r="C4370">
        <v>1</v>
      </c>
      <c r="D4370">
        <v>2</v>
      </c>
      <c r="E4370" t="s">
        <v>1826</v>
      </c>
      <c r="F4370" t="s">
        <v>13</v>
      </c>
      <c r="G4370" t="s">
        <v>10</v>
      </c>
      <c r="H4370" t="s">
        <v>14</v>
      </c>
      <c r="I4370" t="str">
        <f t="shared" si="68"/>
        <v>Haemulon flavolineatum</v>
      </c>
      <c r="J4370" s="5">
        <v>4</v>
      </c>
    </row>
    <row r="4371" spans="1:11" x14ac:dyDescent="0.2">
      <c r="A4371" s="3">
        <v>44561</v>
      </c>
      <c r="B4371" t="s">
        <v>279</v>
      </c>
      <c r="C4371">
        <v>1</v>
      </c>
      <c r="D4371">
        <v>2</v>
      </c>
      <c r="E4371" t="s">
        <v>1826</v>
      </c>
      <c r="F4371" t="s">
        <v>282</v>
      </c>
      <c r="G4371" t="s">
        <v>19</v>
      </c>
      <c r="H4371" t="s">
        <v>283</v>
      </c>
      <c r="I4371" t="str">
        <f t="shared" si="68"/>
        <v>Chaetodon ocellatus</v>
      </c>
      <c r="J4371" s="5">
        <v>1</v>
      </c>
    </row>
    <row r="4372" spans="1:11" x14ac:dyDescent="0.2">
      <c r="A4372" s="3">
        <v>44561</v>
      </c>
      <c r="B4372" t="s">
        <v>279</v>
      </c>
      <c r="C4372">
        <v>1</v>
      </c>
      <c r="D4372">
        <v>2</v>
      </c>
      <c r="E4372" t="s">
        <v>1826</v>
      </c>
      <c r="F4372" t="s">
        <v>24</v>
      </c>
      <c r="G4372" t="s">
        <v>72</v>
      </c>
      <c r="H4372" t="s">
        <v>25</v>
      </c>
      <c r="I4372" t="str">
        <f t="shared" si="68"/>
        <v>Thalassoma bifasciatum</v>
      </c>
      <c r="J4372" s="5">
        <v>11</v>
      </c>
      <c r="K4372" t="s">
        <v>47</v>
      </c>
    </row>
    <row r="4373" spans="1:11" x14ac:dyDescent="0.2">
      <c r="A4373" s="3">
        <v>44561</v>
      </c>
      <c r="B4373" t="s">
        <v>279</v>
      </c>
      <c r="C4373">
        <v>1</v>
      </c>
      <c r="D4373">
        <v>2</v>
      </c>
      <c r="E4373" t="s">
        <v>1826</v>
      </c>
      <c r="F4373" t="s">
        <v>60</v>
      </c>
      <c r="G4373" t="s">
        <v>61</v>
      </c>
      <c r="H4373" t="s">
        <v>62</v>
      </c>
      <c r="I4373" t="str">
        <f t="shared" si="68"/>
        <v>Stegastes partitus</v>
      </c>
      <c r="J4373" s="5">
        <v>4</v>
      </c>
    </row>
    <row r="4374" spans="1:11" x14ac:dyDescent="0.2">
      <c r="A4374" s="3">
        <v>44561</v>
      </c>
      <c r="B4374" t="s">
        <v>279</v>
      </c>
      <c r="C4374">
        <v>1</v>
      </c>
      <c r="D4374">
        <v>3</v>
      </c>
      <c r="E4374" t="s">
        <v>1827</v>
      </c>
      <c r="F4374" t="s">
        <v>212</v>
      </c>
      <c r="G4374" t="s">
        <v>213</v>
      </c>
      <c r="H4374" t="s">
        <v>147</v>
      </c>
      <c r="I4374" t="str">
        <f t="shared" si="68"/>
        <v>Kyphosus sp.</v>
      </c>
      <c r="J4374" s="5">
        <v>13</v>
      </c>
    </row>
    <row r="4375" spans="1:11" x14ac:dyDescent="0.2">
      <c r="A4375" s="3">
        <v>44561</v>
      </c>
      <c r="B4375" t="s">
        <v>279</v>
      </c>
      <c r="C4375">
        <v>1</v>
      </c>
      <c r="D4375">
        <v>3</v>
      </c>
      <c r="E4375" t="s">
        <v>1827</v>
      </c>
      <c r="F4375" t="s">
        <v>33</v>
      </c>
      <c r="G4375" t="s">
        <v>34</v>
      </c>
      <c r="H4375" t="s">
        <v>35</v>
      </c>
      <c r="I4375" t="str">
        <f t="shared" si="68"/>
        <v>Caranx ruber</v>
      </c>
      <c r="J4375" s="5">
        <v>2</v>
      </c>
    </row>
    <row r="4376" spans="1:11" x14ac:dyDescent="0.2">
      <c r="A4376" s="3">
        <v>44561</v>
      </c>
      <c r="B4376" t="s">
        <v>279</v>
      </c>
      <c r="C4376">
        <v>1</v>
      </c>
      <c r="D4376">
        <v>3</v>
      </c>
      <c r="E4376" t="s">
        <v>1827</v>
      </c>
      <c r="F4376" t="s">
        <v>267</v>
      </c>
      <c r="G4376" t="s">
        <v>268</v>
      </c>
      <c r="H4376" t="s">
        <v>137</v>
      </c>
      <c r="I4376" t="str">
        <f t="shared" si="68"/>
        <v>Ocyurus chrysurus</v>
      </c>
      <c r="J4376" s="5">
        <v>7</v>
      </c>
    </row>
    <row r="4377" spans="1:11" x14ac:dyDescent="0.2">
      <c r="A4377" s="3">
        <v>44561</v>
      </c>
      <c r="B4377" t="s">
        <v>279</v>
      </c>
      <c r="C4377">
        <v>1</v>
      </c>
      <c r="D4377">
        <v>3</v>
      </c>
      <c r="E4377" t="s">
        <v>1827</v>
      </c>
      <c r="F4377" t="s">
        <v>9</v>
      </c>
      <c r="G4377" t="s">
        <v>10</v>
      </c>
      <c r="H4377" t="s">
        <v>12</v>
      </c>
      <c r="I4377" t="str">
        <f t="shared" si="68"/>
        <v>Haemulon sciurus</v>
      </c>
      <c r="J4377" s="5">
        <v>5</v>
      </c>
    </row>
    <row r="4378" spans="1:11" x14ac:dyDescent="0.2">
      <c r="A4378" s="3">
        <v>44561</v>
      </c>
      <c r="B4378" t="s">
        <v>279</v>
      </c>
      <c r="C4378">
        <v>1</v>
      </c>
      <c r="D4378">
        <v>3</v>
      </c>
      <c r="E4378" t="s">
        <v>1827</v>
      </c>
      <c r="F4378" t="s">
        <v>60</v>
      </c>
      <c r="G4378" t="s">
        <v>61</v>
      </c>
      <c r="H4378" t="s">
        <v>62</v>
      </c>
      <c r="I4378" t="str">
        <f t="shared" si="68"/>
        <v>Stegastes partitus</v>
      </c>
      <c r="J4378" s="5">
        <v>2</v>
      </c>
    </row>
    <row r="4379" spans="1:11" x14ac:dyDescent="0.2">
      <c r="A4379" s="3">
        <v>44561</v>
      </c>
      <c r="B4379" t="s">
        <v>279</v>
      </c>
      <c r="C4379">
        <v>1</v>
      </c>
      <c r="D4379">
        <v>3</v>
      </c>
      <c r="E4379" t="s">
        <v>1827</v>
      </c>
      <c r="F4379" t="s">
        <v>24</v>
      </c>
      <c r="G4379" t="s">
        <v>72</v>
      </c>
      <c r="H4379" t="s">
        <v>25</v>
      </c>
      <c r="I4379" t="str">
        <f t="shared" si="68"/>
        <v>Thalassoma bifasciatum</v>
      </c>
      <c r="J4379" s="5">
        <v>14</v>
      </c>
      <c r="K4379" t="s">
        <v>47</v>
      </c>
    </row>
    <row r="4380" spans="1:11" x14ac:dyDescent="0.2">
      <c r="A4380" s="3">
        <v>44561</v>
      </c>
      <c r="B4380" t="s">
        <v>279</v>
      </c>
      <c r="C4380">
        <v>1</v>
      </c>
      <c r="D4380">
        <v>3</v>
      </c>
      <c r="E4380" t="s">
        <v>1827</v>
      </c>
      <c r="F4380" t="s">
        <v>675</v>
      </c>
      <c r="G4380" t="s">
        <v>116</v>
      </c>
      <c r="H4380" t="s">
        <v>676</v>
      </c>
      <c r="I4380" t="str">
        <f t="shared" si="68"/>
        <v>Sparisoma rubripinne</v>
      </c>
      <c r="J4380" s="5">
        <v>1</v>
      </c>
      <c r="K4380" t="s">
        <v>125</v>
      </c>
    </row>
    <row r="4381" spans="1:11" x14ac:dyDescent="0.2">
      <c r="A4381" s="3">
        <v>44561</v>
      </c>
      <c r="B4381" t="s">
        <v>279</v>
      </c>
      <c r="C4381">
        <v>1</v>
      </c>
      <c r="D4381">
        <v>3</v>
      </c>
      <c r="E4381" t="s">
        <v>1827</v>
      </c>
      <c r="F4381" t="s">
        <v>182</v>
      </c>
      <c r="G4381" t="s">
        <v>122</v>
      </c>
      <c r="H4381" t="s">
        <v>183</v>
      </c>
      <c r="I4381" t="str">
        <f t="shared" si="68"/>
        <v>Acanthurus chirurgus</v>
      </c>
      <c r="J4381" s="5">
        <v>1</v>
      </c>
    </row>
    <row r="4382" spans="1:11" x14ac:dyDescent="0.2">
      <c r="A4382" s="3">
        <v>44561</v>
      </c>
      <c r="B4382" t="s">
        <v>279</v>
      </c>
      <c r="C4382">
        <v>1</v>
      </c>
      <c r="D4382">
        <v>4</v>
      </c>
      <c r="E4382" t="s">
        <v>1828</v>
      </c>
      <c r="F4382" t="s">
        <v>212</v>
      </c>
      <c r="G4382" t="s">
        <v>213</v>
      </c>
      <c r="H4382" t="s">
        <v>147</v>
      </c>
      <c r="I4382" t="str">
        <f t="shared" si="68"/>
        <v>Kyphosus sp.</v>
      </c>
      <c r="J4382" s="5">
        <v>10</v>
      </c>
    </row>
    <row r="4383" spans="1:11" x14ac:dyDescent="0.2">
      <c r="A4383" s="3">
        <v>44561</v>
      </c>
      <c r="B4383" t="s">
        <v>279</v>
      </c>
      <c r="C4383">
        <v>1</v>
      </c>
      <c r="D4383">
        <v>4</v>
      </c>
      <c r="E4383" t="s">
        <v>1828</v>
      </c>
      <c r="F4383" t="s">
        <v>9</v>
      </c>
      <c r="G4383" t="s">
        <v>10</v>
      </c>
      <c r="H4383" t="s">
        <v>12</v>
      </c>
      <c r="I4383" t="str">
        <f t="shared" si="68"/>
        <v>Haemulon sciurus</v>
      </c>
      <c r="J4383" s="5">
        <v>2</v>
      </c>
    </row>
    <row r="4384" spans="1:11" x14ac:dyDescent="0.2">
      <c r="A4384" s="3">
        <v>44561</v>
      </c>
      <c r="B4384" t="s">
        <v>279</v>
      </c>
      <c r="C4384">
        <v>1</v>
      </c>
      <c r="D4384">
        <v>4</v>
      </c>
      <c r="E4384" t="s">
        <v>1828</v>
      </c>
      <c r="F4384" t="s">
        <v>267</v>
      </c>
      <c r="G4384" t="s">
        <v>268</v>
      </c>
      <c r="H4384" t="s">
        <v>137</v>
      </c>
      <c r="I4384" t="str">
        <f t="shared" si="68"/>
        <v>Ocyurus chrysurus</v>
      </c>
      <c r="J4384" s="5">
        <v>4</v>
      </c>
    </row>
    <row r="4385" spans="1:11" x14ac:dyDescent="0.2">
      <c r="A4385" s="3">
        <v>44561</v>
      </c>
      <c r="B4385" t="s">
        <v>279</v>
      </c>
      <c r="C4385">
        <v>1</v>
      </c>
      <c r="D4385">
        <v>4</v>
      </c>
      <c r="E4385" t="s">
        <v>1828</v>
      </c>
      <c r="F4385" t="s">
        <v>33</v>
      </c>
      <c r="G4385" t="s">
        <v>34</v>
      </c>
      <c r="H4385" t="s">
        <v>35</v>
      </c>
      <c r="I4385" t="str">
        <f t="shared" si="68"/>
        <v>Caranx ruber</v>
      </c>
      <c r="J4385" s="5">
        <v>1</v>
      </c>
    </row>
    <row r="4386" spans="1:11" x14ac:dyDescent="0.2">
      <c r="A4386" s="3">
        <v>44561</v>
      </c>
      <c r="B4386" t="s">
        <v>279</v>
      </c>
      <c r="C4386">
        <v>1</v>
      </c>
      <c r="D4386">
        <v>4</v>
      </c>
      <c r="E4386" t="s">
        <v>1828</v>
      </c>
      <c r="F4386" t="s">
        <v>24</v>
      </c>
      <c r="G4386" t="s">
        <v>72</v>
      </c>
      <c r="H4386" t="s">
        <v>25</v>
      </c>
      <c r="I4386" t="str">
        <f t="shared" si="68"/>
        <v>Thalassoma bifasciatum</v>
      </c>
      <c r="J4386" s="5">
        <v>5</v>
      </c>
      <c r="K4386" t="s">
        <v>47</v>
      </c>
    </row>
    <row r="4387" spans="1:11" x14ac:dyDescent="0.2">
      <c r="A4387" s="3">
        <v>44561</v>
      </c>
      <c r="B4387" t="s">
        <v>279</v>
      </c>
      <c r="C4387">
        <v>1</v>
      </c>
      <c r="D4387">
        <v>4</v>
      </c>
      <c r="E4387" t="s">
        <v>1828</v>
      </c>
      <c r="F4387" t="s">
        <v>13</v>
      </c>
      <c r="G4387" t="s">
        <v>10</v>
      </c>
      <c r="H4387" t="s">
        <v>14</v>
      </c>
      <c r="I4387" t="str">
        <f t="shared" si="68"/>
        <v>Haemulon flavolineatum</v>
      </c>
      <c r="J4387" s="5">
        <v>1</v>
      </c>
    </row>
    <row r="4388" spans="1:11" x14ac:dyDescent="0.2">
      <c r="A4388" s="3">
        <v>44561</v>
      </c>
      <c r="B4388" t="s">
        <v>279</v>
      </c>
      <c r="C4388">
        <v>1</v>
      </c>
      <c r="D4388">
        <v>4</v>
      </c>
      <c r="E4388" t="s">
        <v>1828</v>
      </c>
      <c r="F4388" t="s">
        <v>675</v>
      </c>
      <c r="G4388" t="s">
        <v>116</v>
      </c>
      <c r="H4388" t="s">
        <v>676</v>
      </c>
      <c r="I4388" t="str">
        <f t="shared" si="68"/>
        <v>Sparisoma rubripinne</v>
      </c>
      <c r="J4388" s="5">
        <v>1</v>
      </c>
      <c r="K4388" t="s">
        <v>47</v>
      </c>
    </row>
    <row r="4389" spans="1:11" x14ac:dyDescent="0.2">
      <c r="A4389" s="3">
        <v>44561</v>
      </c>
      <c r="B4389" t="s">
        <v>279</v>
      </c>
      <c r="C4389">
        <v>1</v>
      </c>
      <c r="D4389">
        <v>4</v>
      </c>
      <c r="E4389" t="s">
        <v>1828</v>
      </c>
      <c r="F4389" t="s">
        <v>182</v>
      </c>
      <c r="G4389" t="s">
        <v>122</v>
      </c>
      <c r="H4389" t="s">
        <v>183</v>
      </c>
      <c r="I4389" t="str">
        <f t="shared" si="68"/>
        <v>Acanthurus chirurgus</v>
      </c>
      <c r="J4389" s="5">
        <v>1</v>
      </c>
    </row>
    <row r="4390" spans="1:11" x14ac:dyDescent="0.2">
      <c r="A4390" s="3">
        <v>44561</v>
      </c>
      <c r="B4390" t="s">
        <v>279</v>
      </c>
      <c r="C4390">
        <v>1</v>
      </c>
      <c r="D4390">
        <v>5</v>
      </c>
      <c r="E4390" t="s">
        <v>1829</v>
      </c>
      <c r="F4390" t="s">
        <v>212</v>
      </c>
      <c r="G4390" t="s">
        <v>213</v>
      </c>
      <c r="H4390" t="s">
        <v>147</v>
      </c>
      <c r="I4390" t="str">
        <f t="shared" si="68"/>
        <v>Kyphosus sp.</v>
      </c>
      <c r="J4390" s="5">
        <v>5</v>
      </c>
    </row>
    <row r="4391" spans="1:11" x14ac:dyDescent="0.2">
      <c r="A4391" s="3">
        <v>44561</v>
      </c>
      <c r="B4391" t="s">
        <v>279</v>
      </c>
      <c r="C4391">
        <v>1</v>
      </c>
      <c r="D4391">
        <v>5</v>
      </c>
      <c r="E4391" t="s">
        <v>1829</v>
      </c>
      <c r="F4391" t="s">
        <v>267</v>
      </c>
      <c r="G4391" t="s">
        <v>268</v>
      </c>
      <c r="H4391" t="s">
        <v>137</v>
      </c>
      <c r="I4391" t="str">
        <f t="shared" si="68"/>
        <v>Ocyurus chrysurus</v>
      </c>
      <c r="J4391" s="5">
        <v>8</v>
      </c>
    </row>
    <row r="4392" spans="1:11" x14ac:dyDescent="0.2">
      <c r="A4392" s="3">
        <v>44561</v>
      </c>
      <c r="B4392" t="s">
        <v>279</v>
      </c>
      <c r="C4392">
        <v>1</v>
      </c>
      <c r="D4392">
        <v>5</v>
      </c>
      <c r="E4392" t="s">
        <v>1829</v>
      </c>
      <c r="F4392" t="s">
        <v>24</v>
      </c>
      <c r="G4392" t="s">
        <v>72</v>
      </c>
      <c r="H4392" t="s">
        <v>25</v>
      </c>
      <c r="I4392" t="str">
        <f t="shared" si="68"/>
        <v>Thalassoma bifasciatum</v>
      </c>
      <c r="J4392" s="5">
        <v>9</v>
      </c>
      <c r="K4392" t="s">
        <v>47</v>
      </c>
    </row>
    <row r="4393" spans="1:11" x14ac:dyDescent="0.2">
      <c r="A4393" s="3">
        <v>44561</v>
      </c>
      <c r="B4393" t="s">
        <v>279</v>
      </c>
      <c r="C4393">
        <v>1</v>
      </c>
      <c r="D4393">
        <v>5</v>
      </c>
      <c r="E4393" t="s">
        <v>1829</v>
      </c>
      <c r="F4393" t="s">
        <v>675</v>
      </c>
      <c r="G4393" t="s">
        <v>116</v>
      </c>
      <c r="H4393" t="s">
        <v>676</v>
      </c>
      <c r="I4393" t="str">
        <f t="shared" si="68"/>
        <v>Sparisoma rubripinne</v>
      </c>
      <c r="J4393" s="5">
        <v>1</v>
      </c>
      <c r="K4393" t="s">
        <v>47</v>
      </c>
    </row>
    <row r="4394" spans="1:11" x14ac:dyDescent="0.2">
      <c r="A4394" s="3">
        <v>44561</v>
      </c>
      <c r="B4394" t="s">
        <v>279</v>
      </c>
      <c r="C4394">
        <v>1</v>
      </c>
      <c r="D4394">
        <v>5</v>
      </c>
      <c r="E4394" t="s">
        <v>1829</v>
      </c>
      <c r="F4394" t="s">
        <v>60</v>
      </c>
      <c r="G4394" t="s">
        <v>61</v>
      </c>
      <c r="H4394" t="s">
        <v>62</v>
      </c>
      <c r="I4394" t="str">
        <f t="shared" si="68"/>
        <v>Stegastes partitus</v>
      </c>
      <c r="J4394" s="5">
        <v>1</v>
      </c>
    </row>
    <row r="4395" spans="1:11" x14ac:dyDescent="0.2">
      <c r="A4395" s="3">
        <v>44561</v>
      </c>
      <c r="B4395" t="s">
        <v>279</v>
      </c>
      <c r="C4395">
        <v>1</v>
      </c>
      <c r="D4395">
        <v>6</v>
      </c>
      <c r="E4395" t="s">
        <v>1830</v>
      </c>
      <c r="F4395" t="s">
        <v>212</v>
      </c>
      <c r="G4395" t="s">
        <v>213</v>
      </c>
      <c r="H4395" t="s">
        <v>147</v>
      </c>
      <c r="I4395" t="str">
        <f t="shared" si="68"/>
        <v>Kyphosus sp.</v>
      </c>
      <c r="J4395" s="5">
        <v>7</v>
      </c>
    </row>
    <row r="4396" spans="1:11" x14ac:dyDescent="0.2">
      <c r="A4396" s="3">
        <v>44561</v>
      </c>
      <c r="B4396" t="s">
        <v>279</v>
      </c>
      <c r="C4396">
        <v>1</v>
      </c>
      <c r="D4396">
        <v>6</v>
      </c>
      <c r="E4396" t="s">
        <v>1830</v>
      </c>
      <c r="F4396" t="s">
        <v>267</v>
      </c>
      <c r="G4396" t="s">
        <v>268</v>
      </c>
      <c r="H4396" t="s">
        <v>137</v>
      </c>
      <c r="I4396" t="str">
        <f t="shared" si="68"/>
        <v>Ocyurus chrysurus</v>
      </c>
      <c r="J4396" s="5">
        <v>9</v>
      </c>
    </row>
    <row r="4397" spans="1:11" x14ac:dyDescent="0.2">
      <c r="A4397" s="3">
        <v>44561</v>
      </c>
      <c r="B4397" t="s">
        <v>279</v>
      </c>
      <c r="C4397">
        <v>1</v>
      </c>
      <c r="D4397">
        <v>6</v>
      </c>
      <c r="E4397" t="s">
        <v>1830</v>
      </c>
      <c r="F4397" t="s">
        <v>182</v>
      </c>
      <c r="G4397" t="s">
        <v>122</v>
      </c>
      <c r="H4397" t="s">
        <v>183</v>
      </c>
      <c r="I4397" t="str">
        <f t="shared" si="68"/>
        <v>Acanthurus chirurgus</v>
      </c>
      <c r="J4397" s="5">
        <v>1</v>
      </c>
    </row>
    <row r="4398" spans="1:11" x14ac:dyDescent="0.2">
      <c r="A4398" s="3">
        <v>44561</v>
      </c>
      <c r="B4398" t="s">
        <v>279</v>
      </c>
      <c r="C4398">
        <v>1</v>
      </c>
      <c r="D4398">
        <v>6</v>
      </c>
      <c r="E4398" t="s">
        <v>1830</v>
      </c>
      <c r="F4398" t="s">
        <v>24</v>
      </c>
      <c r="G4398" t="s">
        <v>72</v>
      </c>
      <c r="H4398" t="s">
        <v>25</v>
      </c>
      <c r="I4398" t="str">
        <f t="shared" si="68"/>
        <v>Thalassoma bifasciatum</v>
      </c>
      <c r="J4398" s="5">
        <v>2</v>
      </c>
      <c r="K4398" t="s">
        <v>47</v>
      </c>
    </row>
    <row r="4399" spans="1:11" x14ac:dyDescent="0.2">
      <c r="A4399" s="3">
        <v>44561</v>
      </c>
      <c r="B4399" t="s">
        <v>279</v>
      </c>
      <c r="C4399">
        <v>1</v>
      </c>
      <c r="D4399">
        <v>7</v>
      </c>
      <c r="E4399" t="s">
        <v>1831</v>
      </c>
      <c r="F4399" t="s">
        <v>212</v>
      </c>
      <c r="G4399" t="s">
        <v>213</v>
      </c>
      <c r="H4399" t="s">
        <v>147</v>
      </c>
      <c r="I4399" t="str">
        <f t="shared" si="68"/>
        <v>Kyphosus sp.</v>
      </c>
      <c r="J4399" s="5">
        <v>14</v>
      </c>
    </row>
    <row r="4400" spans="1:11" x14ac:dyDescent="0.2">
      <c r="A4400" s="3">
        <v>44561</v>
      </c>
      <c r="B4400" t="s">
        <v>279</v>
      </c>
      <c r="C4400">
        <v>1</v>
      </c>
      <c r="D4400">
        <v>7</v>
      </c>
      <c r="E4400" t="s">
        <v>1831</v>
      </c>
      <c r="F4400" t="s">
        <v>267</v>
      </c>
      <c r="G4400" t="s">
        <v>268</v>
      </c>
      <c r="H4400" t="s">
        <v>137</v>
      </c>
      <c r="I4400" t="str">
        <f t="shared" si="68"/>
        <v>Ocyurus chrysurus</v>
      </c>
      <c r="J4400" s="5">
        <v>4</v>
      </c>
    </row>
    <row r="4401" spans="1:11" x14ac:dyDescent="0.2">
      <c r="A4401" s="3">
        <v>44561</v>
      </c>
      <c r="B4401" t="s">
        <v>279</v>
      </c>
      <c r="C4401">
        <v>1</v>
      </c>
      <c r="D4401">
        <v>7</v>
      </c>
      <c r="E4401" t="s">
        <v>1831</v>
      </c>
      <c r="F4401" t="s">
        <v>24</v>
      </c>
      <c r="G4401" t="s">
        <v>72</v>
      </c>
      <c r="H4401" t="s">
        <v>25</v>
      </c>
      <c r="I4401" t="str">
        <f t="shared" si="68"/>
        <v>Thalassoma bifasciatum</v>
      </c>
      <c r="J4401" s="5">
        <v>4</v>
      </c>
      <c r="K4401" t="s">
        <v>47</v>
      </c>
    </row>
    <row r="4402" spans="1:11" x14ac:dyDescent="0.2">
      <c r="A4402" s="3">
        <v>44561</v>
      </c>
      <c r="B4402" t="s">
        <v>279</v>
      </c>
      <c r="C4402">
        <v>1</v>
      </c>
      <c r="D4402">
        <v>8</v>
      </c>
      <c r="E4402" t="s">
        <v>1832</v>
      </c>
      <c r="F4402" t="s">
        <v>212</v>
      </c>
      <c r="G4402" t="s">
        <v>213</v>
      </c>
      <c r="H4402" t="s">
        <v>147</v>
      </c>
      <c r="I4402" t="str">
        <f t="shared" si="68"/>
        <v>Kyphosus sp.</v>
      </c>
      <c r="J4402" s="5">
        <v>5</v>
      </c>
    </row>
    <row r="4403" spans="1:11" x14ac:dyDescent="0.2">
      <c r="A4403" s="3">
        <v>44561</v>
      </c>
      <c r="B4403" t="s">
        <v>279</v>
      </c>
      <c r="C4403">
        <v>1</v>
      </c>
      <c r="D4403">
        <v>8</v>
      </c>
      <c r="E4403" t="s">
        <v>1832</v>
      </c>
      <c r="F4403" t="s">
        <v>267</v>
      </c>
      <c r="G4403" t="s">
        <v>268</v>
      </c>
      <c r="H4403" t="s">
        <v>137</v>
      </c>
      <c r="I4403" t="str">
        <f t="shared" si="68"/>
        <v>Ocyurus chrysurus</v>
      </c>
      <c r="J4403" s="5">
        <v>6</v>
      </c>
    </row>
    <row r="4404" spans="1:11" x14ac:dyDescent="0.2">
      <c r="A4404" s="3">
        <v>44561</v>
      </c>
      <c r="B4404" t="s">
        <v>279</v>
      </c>
      <c r="C4404">
        <v>1</v>
      </c>
      <c r="D4404">
        <v>8</v>
      </c>
      <c r="E4404" t="s">
        <v>1832</v>
      </c>
      <c r="F4404" t="s">
        <v>24</v>
      </c>
      <c r="G4404" t="s">
        <v>72</v>
      </c>
      <c r="H4404" t="s">
        <v>25</v>
      </c>
      <c r="I4404" t="str">
        <f t="shared" si="68"/>
        <v>Thalassoma bifasciatum</v>
      </c>
      <c r="J4404" s="5">
        <v>1</v>
      </c>
      <c r="K4404" t="s">
        <v>118</v>
      </c>
    </row>
    <row r="4405" spans="1:11" x14ac:dyDescent="0.2">
      <c r="A4405" s="3">
        <v>44561</v>
      </c>
      <c r="B4405" t="s">
        <v>279</v>
      </c>
      <c r="C4405">
        <v>1</v>
      </c>
      <c r="D4405">
        <v>9</v>
      </c>
      <c r="E4405" t="s">
        <v>1833</v>
      </c>
      <c r="F4405" t="s">
        <v>267</v>
      </c>
      <c r="G4405" t="s">
        <v>268</v>
      </c>
      <c r="H4405" t="s">
        <v>137</v>
      </c>
      <c r="I4405" t="str">
        <f t="shared" si="68"/>
        <v>Ocyurus chrysurus</v>
      </c>
      <c r="J4405" s="5">
        <v>7</v>
      </c>
    </row>
    <row r="4406" spans="1:11" x14ac:dyDescent="0.2">
      <c r="A4406" s="3">
        <v>44561</v>
      </c>
      <c r="B4406" t="s">
        <v>279</v>
      </c>
      <c r="C4406">
        <v>1</v>
      </c>
      <c r="D4406">
        <v>9</v>
      </c>
      <c r="E4406" t="s">
        <v>1833</v>
      </c>
      <c r="F4406" t="s">
        <v>212</v>
      </c>
      <c r="G4406" t="s">
        <v>213</v>
      </c>
      <c r="H4406" t="s">
        <v>147</v>
      </c>
      <c r="I4406" t="str">
        <f t="shared" si="68"/>
        <v>Kyphosus sp.</v>
      </c>
      <c r="J4406" s="5">
        <v>1</v>
      </c>
    </row>
    <row r="4407" spans="1:11" x14ac:dyDescent="0.2">
      <c r="A4407" s="3">
        <v>44561</v>
      </c>
      <c r="B4407" t="s">
        <v>279</v>
      </c>
      <c r="C4407">
        <v>1</v>
      </c>
      <c r="D4407">
        <v>9</v>
      </c>
      <c r="E4407" t="s">
        <v>1833</v>
      </c>
      <c r="F4407" t="s">
        <v>253</v>
      </c>
      <c r="G4407" t="s">
        <v>122</v>
      </c>
      <c r="H4407" t="s">
        <v>254</v>
      </c>
      <c r="I4407" t="str">
        <f t="shared" si="68"/>
        <v>Acanthurus coeruleus</v>
      </c>
      <c r="J4407" s="5">
        <v>1</v>
      </c>
    </row>
    <row r="4408" spans="1:11" x14ac:dyDescent="0.2">
      <c r="A4408" s="3">
        <v>44561</v>
      </c>
      <c r="B4408" t="s">
        <v>279</v>
      </c>
      <c r="C4408">
        <v>1</v>
      </c>
      <c r="D4408">
        <v>9</v>
      </c>
      <c r="E4408" t="s">
        <v>1833</v>
      </c>
      <c r="F4408" t="s">
        <v>24</v>
      </c>
      <c r="G4408" t="s">
        <v>72</v>
      </c>
      <c r="H4408" t="s">
        <v>25</v>
      </c>
      <c r="I4408" t="str">
        <f t="shared" si="68"/>
        <v>Thalassoma bifasciatum</v>
      </c>
      <c r="J4408" s="5">
        <v>4</v>
      </c>
      <c r="K4408" t="s">
        <v>47</v>
      </c>
    </row>
    <row r="4409" spans="1:11" x14ac:dyDescent="0.2">
      <c r="A4409" s="3">
        <v>44561</v>
      </c>
      <c r="B4409" t="s">
        <v>279</v>
      </c>
      <c r="C4409">
        <v>1</v>
      </c>
      <c r="D4409">
        <v>10</v>
      </c>
      <c r="E4409" t="s">
        <v>1834</v>
      </c>
      <c r="F4409" t="s">
        <v>212</v>
      </c>
      <c r="G4409" t="s">
        <v>213</v>
      </c>
      <c r="H4409" t="s">
        <v>147</v>
      </c>
      <c r="I4409" t="str">
        <f t="shared" si="68"/>
        <v>Kyphosus sp.</v>
      </c>
      <c r="J4409" s="5">
        <v>2</v>
      </c>
    </row>
    <row r="4410" spans="1:11" x14ac:dyDescent="0.2">
      <c r="A4410" s="3">
        <v>44561</v>
      </c>
      <c r="B4410" t="s">
        <v>279</v>
      </c>
      <c r="C4410">
        <v>1</v>
      </c>
      <c r="D4410">
        <v>10</v>
      </c>
      <c r="E4410" t="s">
        <v>1834</v>
      </c>
      <c r="F4410" t="s">
        <v>253</v>
      </c>
      <c r="G4410" t="s">
        <v>122</v>
      </c>
      <c r="H4410" t="s">
        <v>254</v>
      </c>
      <c r="I4410" t="str">
        <f t="shared" si="68"/>
        <v>Acanthurus coeruleus</v>
      </c>
      <c r="J4410" s="5">
        <v>1</v>
      </c>
    </row>
    <row r="4411" spans="1:11" x14ac:dyDescent="0.2">
      <c r="A4411" s="3">
        <v>44561</v>
      </c>
      <c r="B4411" t="s">
        <v>279</v>
      </c>
      <c r="C4411">
        <v>1</v>
      </c>
      <c r="D4411">
        <v>10</v>
      </c>
      <c r="E4411" t="s">
        <v>1834</v>
      </c>
      <c r="F4411" t="s">
        <v>267</v>
      </c>
      <c r="G4411" t="s">
        <v>268</v>
      </c>
      <c r="H4411" t="s">
        <v>137</v>
      </c>
      <c r="I4411" t="str">
        <f t="shared" si="68"/>
        <v>Ocyurus chrysurus</v>
      </c>
      <c r="J4411" s="5">
        <v>4</v>
      </c>
    </row>
    <row r="4412" spans="1:11" x14ac:dyDescent="0.2">
      <c r="A4412" s="3">
        <v>44561</v>
      </c>
      <c r="B4412" t="s">
        <v>279</v>
      </c>
      <c r="C4412">
        <v>1</v>
      </c>
      <c r="D4412">
        <v>10</v>
      </c>
      <c r="E4412" t="s">
        <v>1834</v>
      </c>
      <c r="F4412" t="s">
        <v>24</v>
      </c>
      <c r="G4412" t="s">
        <v>72</v>
      </c>
      <c r="H4412" t="s">
        <v>25</v>
      </c>
      <c r="I4412" t="str">
        <f t="shared" si="68"/>
        <v>Thalassoma bifasciatum</v>
      </c>
      <c r="J4412" s="5">
        <v>11</v>
      </c>
      <c r="K4412" t="s">
        <v>47</v>
      </c>
    </row>
    <row r="4413" spans="1:11" x14ac:dyDescent="0.2">
      <c r="A4413" s="3">
        <v>44561</v>
      </c>
      <c r="B4413" t="s">
        <v>279</v>
      </c>
      <c r="C4413">
        <v>1</v>
      </c>
      <c r="D4413">
        <v>11</v>
      </c>
      <c r="E4413" t="s">
        <v>1836</v>
      </c>
      <c r="F4413" t="s">
        <v>267</v>
      </c>
      <c r="G4413" t="s">
        <v>268</v>
      </c>
      <c r="H4413" t="s">
        <v>137</v>
      </c>
      <c r="I4413" t="str">
        <f t="shared" si="68"/>
        <v>Ocyurus chrysurus</v>
      </c>
      <c r="J4413" s="5">
        <v>3</v>
      </c>
    </row>
    <row r="4414" spans="1:11" x14ac:dyDescent="0.2">
      <c r="A4414" s="3">
        <v>44561</v>
      </c>
      <c r="B4414" t="s">
        <v>279</v>
      </c>
      <c r="C4414">
        <v>1</v>
      </c>
      <c r="D4414">
        <v>11</v>
      </c>
      <c r="E4414" t="s">
        <v>1836</v>
      </c>
      <c r="F4414" t="s">
        <v>24</v>
      </c>
      <c r="G4414" t="s">
        <v>72</v>
      </c>
      <c r="H4414" t="s">
        <v>25</v>
      </c>
      <c r="I4414" t="str">
        <f t="shared" si="68"/>
        <v>Thalassoma bifasciatum</v>
      </c>
      <c r="J4414" s="5">
        <v>9</v>
      </c>
      <c r="K4414" t="s">
        <v>47</v>
      </c>
    </row>
    <row r="4415" spans="1:11" x14ac:dyDescent="0.2">
      <c r="A4415" s="3">
        <v>44561</v>
      </c>
      <c r="B4415" t="s">
        <v>279</v>
      </c>
      <c r="C4415">
        <v>1</v>
      </c>
      <c r="D4415">
        <v>12</v>
      </c>
      <c r="E4415" t="s">
        <v>1837</v>
      </c>
      <c r="F4415" t="s">
        <v>267</v>
      </c>
      <c r="G4415" t="s">
        <v>268</v>
      </c>
      <c r="H4415" t="s">
        <v>137</v>
      </c>
      <c r="I4415" t="str">
        <f t="shared" si="68"/>
        <v>Ocyurus chrysurus</v>
      </c>
      <c r="J4415" s="5">
        <v>1</v>
      </c>
    </row>
    <row r="4416" spans="1:11" x14ac:dyDescent="0.2">
      <c r="A4416" s="3">
        <v>44561</v>
      </c>
      <c r="B4416" t="s">
        <v>279</v>
      </c>
      <c r="C4416">
        <v>1</v>
      </c>
      <c r="D4416">
        <v>12</v>
      </c>
      <c r="E4416" t="s">
        <v>1837</v>
      </c>
      <c r="F4416" t="s">
        <v>24</v>
      </c>
      <c r="G4416" t="s">
        <v>72</v>
      </c>
      <c r="H4416" t="s">
        <v>25</v>
      </c>
      <c r="I4416" t="str">
        <f t="shared" si="68"/>
        <v>Thalassoma bifasciatum</v>
      </c>
      <c r="J4416" s="5">
        <v>6</v>
      </c>
      <c r="K4416" t="s">
        <v>47</v>
      </c>
    </row>
    <row r="4417" spans="1:11" x14ac:dyDescent="0.2">
      <c r="A4417" s="3">
        <v>44561</v>
      </c>
      <c r="B4417" t="s">
        <v>279</v>
      </c>
      <c r="C4417">
        <v>1</v>
      </c>
      <c r="D4417">
        <v>12</v>
      </c>
      <c r="E4417" t="s">
        <v>1837</v>
      </c>
      <c r="F4417" t="s">
        <v>143</v>
      </c>
      <c r="G4417" t="s">
        <v>144</v>
      </c>
      <c r="H4417" t="s">
        <v>145</v>
      </c>
      <c r="I4417" t="str">
        <f t="shared" si="68"/>
        <v>Chromis cyanea</v>
      </c>
      <c r="J4417" s="5">
        <v>1</v>
      </c>
    </row>
    <row r="4418" spans="1:11" x14ac:dyDescent="0.2">
      <c r="A4418" s="3">
        <v>44561</v>
      </c>
      <c r="B4418" t="s">
        <v>279</v>
      </c>
      <c r="C4418">
        <v>1</v>
      </c>
      <c r="D4418">
        <v>12</v>
      </c>
      <c r="E4418" t="s">
        <v>1837</v>
      </c>
      <c r="F4418" t="s">
        <v>60</v>
      </c>
      <c r="G4418" t="s">
        <v>61</v>
      </c>
      <c r="H4418" t="s">
        <v>62</v>
      </c>
      <c r="I4418" t="str">
        <f t="shared" ref="I4418:I4481" si="69">G:G&amp;" "&amp;H:H</f>
        <v>Stegastes partitus</v>
      </c>
      <c r="J4418" s="5">
        <v>4</v>
      </c>
    </row>
    <row r="4419" spans="1:11" x14ac:dyDescent="0.2">
      <c r="A4419" s="3">
        <v>44561</v>
      </c>
      <c r="B4419" t="s">
        <v>279</v>
      </c>
      <c r="C4419">
        <v>1</v>
      </c>
      <c r="D4419">
        <v>13</v>
      </c>
      <c r="E4419" t="s">
        <v>1838</v>
      </c>
      <c r="F4419" t="s">
        <v>24</v>
      </c>
      <c r="G4419" t="s">
        <v>72</v>
      </c>
      <c r="H4419" t="s">
        <v>25</v>
      </c>
      <c r="I4419" t="str">
        <f t="shared" si="69"/>
        <v>Thalassoma bifasciatum</v>
      </c>
      <c r="J4419" s="5">
        <v>25</v>
      </c>
      <c r="K4419" t="s">
        <v>47</v>
      </c>
    </row>
    <row r="4420" spans="1:11" x14ac:dyDescent="0.2">
      <c r="A4420" s="3">
        <v>44561</v>
      </c>
      <c r="B4420" t="s">
        <v>279</v>
      </c>
      <c r="C4420">
        <v>1</v>
      </c>
      <c r="D4420">
        <v>13</v>
      </c>
      <c r="E4420" t="s">
        <v>1838</v>
      </c>
      <c r="F4420" t="s">
        <v>24</v>
      </c>
      <c r="G4420" t="s">
        <v>72</v>
      </c>
      <c r="H4420" t="s">
        <v>25</v>
      </c>
      <c r="I4420" t="str">
        <f t="shared" si="69"/>
        <v>Thalassoma bifasciatum</v>
      </c>
      <c r="J4420" s="5">
        <v>1</v>
      </c>
      <c r="K4420" t="s">
        <v>118</v>
      </c>
    </row>
    <row r="4421" spans="1:11" x14ac:dyDescent="0.2">
      <c r="A4421" s="3">
        <v>44561</v>
      </c>
      <c r="B4421" t="s">
        <v>279</v>
      </c>
      <c r="C4421">
        <v>1</v>
      </c>
      <c r="D4421">
        <v>13</v>
      </c>
      <c r="E4421" t="s">
        <v>1838</v>
      </c>
      <c r="F4421" t="s">
        <v>143</v>
      </c>
      <c r="G4421" t="s">
        <v>144</v>
      </c>
      <c r="H4421" t="s">
        <v>145</v>
      </c>
      <c r="I4421" t="str">
        <f t="shared" si="69"/>
        <v>Chromis cyanea</v>
      </c>
      <c r="J4421" s="5">
        <v>1</v>
      </c>
    </row>
    <row r="4422" spans="1:11" x14ac:dyDescent="0.2">
      <c r="A4422" s="3">
        <v>44561</v>
      </c>
      <c r="B4422" t="s">
        <v>279</v>
      </c>
      <c r="C4422">
        <v>1</v>
      </c>
      <c r="D4422">
        <v>13</v>
      </c>
      <c r="E4422" t="s">
        <v>1838</v>
      </c>
      <c r="F4422" t="s">
        <v>182</v>
      </c>
      <c r="G4422" t="s">
        <v>122</v>
      </c>
      <c r="H4422" t="s">
        <v>183</v>
      </c>
      <c r="I4422" t="str">
        <f t="shared" si="69"/>
        <v>Acanthurus chirurgus</v>
      </c>
      <c r="J4422" s="5">
        <v>1</v>
      </c>
    </row>
    <row r="4423" spans="1:11" x14ac:dyDescent="0.2">
      <c r="A4423" s="3">
        <v>44561</v>
      </c>
      <c r="B4423" t="s">
        <v>279</v>
      </c>
      <c r="C4423">
        <v>1</v>
      </c>
      <c r="D4423">
        <v>13</v>
      </c>
      <c r="E4423" t="s">
        <v>1838</v>
      </c>
      <c r="F4423" t="s">
        <v>60</v>
      </c>
      <c r="G4423" t="s">
        <v>61</v>
      </c>
      <c r="H4423" t="s">
        <v>62</v>
      </c>
      <c r="I4423" t="str">
        <f t="shared" si="69"/>
        <v>Stegastes partitus</v>
      </c>
      <c r="J4423" s="5">
        <v>6</v>
      </c>
    </row>
    <row r="4424" spans="1:11" x14ac:dyDescent="0.2">
      <c r="A4424" s="3">
        <v>44561</v>
      </c>
      <c r="B4424" t="s">
        <v>279</v>
      </c>
      <c r="C4424">
        <v>1</v>
      </c>
      <c r="D4424">
        <v>14</v>
      </c>
      <c r="E4424" t="s">
        <v>1839</v>
      </c>
      <c r="F4424" t="s">
        <v>24</v>
      </c>
      <c r="G4424" t="s">
        <v>72</v>
      </c>
      <c r="H4424" t="s">
        <v>25</v>
      </c>
      <c r="I4424" t="str">
        <f t="shared" si="69"/>
        <v>Thalassoma bifasciatum</v>
      </c>
      <c r="J4424" s="5">
        <v>23</v>
      </c>
      <c r="K4424" t="s">
        <v>47</v>
      </c>
    </row>
    <row r="4425" spans="1:11" x14ac:dyDescent="0.2">
      <c r="A4425" s="3">
        <v>44561</v>
      </c>
      <c r="B4425" t="s">
        <v>279</v>
      </c>
      <c r="C4425">
        <v>1</v>
      </c>
      <c r="D4425">
        <v>14</v>
      </c>
      <c r="E4425" t="s">
        <v>1839</v>
      </c>
      <c r="F4425" t="s">
        <v>24</v>
      </c>
      <c r="G4425" t="s">
        <v>72</v>
      </c>
      <c r="H4425" t="s">
        <v>25</v>
      </c>
      <c r="I4425" t="str">
        <f t="shared" si="69"/>
        <v>Thalassoma bifasciatum</v>
      </c>
      <c r="J4425" s="5">
        <v>2</v>
      </c>
      <c r="K4425" t="s">
        <v>118</v>
      </c>
    </row>
    <row r="4426" spans="1:11" x14ac:dyDescent="0.2">
      <c r="A4426" s="3">
        <v>44561</v>
      </c>
      <c r="B4426" t="s">
        <v>279</v>
      </c>
      <c r="C4426">
        <v>1</v>
      </c>
      <c r="D4426">
        <v>14</v>
      </c>
      <c r="E4426" t="s">
        <v>1839</v>
      </c>
      <c r="F4426" t="s">
        <v>60</v>
      </c>
      <c r="G4426" t="s">
        <v>61</v>
      </c>
      <c r="H4426" t="s">
        <v>62</v>
      </c>
      <c r="I4426" t="str">
        <f t="shared" si="69"/>
        <v>Stegastes partitus</v>
      </c>
      <c r="J4426" s="5">
        <v>6</v>
      </c>
    </row>
    <row r="4427" spans="1:11" x14ac:dyDescent="0.2">
      <c r="A4427" s="3">
        <v>44561</v>
      </c>
      <c r="B4427" t="s">
        <v>279</v>
      </c>
      <c r="C4427">
        <v>2</v>
      </c>
      <c r="D4427">
        <v>1</v>
      </c>
      <c r="E4427" t="s">
        <v>1840</v>
      </c>
      <c r="F4427" t="s">
        <v>33</v>
      </c>
      <c r="G4427" t="s">
        <v>34</v>
      </c>
      <c r="H4427" t="s">
        <v>35</v>
      </c>
      <c r="I4427" t="str">
        <f t="shared" si="69"/>
        <v>Caranx ruber</v>
      </c>
      <c r="J4427" s="5">
        <v>1</v>
      </c>
    </row>
    <row r="4428" spans="1:11" x14ac:dyDescent="0.2">
      <c r="A4428" s="3">
        <v>44561</v>
      </c>
      <c r="B4428" t="s">
        <v>279</v>
      </c>
      <c r="C4428">
        <v>2</v>
      </c>
      <c r="D4428">
        <v>1</v>
      </c>
      <c r="E4428" t="s">
        <v>1840</v>
      </c>
      <c r="F4428" t="s">
        <v>267</v>
      </c>
      <c r="G4428" t="s">
        <v>268</v>
      </c>
      <c r="H4428" t="s">
        <v>137</v>
      </c>
      <c r="I4428" t="str">
        <f t="shared" si="69"/>
        <v>Ocyurus chrysurus</v>
      </c>
      <c r="J4428" s="5">
        <v>1</v>
      </c>
    </row>
    <row r="4429" spans="1:11" x14ac:dyDescent="0.2">
      <c r="A4429" s="3">
        <v>44561</v>
      </c>
      <c r="B4429" t="s">
        <v>279</v>
      </c>
      <c r="C4429">
        <v>2</v>
      </c>
      <c r="D4429">
        <v>1</v>
      </c>
      <c r="E4429" t="s">
        <v>1840</v>
      </c>
      <c r="F4429" t="s">
        <v>13</v>
      </c>
      <c r="G4429" t="s">
        <v>10</v>
      </c>
      <c r="H4429" t="s">
        <v>14</v>
      </c>
      <c r="I4429" t="str">
        <f t="shared" si="69"/>
        <v>Haemulon flavolineatum</v>
      </c>
      <c r="J4429" s="5">
        <v>7</v>
      </c>
    </row>
    <row r="4430" spans="1:11" x14ac:dyDescent="0.2">
      <c r="A4430" s="3">
        <v>44561</v>
      </c>
      <c r="B4430" t="s">
        <v>279</v>
      </c>
      <c r="C4430">
        <v>2</v>
      </c>
      <c r="D4430">
        <v>1</v>
      </c>
      <c r="E4430" t="s">
        <v>1840</v>
      </c>
      <c r="F4430" t="s">
        <v>182</v>
      </c>
      <c r="G4430" t="s">
        <v>122</v>
      </c>
      <c r="H4430" t="s">
        <v>183</v>
      </c>
      <c r="I4430" t="str">
        <f t="shared" si="69"/>
        <v>Acanthurus chirurgus</v>
      </c>
      <c r="J4430" s="5">
        <v>1</v>
      </c>
    </row>
    <row r="4431" spans="1:11" x14ac:dyDescent="0.2">
      <c r="A4431" s="3">
        <v>44561</v>
      </c>
      <c r="B4431" t="s">
        <v>279</v>
      </c>
      <c r="C4431">
        <v>2</v>
      </c>
      <c r="D4431">
        <v>1</v>
      </c>
      <c r="E4431" t="s">
        <v>1840</v>
      </c>
      <c r="F4431" t="s">
        <v>24</v>
      </c>
      <c r="G4431" t="s">
        <v>72</v>
      </c>
      <c r="H4431" t="s">
        <v>25</v>
      </c>
      <c r="I4431" t="str">
        <f t="shared" si="69"/>
        <v>Thalassoma bifasciatum</v>
      </c>
      <c r="J4431" s="5">
        <v>5</v>
      </c>
      <c r="K4431" t="s">
        <v>47</v>
      </c>
    </row>
    <row r="4432" spans="1:11" x14ac:dyDescent="0.2">
      <c r="A4432" s="3">
        <v>44561</v>
      </c>
      <c r="B4432" t="s">
        <v>279</v>
      </c>
      <c r="C4432">
        <v>2</v>
      </c>
      <c r="D4432">
        <v>1</v>
      </c>
      <c r="E4432" t="s">
        <v>1840</v>
      </c>
      <c r="F4432" t="s">
        <v>1841</v>
      </c>
      <c r="G4432" t="s">
        <v>82</v>
      </c>
      <c r="H4432" t="s">
        <v>1842</v>
      </c>
      <c r="I4432" t="str">
        <f t="shared" si="69"/>
        <v>Halichoeres radiatus</v>
      </c>
      <c r="J4432" s="5">
        <v>1</v>
      </c>
    </row>
    <row r="4433" spans="1:11" x14ac:dyDescent="0.2">
      <c r="A4433" s="3">
        <v>44561</v>
      </c>
      <c r="B4433" t="s">
        <v>279</v>
      </c>
      <c r="C4433">
        <v>2</v>
      </c>
      <c r="D4433">
        <v>1</v>
      </c>
      <c r="E4433" t="s">
        <v>1840</v>
      </c>
      <c r="F4433" t="s">
        <v>60</v>
      </c>
      <c r="G4433" t="s">
        <v>61</v>
      </c>
      <c r="H4433" t="s">
        <v>62</v>
      </c>
      <c r="I4433" t="str">
        <f t="shared" si="69"/>
        <v>Stegastes partitus</v>
      </c>
      <c r="J4433" s="5">
        <v>3</v>
      </c>
    </row>
    <row r="4434" spans="1:11" x14ac:dyDescent="0.2">
      <c r="A4434" s="3">
        <v>44561</v>
      </c>
      <c r="B4434" t="s">
        <v>279</v>
      </c>
      <c r="C4434">
        <v>2</v>
      </c>
      <c r="D4434">
        <v>2</v>
      </c>
      <c r="E4434" t="s">
        <v>1843</v>
      </c>
      <c r="F4434" t="s">
        <v>9</v>
      </c>
      <c r="G4434" t="s">
        <v>10</v>
      </c>
      <c r="H4434" t="s">
        <v>12</v>
      </c>
      <c r="I4434" t="str">
        <f t="shared" si="69"/>
        <v>Haemulon sciurus</v>
      </c>
      <c r="J4434" s="5">
        <v>2</v>
      </c>
    </row>
    <row r="4435" spans="1:11" x14ac:dyDescent="0.2">
      <c r="A4435" s="3">
        <v>44561</v>
      </c>
      <c r="B4435" t="s">
        <v>279</v>
      </c>
      <c r="C4435">
        <v>2</v>
      </c>
      <c r="D4435">
        <v>2</v>
      </c>
      <c r="E4435" t="s">
        <v>1843</v>
      </c>
      <c r="F4435" t="s">
        <v>182</v>
      </c>
      <c r="G4435" t="s">
        <v>122</v>
      </c>
      <c r="H4435" t="s">
        <v>183</v>
      </c>
      <c r="I4435" t="str">
        <f t="shared" si="69"/>
        <v>Acanthurus chirurgus</v>
      </c>
      <c r="J4435" s="5">
        <v>1</v>
      </c>
    </row>
    <row r="4436" spans="1:11" x14ac:dyDescent="0.2">
      <c r="A4436" s="3">
        <v>44561</v>
      </c>
      <c r="B4436" t="s">
        <v>279</v>
      </c>
      <c r="C4436">
        <v>2</v>
      </c>
      <c r="D4436">
        <v>2</v>
      </c>
      <c r="E4436" t="s">
        <v>1843</v>
      </c>
      <c r="F4436" t="s">
        <v>24</v>
      </c>
      <c r="G4436" t="s">
        <v>72</v>
      </c>
      <c r="H4436" t="s">
        <v>25</v>
      </c>
      <c r="I4436" t="str">
        <f t="shared" si="69"/>
        <v>Thalassoma bifasciatum</v>
      </c>
      <c r="J4436" s="5">
        <v>3</v>
      </c>
      <c r="K4436" t="s">
        <v>47</v>
      </c>
    </row>
    <row r="4437" spans="1:11" x14ac:dyDescent="0.2">
      <c r="A4437" s="3">
        <v>44561</v>
      </c>
      <c r="B4437" t="s">
        <v>279</v>
      </c>
      <c r="C4437">
        <v>2</v>
      </c>
      <c r="D4437">
        <v>2</v>
      </c>
      <c r="E4437" t="s">
        <v>1843</v>
      </c>
      <c r="F4437" t="s">
        <v>60</v>
      </c>
      <c r="G4437" t="s">
        <v>61</v>
      </c>
      <c r="H4437" t="s">
        <v>62</v>
      </c>
      <c r="I4437" t="str">
        <f t="shared" si="69"/>
        <v>Stegastes partitus</v>
      </c>
      <c r="J4437" s="5">
        <v>5</v>
      </c>
    </row>
    <row r="4438" spans="1:11" x14ac:dyDescent="0.2">
      <c r="A4438" s="3">
        <v>44561</v>
      </c>
      <c r="B4438" t="s">
        <v>279</v>
      </c>
      <c r="C4438">
        <v>2</v>
      </c>
      <c r="D4438">
        <v>3</v>
      </c>
      <c r="E4438" t="s">
        <v>1844</v>
      </c>
      <c r="F4438" t="s">
        <v>251</v>
      </c>
      <c r="G4438" t="s">
        <v>144</v>
      </c>
      <c r="H4438" t="s">
        <v>252</v>
      </c>
      <c r="I4438" t="str">
        <f t="shared" si="69"/>
        <v>Chromis multilineata</v>
      </c>
      <c r="J4438" s="5">
        <v>1</v>
      </c>
    </row>
    <row r="4439" spans="1:11" x14ac:dyDescent="0.2">
      <c r="A4439" s="3">
        <v>44561</v>
      </c>
      <c r="B4439" t="s">
        <v>279</v>
      </c>
      <c r="C4439">
        <v>2</v>
      </c>
      <c r="D4439">
        <v>3</v>
      </c>
      <c r="E4439" t="s">
        <v>1844</v>
      </c>
      <c r="F4439" t="s">
        <v>13</v>
      </c>
      <c r="G4439" t="s">
        <v>10</v>
      </c>
      <c r="H4439" t="s">
        <v>14</v>
      </c>
      <c r="I4439" t="str">
        <f t="shared" si="69"/>
        <v>Haemulon flavolineatum</v>
      </c>
      <c r="J4439" s="5">
        <v>3</v>
      </c>
    </row>
    <row r="4440" spans="1:11" x14ac:dyDescent="0.2">
      <c r="A4440" s="3">
        <v>44561</v>
      </c>
      <c r="B4440" t="s">
        <v>279</v>
      </c>
      <c r="C4440">
        <v>2</v>
      </c>
      <c r="D4440">
        <v>3</v>
      </c>
      <c r="E4440" t="s">
        <v>1844</v>
      </c>
      <c r="F4440" t="s">
        <v>9</v>
      </c>
      <c r="G4440" t="s">
        <v>10</v>
      </c>
      <c r="H4440" t="s">
        <v>12</v>
      </c>
      <c r="I4440" t="str">
        <f t="shared" si="69"/>
        <v>Haemulon sciurus</v>
      </c>
      <c r="J4440" s="5">
        <v>1</v>
      </c>
    </row>
    <row r="4441" spans="1:11" x14ac:dyDescent="0.2">
      <c r="A4441" s="3">
        <v>44561</v>
      </c>
      <c r="B4441" t="s">
        <v>279</v>
      </c>
      <c r="C4441">
        <v>2</v>
      </c>
      <c r="D4441">
        <v>3</v>
      </c>
      <c r="E4441" t="s">
        <v>1844</v>
      </c>
      <c r="F4441" t="s">
        <v>60</v>
      </c>
      <c r="G4441" t="s">
        <v>61</v>
      </c>
      <c r="H4441" t="s">
        <v>62</v>
      </c>
      <c r="I4441" t="str">
        <f t="shared" si="69"/>
        <v>Stegastes partitus</v>
      </c>
      <c r="J4441" s="5">
        <v>1</v>
      </c>
    </row>
    <row r="4442" spans="1:11" x14ac:dyDescent="0.2">
      <c r="A4442" s="3">
        <v>44561</v>
      </c>
      <c r="B4442" t="s">
        <v>279</v>
      </c>
      <c r="C4442">
        <v>2</v>
      </c>
      <c r="D4442">
        <v>4</v>
      </c>
      <c r="E4442" t="s">
        <v>1845</v>
      </c>
      <c r="F4442" t="s">
        <v>182</v>
      </c>
      <c r="G4442" t="s">
        <v>122</v>
      </c>
      <c r="H4442" t="s">
        <v>183</v>
      </c>
      <c r="I4442" t="str">
        <f t="shared" si="69"/>
        <v>Acanthurus chirurgus</v>
      </c>
      <c r="J4442" s="5">
        <v>1</v>
      </c>
    </row>
    <row r="4443" spans="1:11" x14ac:dyDescent="0.2">
      <c r="A4443" s="3">
        <v>44561</v>
      </c>
      <c r="B4443" t="s">
        <v>279</v>
      </c>
      <c r="C4443">
        <v>2</v>
      </c>
      <c r="D4443">
        <v>4</v>
      </c>
      <c r="E4443" t="s">
        <v>1845</v>
      </c>
      <c r="F4443" t="s">
        <v>13</v>
      </c>
      <c r="G4443" t="s">
        <v>10</v>
      </c>
      <c r="H4443" t="s">
        <v>14</v>
      </c>
      <c r="I4443" t="str">
        <f t="shared" si="69"/>
        <v>Haemulon flavolineatum</v>
      </c>
      <c r="J4443" s="5">
        <v>2</v>
      </c>
    </row>
    <row r="4444" spans="1:11" x14ac:dyDescent="0.2">
      <c r="A4444" s="3">
        <v>44561</v>
      </c>
      <c r="B4444" t="s">
        <v>279</v>
      </c>
      <c r="C4444">
        <v>2</v>
      </c>
      <c r="D4444">
        <v>4</v>
      </c>
      <c r="E4444" t="s">
        <v>1845</v>
      </c>
      <c r="F4444" t="s">
        <v>9</v>
      </c>
      <c r="G4444" t="s">
        <v>10</v>
      </c>
      <c r="H4444" t="s">
        <v>12</v>
      </c>
      <c r="I4444" t="str">
        <f t="shared" si="69"/>
        <v>Haemulon sciurus</v>
      </c>
      <c r="J4444" s="5">
        <v>1</v>
      </c>
    </row>
    <row r="4445" spans="1:11" x14ac:dyDescent="0.2">
      <c r="A4445" s="3">
        <v>44561</v>
      </c>
      <c r="B4445" t="s">
        <v>279</v>
      </c>
      <c r="C4445">
        <v>2</v>
      </c>
      <c r="D4445">
        <v>4</v>
      </c>
      <c r="E4445" t="s">
        <v>1845</v>
      </c>
      <c r="F4445" t="s">
        <v>161</v>
      </c>
      <c r="G4445" t="s">
        <v>82</v>
      </c>
      <c r="H4445" t="s">
        <v>162</v>
      </c>
      <c r="I4445" t="str">
        <f t="shared" si="69"/>
        <v>Halichoeres maculipinna</v>
      </c>
      <c r="J4445" s="5">
        <v>2</v>
      </c>
      <c r="K4445" t="s">
        <v>47</v>
      </c>
    </row>
    <row r="4446" spans="1:11" x14ac:dyDescent="0.2">
      <c r="A4446" s="3">
        <v>44561</v>
      </c>
      <c r="B4446" t="s">
        <v>279</v>
      </c>
      <c r="C4446">
        <v>2</v>
      </c>
      <c r="D4446">
        <v>5</v>
      </c>
      <c r="E4446" t="s">
        <v>1846</v>
      </c>
      <c r="F4446" t="s">
        <v>60</v>
      </c>
      <c r="G4446" t="s">
        <v>61</v>
      </c>
      <c r="H4446" t="s">
        <v>62</v>
      </c>
      <c r="I4446" t="str">
        <f t="shared" si="69"/>
        <v>Stegastes partitus</v>
      </c>
      <c r="J4446" s="5">
        <v>6</v>
      </c>
    </row>
    <row r="4447" spans="1:11" x14ac:dyDescent="0.2">
      <c r="A4447" s="3">
        <v>44561</v>
      </c>
      <c r="B4447" t="s">
        <v>279</v>
      </c>
      <c r="C4447">
        <v>2</v>
      </c>
      <c r="D4447">
        <v>5</v>
      </c>
      <c r="E4447" t="s">
        <v>1846</v>
      </c>
      <c r="F4447" t="s">
        <v>182</v>
      </c>
      <c r="G4447" t="s">
        <v>122</v>
      </c>
      <c r="H4447" t="s">
        <v>183</v>
      </c>
      <c r="I4447" t="str">
        <f t="shared" si="69"/>
        <v>Acanthurus chirurgus</v>
      </c>
      <c r="J4447" s="5">
        <v>1</v>
      </c>
    </row>
    <row r="4448" spans="1:11" x14ac:dyDescent="0.2">
      <c r="A4448" s="3">
        <v>44561</v>
      </c>
      <c r="B4448" t="s">
        <v>279</v>
      </c>
      <c r="C4448">
        <v>2</v>
      </c>
      <c r="D4448">
        <v>5</v>
      </c>
      <c r="E4448" t="s">
        <v>1846</v>
      </c>
      <c r="F4448" t="s">
        <v>9</v>
      </c>
      <c r="G4448" t="s">
        <v>10</v>
      </c>
      <c r="H4448" t="s">
        <v>12</v>
      </c>
      <c r="I4448" t="str">
        <f t="shared" si="69"/>
        <v>Haemulon sciurus</v>
      </c>
      <c r="J4448" s="5">
        <v>3</v>
      </c>
    </row>
    <row r="4449" spans="1:11" x14ac:dyDescent="0.2">
      <c r="A4449" s="3">
        <v>44561</v>
      </c>
      <c r="B4449" t="s">
        <v>279</v>
      </c>
      <c r="C4449">
        <v>2</v>
      </c>
      <c r="D4449">
        <v>5</v>
      </c>
      <c r="E4449" t="s">
        <v>1846</v>
      </c>
      <c r="F4449" t="s">
        <v>1847</v>
      </c>
      <c r="G4449" t="s">
        <v>268</v>
      </c>
      <c r="H4449" t="s">
        <v>137</v>
      </c>
      <c r="I4449" t="str">
        <f t="shared" si="69"/>
        <v>Ocyurus chrysurus</v>
      </c>
      <c r="J4449" s="5">
        <v>1</v>
      </c>
    </row>
    <row r="4450" spans="1:11" x14ac:dyDescent="0.2">
      <c r="A4450" s="3">
        <v>44561</v>
      </c>
      <c r="B4450" t="s">
        <v>279</v>
      </c>
      <c r="C4450">
        <v>2</v>
      </c>
      <c r="D4450">
        <v>5</v>
      </c>
      <c r="E4450" t="s">
        <v>1846</v>
      </c>
      <c r="F4450" t="s">
        <v>24</v>
      </c>
      <c r="G4450" t="s">
        <v>72</v>
      </c>
      <c r="H4450" t="s">
        <v>25</v>
      </c>
      <c r="I4450" t="str">
        <f t="shared" si="69"/>
        <v>Thalassoma bifasciatum</v>
      </c>
      <c r="J4450" s="5">
        <v>36</v>
      </c>
      <c r="K4450" t="s">
        <v>47</v>
      </c>
    </row>
    <row r="4451" spans="1:11" x14ac:dyDescent="0.2">
      <c r="A4451" s="3">
        <v>44561</v>
      </c>
      <c r="B4451" t="s">
        <v>279</v>
      </c>
      <c r="C4451">
        <v>2</v>
      </c>
      <c r="D4451">
        <v>6</v>
      </c>
      <c r="E4451" t="s">
        <v>1848</v>
      </c>
      <c r="F4451" t="s">
        <v>143</v>
      </c>
      <c r="G4451" t="s">
        <v>144</v>
      </c>
      <c r="H4451" t="s">
        <v>145</v>
      </c>
      <c r="I4451" t="str">
        <f t="shared" si="69"/>
        <v>Chromis cyanea</v>
      </c>
      <c r="J4451" s="5">
        <v>1</v>
      </c>
    </row>
    <row r="4452" spans="1:11" x14ac:dyDescent="0.2">
      <c r="A4452" s="3">
        <v>44561</v>
      </c>
      <c r="B4452" t="s">
        <v>279</v>
      </c>
      <c r="C4452">
        <v>2</v>
      </c>
      <c r="D4452">
        <v>6</v>
      </c>
      <c r="E4452" t="s">
        <v>1848</v>
      </c>
      <c r="F4452" t="s">
        <v>182</v>
      </c>
      <c r="G4452" t="s">
        <v>122</v>
      </c>
      <c r="H4452" t="s">
        <v>183</v>
      </c>
      <c r="I4452" t="str">
        <f t="shared" si="69"/>
        <v>Acanthurus chirurgus</v>
      </c>
      <c r="J4452" s="5">
        <v>1</v>
      </c>
    </row>
    <row r="4453" spans="1:11" x14ac:dyDescent="0.2">
      <c r="A4453" s="3">
        <v>44561</v>
      </c>
      <c r="B4453" t="s">
        <v>279</v>
      </c>
      <c r="C4453">
        <v>2</v>
      </c>
      <c r="D4453">
        <v>6</v>
      </c>
      <c r="E4453" t="s">
        <v>1848</v>
      </c>
      <c r="F4453" t="s">
        <v>60</v>
      </c>
      <c r="G4453" t="s">
        <v>61</v>
      </c>
      <c r="H4453" t="s">
        <v>62</v>
      </c>
      <c r="I4453" t="str">
        <f t="shared" si="69"/>
        <v>Stegastes partitus</v>
      </c>
      <c r="J4453" s="5">
        <v>10</v>
      </c>
    </row>
    <row r="4454" spans="1:11" x14ac:dyDescent="0.2">
      <c r="A4454" s="3">
        <v>44561</v>
      </c>
      <c r="B4454" t="s">
        <v>279</v>
      </c>
      <c r="C4454">
        <v>2</v>
      </c>
      <c r="D4454">
        <v>6</v>
      </c>
      <c r="E4454" t="s">
        <v>1848</v>
      </c>
      <c r="F4454" t="s">
        <v>9</v>
      </c>
      <c r="G4454" t="s">
        <v>10</v>
      </c>
      <c r="H4454" t="s">
        <v>12</v>
      </c>
      <c r="I4454" t="str">
        <f t="shared" si="69"/>
        <v>Haemulon sciurus</v>
      </c>
      <c r="J4454" s="5">
        <v>3</v>
      </c>
    </row>
    <row r="4455" spans="1:11" x14ac:dyDescent="0.2">
      <c r="A4455" s="3">
        <v>44561</v>
      </c>
      <c r="B4455" t="s">
        <v>279</v>
      </c>
      <c r="C4455">
        <v>2</v>
      </c>
      <c r="D4455">
        <v>6</v>
      </c>
      <c r="E4455" t="s">
        <v>1848</v>
      </c>
      <c r="F4455" t="s">
        <v>267</v>
      </c>
      <c r="G4455" t="s">
        <v>268</v>
      </c>
      <c r="H4455" t="s">
        <v>137</v>
      </c>
      <c r="I4455" t="str">
        <f t="shared" si="69"/>
        <v>Ocyurus chrysurus</v>
      </c>
      <c r="J4455" s="5">
        <v>1</v>
      </c>
    </row>
    <row r="4456" spans="1:11" x14ac:dyDescent="0.2">
      <c r="A4456" s="3">
        <v>44561</v>
      </c>
      <c r="B4456" t="s">
        <v>279</v>
      </c>
      <c r="C4456">
        <v>2</v>
      </c>
      <c r="D4456">
        <v>6</v>
      </c>
      <c r="E4456" t="s">
        <v>1848</v>
      </c>
      <c r="F4456" t="s">
        <v>24</v>
      </c>
      <c r="G4456" t="s">
        <v>72</v>
      </c>
      <c r="H4456" t="s">
        <v>25</v>
      </c>
      <c r="I4456" t="str">
        <f t="shared" si="69"/>
        <v>Thalassoma bifasciatum</v>
      </c>
      <c r="J4456" s="5">
        <v>27</v>
      </c>
      <c r="K4456" t="s">
        <v>47</v>
      </c>
    </row>
    <row r="4457" spans="1:11" x14ac:dyDescent="0.2">
      <c r="A4457" s="3">
        <v>44561</v>
      </c>
      <c r="B4457" t="s">
        <v>279</v>
      </c>
      <c r="C4457">
        <v>2</v>
      </c>
      <c r="D4457">
        <v>7</v>
      </c>
      <c r="E4457" t="s">
        <v>1849</v>
      </c>
      <c r="F4457" t="s">
        <v>9</v>
      </c>
      <c r="G4457" t="s">
        <v>10</v>
      </c>
      <c r="H4457" t="s">
        <v>12</v>
      </c>
      <c r="I4457" t="str">
        <f t="shared" si="69"/>
        <v>Haemulon sciurus</v>
      </c>
      <c r="J4457" s="5">
        <v>1</v>
      </c>
    </row>
    <row r="4458" spans="1:11" x14ac:dyDescent="0.2">
      <c r="A4458" s="3">
        <v>44561</v>
      </c>
      <c r="B4458" t="s">
        <v>279</v>
      </c>
      <c r="C4458">
        <v>2</v>
      </c>
      <c r="D4458">
        <v>7</v>
      </c>
      <c r="E4458" t="s">
        <v>1849</v>
      </c>
      <c r="F4458" t="s">
        <v>13</v>
      </c>
      <c r="G4458" t="s">
        <v>10</v>
      </c>
      <c r="H4458" t="s">
        <v>14</v>
      </c>
      <c r="I4458" t="str">
        <f t="shared" si="69"/>
        <v>Haemulon flavolineatum</v>
      </c>
      <c r="J4458" s="5">
        <v>1</v>
      </c>
    </row>
    <row r="4459" spans="1:11" x14ac:dyDescent="0.2">
      <c r="A4459" s="3">
        <v>44561</v>
      </c>
      <c r="B4459" t="s">
        <v>279</v>
      </c>
      <c r="C4459">
        <v>2</v>
      </c>
      <c r="D4459">
        <v>7</v>
      </c>
      <c r="E4459" t="s">
        <v>1849</v>
      </c>
      <c r="F4459" t="s">
        <v>60</v>
      </c>
      <c r="G4459" t="s">
        <v>61</v>
      </c>
      <c r="H4459" t="s">
        <v>62</v>
      </c>
      <c r="I4459" t="str">
        <f t="shared" si="69"/>
        <v>Stegastes partitus</v>
      </c>
      <c r="J4459" s="5">
        <v>13</v>
      </c>
    </row>
    <row r="4460" spans="1:11" x14ac:dyDescent="0.2">
      <c r="A4460" s="3">
        <v>44561</v>
      </c>
      <c r="B4460" t="s">
        <v>279</v>
      </c>
      <c r="C4460">
        <v>2</v>
      </c>
      <c r="D4460">
        <v>7</v>
      </c>
      <c r="E4460" t="s">
        <v>1849</v>
      </c>
      <c r="F4460" t="s">
        <v>24</v>
      </c>
      <c r="G4460" t="s">
        <v>72</v>
      </c>
      <c r="H4460" t="s">
        <v>25</v>
      </c>
      <c r="I4460" t="str">
        <f t="shared" si="69"/>
        <v>Thalassoma bifasciatum</v>
      </c>
      <c r="J4460" s="5">
        <v>21</v>
      </c>
      <c r="K4460" t="s">
        <v>47</v>
      </c>
    </row>
    <row r="4461" spans="1:11" x14ac:dyDescent="0.2">
      <c r="A4461" s="3">
        <v>44561</v>
      </c>
      <c r="B4461" t="s">
        <v>279</v>
      </c>
      <c r="C4461">
        <v>2</v>
      </c>
      <c r="D4461">
        <v>7</v>
      </c>
      <c r="E4461" t="s">
        <v>1849</v>
      </c>
      <c r="F4461" t="s">
        <v>267</v>
      </c>
      <c r="G4461" t="s">
        <v>268</v>
      </c>
      <c r="H4461" t="s">
        <v>137</v>
      </c>
      <c r="I4461" t="str">
        <f t="shared" si="69"/>
        <v>Ocyurus chrysurus</v>
      </c>
      <c r="J4461" s="5">
        <v>1</v>
      </c>
    </row>
    <row r="4462" spans="1:11" x14ac:dyDescent="0.2">
      <c r="A4462" s="3">
        <v>44561</v>
      </c>
      <c r="B4462" t="s">
        <v>279</v>
      </c>
      <c r="C4462">
        <v>2</v>
      </c>
      <c r="D4462">
        <v>8</v>
      </c>
      <c r="E4462" t="s">
        <v>1850</v>
      </c>
      <c r="F4462" t="s">
        <v>24</v>
      </c>
      <c r="G4462" t="s">
        <v>72</v>
      </c>
      <c r="H4462" t="s">
        <v>25</v>
      </c>
      <c r="I4462" t="str">
        <f t="shared" si="69"/>
        <v>Thalassoma bifasciatum</v>
      </c>
      <c r="J4462" s="5">
        <v>7</v>
      </c>
      <c r="K4462" t="s">
        <v>47</v>
      </c>
    </row>
    <row r="4463" spans="1:11" x14ac:dyDescent="0.2">
      <c r="A4463" s="3">
        <v>44561</v>
      </c>
      <c r="B4463" t="s">
        <v>279</v>
      </c>
      <c r="C4463">
        <v>2</v>
      </c>
      <c r="D4463">
        <v>8</v>
      </c>
      <c r="E4463" t="s">
        <v>1850</v>
      </c>
      <c r="F4463" t="s">
        <v>60</v>
      </c>
      <c r="G4463" t="s">
        <v>61</v>
      </c>
      <c r="H4463" t="s">
        <v>62</v>
      </c>
      <c r="I4463" t="str">
        <f t="shared" si="69"/>
        <v>Stegastes partitus</v>
      </c>
      <c r="J4463" s="5">
        <v>5</v>
      </c>
    </row>
    <row r="4464" spans="1:11" x14ac:dyDescent="0.2">
      <c r="A4464" s="3">
        <v>44561</v>
      </c>
      <c r="B4464" t="s">
        <v>279</v>
      </c>
      <c r="C4464">
        <v>2</v>
      </c>
      <c r="D4464">
        <v>9</v>
      </c>
      <c r="E4464" t="s">
        <v>1851</v>
      </c>
      <c r="F4464" t="s">
        <v>267</v>
      </c>
      <c r="G4464" t="s">
        <v>268</v>
      </c>
      <c r="H4464" t="s">
        <v>137</v>
      </c>
      <c r="I4464" t="str">
        <f t="shared" si="69"/>
        <v>Ocyurus chrysurus</v>
      </c>
      <c r="J4464" s="5">
        <v>1</v>
      </c>
    </row>
    <row r="4465" spans="1:11" x14ac:dyDescent="0.2">
      <c r="A4465" s="3">
        <v>44561</v>
      </c>
      <c r="B4465" t="s">
        <v>279</v>
      </c>
      <c r="C4465">
        <v>2</v>
      </c>
      <c r="D4465">
        <v>9</v>
      </c>
      <c r="E4465" t="s">
        <v>1851</v>
      </c>
      <c r="F4465" t="s">
        <v>24</v>
      </c>
      <c r="G4465" t="s">
        <v>72</v>
      </c>
      <c r="H4465" t="s">
        <v>25</v>
      </c>
      <c r="I4465" t="str">
        <f t="shared" si="69"/>
        <v>Thalassoma bifasciatum</v>
      </c>
      <c r="J4465" s="5">
        <v>7</v>
      </c>
      <c r="K4465" t="s">
        <v>47</v>
      </c>
    </row>
    <row r="4466" spans="1:11" x14ac:dyDescent="0.2">
      <c r="A4466" s="3">
        <v>44561</v>
      </c>
      <c r="B4466" t="s">
        <v>279</v>
      </c>
      <c r="C4466">
        <v>2</v>
      </c>
      <c r="D4466">
        <v>9</v>
      </c>
      <c r="E4466" t="s">
        <v>1851</v>
      </c>
      <c r="F4466" t="s">
        <v>60</v>
      </c>
      <c r="G4466" t="s">
        <v>61</v>
      </c>
      <c r="H4466" t="s">
        <v>62</v>
      </c>
      <c r="I4466" t="str">
        <f t="shared" si="69"/>
        <v>Stegastes partitus</v>
      </c>
      <c r="J4466" s="5">
        <v>1</v>
      </c>
    </row>
    <row r="4467" spans="1:11" x14ac:dyDescent="0.2">
      <c r="A4467" s="3">
        <v>44561</v>
      </c>
      <c r="B4467" t="s">
        <v>279</v>
      </c>
      <c r="C4467">
        <v>2</v>
      </c>
      <c r="D4467">
        <v>10</v>
      </c>
      <c r="E4467" t="s">
        <v>1852</v>
      </c>
      <c r="F4467" t="s">
        <v>267</v>
      </c>
      <c r="G4467" t="s">
        <v>268</v>
      </c>
      <c r="H4467" t="s">
        <v>137</v>
      </c>
      <c r="I4467" t="str">
        <f t="shared" si="69"/>
        <v>Ocyurus chrysurus</v>
      </c>
      <c r="J4467" s="5">
        <v>3</v>
      </c>
    </row>
    <row r="4468" spans="1:11" x14ac:dyDescent="0.2">
      <c r="A4468" s="3">
        <v>44561</v>
      </c>
      <c r="B4468" t="s">
        <v>279</v>
      </c>
      <c r="C4468">
        <v>2</v>
      </c>
      <c r="D4468">
        <v>10</v>
      </c>
      <c r="E4468" t="s">
        <v>1852</v>
      </c>
      <c r="F4468" t="s">
        <v>60</v>
      </c>
      <c r="G4468" t="s">
        <v>61</v>
      </c>
      <c r="H4468" t="s">
        <v>62</v>
      </c>
      <c r="I4468" t="str">
        <f t="shared" si="69"/>
        <v>Stegastes partitus</v>
      </c>
      <c r="J4468" s="5">
        <v>7</v>
      </c>
    </row>
    <row r="4469" spans="1:11" x14ac:dyDescent="0.2">
      <c r="A4469" s="3">
        <v>44561</v>
      </c>
      <c r="B4469" t="s">
        <v>279</v>
      </c>
      <c r="C4469">
        <v>2</v>
      </c>
      <c r="D4469">
        <v>11</v>
      </c>
      <c r="E4469" t="s">
        <v>1853</v>
      </c>
      <c r="F4469" t="s">
        <v>267</v>
      </c>
      <c r="G4469" t="s">
        <v>268</v>
      </c>
      <c r="H4469" t="s">
        <v>137</v>
      </c>
      <c r="I4469" t="str">
        <f t="shared" si="69"/>
        <v>Ocyurus chrysurus</v>
      </c>
      <c r="J4469" s="5">
        <v>6</v>
      </c>
    </row>
    <row r="4470" spans="1:11" x14ac:dyDescent="0.2">
      <c r="A4470" s="3">
        <v>44561</v>
      </c>
      <c r="B4470" t="s">
        <v>279</v>
      </c>
      <c r="C4470">
        <v>2</v>
      </c>
      <c r="D4470">
        <v>11</v>
      </c>
      <c r="E4470" t="s">
        <v>1853</v>
      </c>
      <c r="F4470" t="s">
        <v>352</v>
      </c>
      <c r="G4470" t="s">
        <v>116</v>
      </c>
      <c r="H4470" t="s">
        <v>345</v>
      </c>
      <c r="I4470" t="str">
        <f t="shared" si="69"/>
        <v>Sparisoma viride</v>
      </c>
      <c r="J4470" s="5">
        <v>1</v>
      </c>
      <c r="K4470" t="s">
        <v>125</v>
      </c>
    </row>
    <row r="4471" spans="1:11" x14ac:dyDescent="0.2">
      <c r="A4471" s="3">
        <v>44561</v>
      </c>
      <c r="B4471" t="s">
        <v>279</v>
      </c>
      <c r="C4471">
        <v>2</v>
      </c>
      <c r="D4471">
        <v>11</v>
      </c>
      <c r="E4471" t="s">
        <v>1853</v>
      </c>
      <c r="F4471" t="s">
        <v>186</v>
      </c>
      <c r="G4471" t="s">
        <v>55</v>
      </c>
      <c r="H4471" t="s">
        <v>1689</v>
      </c>
      <c r="I4471" t="str">
        <f t="shared" si="69"/>
        <v xml:space="preserve">Scarus taeniopterus </v>
      </c>
      <c r="J4471" s="5">
        <v>1</v>
      </c>
      <c r="K4471" t="s">
        <v>47</v>
      </c>
    </row>
    <row r="4472" spans="1:11" x14ac:dyDescent="0.2">
      <c r="A4472" s="3">
        <v>44561</v>
      </c>
      <c r="B4472" t="s">
        <v>279</v>
      </c>
      <c r="C4472">
        <v>2</v>
      </c>
      <c r="D4472">
        <v>11</v>
      </c>
      <c r="E4472" t="s">
        <v>1853</v>
      </c>
      <c r="F4472" t="s">
        <v>121</v>
      </c>
      <c r="G4472" t="s">
        <v>122</v>
      </c>
      <c r="H4472" t="s">
        <v>123</v>
      </c>
      <c r="I4472" t="str">
        <f t="shared" si="69"/>
        <v>Acanthurus bahianus</v>
      </c>
      <c r="J4472" s="5">
        <v>1</v>
      </c>
    </row>
    <row r="4473" spans="1:11" x14ac:dyDescent="0.2">
      <c r="A4473" s="3">
        <v>44561</v>
      </c>
      <c r="B4473" t="s">
        <v>279</v>
      </c>
      <c r="C4473">
        <v>2</v>
      </c>
      <c r="D4473">
        <v>11</v>
      </c>
      <c r="E4473" t="s">
        <v>1853</v>
      </c>
      <c r="F4473" t="s">
        <v>60</v>
      </c>
      <c r="G4473" t="s">
        <v>61</v>
      </c>
      <c r="H4473" t="s">
        <v>62</v>
      </c>
      <c r="I4473" t="str">
        <f t="shared" si="69"/>
        <v>Stegastes partitus</v>
      </c>
      <c r="J4473" s="5">
        <v>6</v>
      </c>
    </row>
    <row r="4474" spans="1:11" x14ac:dyDescent="0.2">
      <c r="A4474" s="3">
        <v>44561</v>
      </c>
      <c r="B4474" t="s">
        <v>279</v>
      </c>
      <c r="C4474">
        <v>2</v>
      </c>
      <c r="D4474">
        <v>12</v>
      </c>
      <c r="E4474" t="s">
        <v>1854</v>
      </c>
      <c r="F4474" t="s">
        <v>121</v>
      </c>
      <c r="G4474" t="s">
        <v>122</v>
      </c>
      <c r="H4474" t="s">
        <v>123</v>
      </c>
      <c r="I4474" t="str">
        <f t="shared" si="69"/>
        <v>Acanthurus bahianus</v>
      </c>
      <c r="J4474" s="5">
        <v>1</v>
      </c>
    </row>
    <row r="4475" spans="1:11" x14ac:dyDescent="0.2">
      <c r="A4475" s="3">
        <v>44561</v>
      </c>
      <c r="B4475" t="s">
        <v>279</v>
      </c>
      <c r="C4475">
        <v>2</v>
      </c>
      <c r="D4475">
        <v>12</v>
      </c>
      <c r="E4475" t="s">
        <v>1854</v>
      </c>
      <c r="F4475" t="s">
        <v>267</v>
      </c>
      <c r="G4475" t="s">
        <v>268</v>
      </c>
      <c r="H4475" t="s">
        <v>137</v>
      </c>
      <c r="I4475" t="str">
        <f t="shared" si="69"/>
        <v>Ocyurus chrysurus</v>
      </c>
      <c r="J4475" s="5">
        <v>3</v>
      </c>
    </row>
    <row r="4476" spans="1:11" x14ac:dyDescent="0.2">
      <c r="A4476" s="3">
        <v>44561</v>
      </c>
      <c r="B4476" t="s">
        <v>279</v>
      </c>
      <c r="C4476">
        <v>2</v>
      </c>
      <c r="D4476">
        <v>12</v>
      </c>
      <c r="E4476" t="s">
        <v>1854</v>
      </c>
      <c r="F4476" t="s">
        <v>186</v>
      </c>
      <c r="G4476" t="s">
        <v>55</v>
      </c>
      <c r="H4476" t="s">
        <v>1689</v>
      </c>
      <c r="I4476" t="str">
        <f t="shared" si="69"/>
        <v xml:space="preserve">Scarus taeniopterus </v>
      </c>
      <c r="J4476" s="5">
        <v>1</v>
      </c>
      <c r="K4476" t="s">
        <v>47</v>
      </c>
    </row>
    <row r="4477" spans="1:11" x14ac:dyDescent="0.2">
      <c r="A4477" s="3">
        <v>44561</v>
      </c>
      <c r="B4477" t="s">
        <v>279</v>
      </c>
      <c r="C4477">
        <v>2</v>
      </c>
      <c r="D4477">
        <v>12</v>
      </c>
      <c r="E4477" t="s">
        <v>1854</v>
      </c>
      <c r="F4477" t="s">
        <v>24</v>
      </c>
      <c r="G4477" t="s">
        <v>72</v>
      </c>
      <c r="H4477" t="s">
        <v>25</v>
      </c>
      <c r="I4477" t="str">
        <f t="shared" si="69"/>
        <v>Thalassoma bifasciatum</v>
      </c>
      <c r="J4477" s="5">
        <v>13</v>
      </c>
      <c r="K4477" t="s">
        <v>47</v>
      </c>
    </row>
    <row r="4478" spans="1:11" x14ac:dyDescent="0.2">
      <c r="A4478" s="3">
        <v>44561</v>
      </c>
      <c r="B4478" t="s">
        <v>279</v>
      </c>
      <c r="C4478">
        <v>2</v>
      </c>
      <c r="D4478">
        <v>12</v>
      </c>
      <c r="E4478" t="s">
        <v>1854</v>
      </c>
      <c r="F4478" t="s">
        <v>60</v>
      </c>
      <c r="G4478" t="s">
        <v>61</v>
      </c>
      <c r="H4478" t="s">
        <v>62</v>
      </c>
      <c r="I4478" t="str">
        <f t="shared" si="69"/>
        <v>Stegastes partitus</v>
      </c>
      <c r="J4478" s="5">
        <v>4</v>
      </c>
    </row>
    <row r="4479" spans="1:11" x14ac:dyDescent="0.2">
      <c r="A4479" s="3">
        <v>44561</v>
      </c>
      <c r="B4479" t="s">
        <v>279</v>
      </c>
      <c r="C4479">
        <v>2</v>
      </c>
      <c r="D4479">
        <v>13</v>
      </c>
      <c r="E4479" t="s">
        <v>1855</v>
      </c>
      <c r="F4479" t="s">
        <v>121</v>
      </c>
      <c r="G4479" t="s">
        <v>122</v>
      </c>
      <c r="H4479" t="s">
        <v>123</v>
      </c>
      <c r="I4479" t="str">
        <f t="shared" si="69"/>
        <v>Acanthurus bahianus</v>
      </c>
      <c r="J4479" s="5">
        <v>2</v>
      </c>
    </row>
    <row r="4480" spans="1:11" x14ac:dyDescent="0.2">
      <c r="A4480" s="3">
        <v>44561</v>
      </c>
      <c r="B4480" t="s">
        <v>279</v>
      </c>
      <c r="C4480">
        <v>2</v>
      </c>
      <c r="D4480">
        <v>13</v>
      </c>
      <c r="E4480" t="s">
        <v>1855</v>
      </c>
      <c r="F4480" t="s">
        <v>24</v>
      </c>
      <c r="G4480" t="s">
        <v>72</v>
      </c>
      <c r="H4480" t="s">
        <v>25</v>
      </c>
      <c r="I4480" t="str">
        <f t="shared" si="69"/>
        <v>Thalassoma bifasciatum</v>
      </c>
      <c r="J4480" s="5">
        <v>7</v>
      </c>
      <c r="K4480" t="s">
        <v>47</v>
      </c>
    </row>
    <row r="4481" spans="1:11" x14ac:dyDescent="0.2">
      <c r="A4481" s="3">
        <v>44561</v>
      </c>
      <c r="B4481" t="s">
        <v>279</v>
      </c>
      <c r="C4481">
        <v>2</v>
      </c>
      <c r="D4481">
        <v>13</v>
      </c>
      <c r="E4481" t="s">
        <v>1855</v>
      </c>
      <c r="F4481" t="s">
        <v>60</v>
      </c>
      <c r="G4481" t="s">
        <v>61</v>
      </c>
      <c r="H4481" t="s">
        <v>62</v>
      </c>
      <c r="I4481" t="str">
        <f t="shared" si="69"/>
        <v>Stegastes partitus</v>
      </c>
      <c r="J4481" s="5">
        <v>4</v>
      </c>
    </row>
    <row r="4482" spans="1:11" x14ac:dyDescent="0.2">
      <c r="A4482" s="3">
        <v>44561</v>
      </c>
      <c r="B4482" t="s">
        <v>279</v>
      </c>
      <c r="C4482">
        <v>3</v>
      </c>
      <c r="D4482">
        <v>1</v>
      </c>
      <c r="E4482" t="s">
        <v>1856</v>
      </c>
      <c r="F4482" t="s">
        <v>9</v>
      </c>
      <c r="G4482" t="s">
        <v>10</v>
      </c>
      <c r="H4482" t="s">
        <v>12</v>
      </c>
      <c r="I4482" t="str">
        <f t="shared" ref="I4482:I4545" si="70">G:G&amp;" "&amp;H:H</f>
        <v>Haemulon sciurus</v>
      </c>
      <c r="J4482" s="5">
        <v>16</v>
      </c>
    </row>
    <row r="4483" spans="1:11" x14ac:dyDescent="0.2">
      <c r="A4483" s="3">
        <v>44561</v>
      </c>
      <c r="B4483" t="s">
        <v>279</v>
      </c>
      <c r="C4483">
        <v>3</v>
      </c>
      <c r="D4483">
        <v>1</v>
      </c>
      <c r="E4483" t="s">
        <v>1856</v>
      </c>
      <c r="F4483" t="s">
        <v>13</v>
      </c>
      <c r="G4483" t="s">
        <v>1857</v>
      </c>
      <c r="H4483" t="s">
        <v>14</v>
      </c>
      <c r="I4483" t="str">
        <f t="shared" si="70"/>
        <v>Haemlon flavolineatum</v>
      </c>
      <c r="J4483" s="5">
        <v>16</v>
      </c>
    </row>
    <row r="4484" spans="1:11" x14ac:dyDescent="0.2">
      <c r="A4484" s="3">
        <v>44561</v>
      </c>
      <c r="B4484" t="s">
        <v>279</v>
      </c>
      <c r="C4484">
        <v>3</v>
      </c>
      <c r="D4484">
        <v>1</v>
      </c>
      <c r="E4484" t="s">
        <v>1856</v>
      </c>
      <c r="F4484" t="s">
        <v>702</v>
      </c>
      <c r="G4484" t="s">
        <v>10</v>
      </c>
      <c r="H4484" t="s">
        <v>703</v>
      </c>
      <c r="I4484" t="str">
        <f t="shared" si="70"/>
        <v>Haemulon macrostomum</v>
      </c>
      <c r="J4484" s="5">
        <v>1</v>
      </c>
    </row>
    <row r="4485" spans="1:11" x14ac:dyDescent="0.2">
      <c r="A4485" s="3">
        <v>44561</v>
      </c>
      <c r="B4485" t="s">
        <v>279</v>
      </c>
      <c r="C4485">
        <v>3</v>
      </c>
      <c r="D4485">
        <v>1</v>
      </c>
      <c r="E4485" t="s">
        <v>1856</v>
      </c>
      <c r="F4485" t="s">
        <v>133</v>
      </c>
      <c r="G4485" t="s">
        <v>681</v>
      </c>
      <c r="H4485" t="s">
        <v>134</v>
      </c>
      <c r="I4485" t="str">
        <f t="shared" si="70"/>
        <v>Lutjanus apodus</v>
      </c>
      <c r="J4485" s="5">
        <v>2</v>
      </c>
    </row>
    <row r="4486" spans="1:11" x14ac:dyDescent="0.2">
      <c r="A4486" s="3">
        <v>44561</v>
      </c>
      <c r="B4486" t="s">
        <v>279</v>
      </c>
      <c r="C4486">
        <v>3</v>
      </c>
      <c r="D4486">
        <v>1</v>
      </c>
      <c r="E4486" t="s">
        <v>1856</v>
      </c>
      <c r="F4486" t="s">
        <v>135</v>
      </c>
      <c r="G4486" t="s">
        <v>136</v>
      </c>
      <c r="H4486" t="s">
        <v>137</v>
      </c>
      <c r="I4486" t="str">
        <f t="shared" si="70"/>
        <v>Microspathodon chrysurus</v>
      </c>
      <c r="J4486" s="5">
        <v>1</v>
      </c>
    </row>
    <row r="4487" spans="1:11" x14ac:dyDescent="0.2">
      <c r="A4487" s="3">
        <v>44561</v>
      </c>
      <c r="B4487" t="s">
        <v>279</v>
      </c>
      <c r="C4487">
        <v>3</v>
      </c>
      <c r="D4487">
        <v>1</v>
      </c>
      <c r="E4487" t="s">
        <v>1856</v>
      </c>
      <c r="F4487" t="s">
        <v>251</v>
      </c>
      <c r="G4487" t="s">
        <v>144</v>
      </c>
      <c r="H4487" t="s">
        <v>252</v>
      </c>
      <c r="I4487" t="str">
        <f t="shared" si="70"/>
        <v>Chromis multilineata</v>
      </c>
      <c r="J4487" s="5">
        <v>2</v>
      </c>
    </row>
    <row r="4488" spans="1:11" x14ac:dyDescent="0.2">
      <c r="A4488" s="3">
        <v>44561</v>
      </c>
      <c r="B4488" t="s">
        <v>279</v>
      </c>
      <c r="C4488">
        <v>3</v>
      </c>
      <c r="D4488">
        <v>1</v>
      </c>
      <c r="E4488" t="s">
        <v>1856</v>
      </c>
      <c r="F4488" t="s">
        <v>33</v>
      </c>
      <c r="G4488" t="s">
        <v>34</v>
      </c>
      <c r="H4488" t="s">
        <v>35</v>
      </c>
      <c r="I4488" t="str">
        <f t="shared" si="70"/>
        <v>Caranx ruber</v>
      </c>
      <c r="J4488" s="5">
        <v>6</v>
      </c>
    </row>
    <row r="4489" spans="1:11" x14ac:dyDescent="0.2">
      <c r="A4489" s="3">
        <v>44561</v>
      </c>
      <c r="B4489" t="s">
        <v>279</v>
      </c>
      <c r="C4489">
        <v>3</v>
      </c>
      <c r="D4489">
        <v>1</v>
      </c>
      <c r="E4489" t="s">
        <v>1856</v>
      </c>
      <c r="F4489" t="s">
        <v>16</v>
      </c>
      <c r="G4489" t="s">
        <v>17</v>
      </c>
      <c r="H4489" t="s">
        <v>15</v>
      </c>
      <c r="I4489" t="str">
        <f t="shared" si="70"/>
        <v>Abudefduf saxatilis</v>
      </c>
      <c r="J4489" s="5">
        <v>4</v>
      </c>
    </row>
    <row r="4490" spans="1:11" x14ac:dyDescent="0.2">
      <c r="A4490" s="3">
        <v>44561</v>
      </c>
      <c r="B4490" t="s">
        <v>279</v>
      </c>
      <c r="C4490">
        <v>3</v>
      </c>
      <c r="D4490">
        <v>1</v>
      </c>
      <c r="E4490" t="s">
        <v>1856</v>
      </c>
      <c r="F4490" t="s">
        <v>187</v>
      </c>
      <c r="G4490" t="s">
        <v>55</v>
      </c>
      <c r="H4490" t="s">
        <v>2126</v>
      </c>
      <c r="I4490" t="str">
        <f t="shared" si="70"/>
        <v>Scarus iseri</v>
      </c>
      <c r="J4490" s="5">
        <v>1</v>
      </c>
      <c r="K4490" t="s">
        <v>118</v>
      </c>
    </row>
    <row r="4491" spans="1:11" x14ac:dyDescent="0.2">
      <c r="A4491" s="3">
        <v>44561</v>
      </c>
      <c r="B4491" t="s">
        <v>279</v>
      </c>
      <c r="C4491">
        <v>3</v>
      </c>
      <c r="D4491">
        <v>2</v>
      </c>
      <c r="E4491" t="s">
        <v>1858</v>
      </c>
      <c r="F4491" t="s">
        <v>9</v>
      </c>
      <c r="G4491" t="s">
        <v>10</v>
      </c>
      <c r="H4491" t="s">
        <v>12</v>
      </c>
      <c r="I4491" t="str">
        <f t="shared" si="70"/>
        <v>Haemulon sciurus</v>
      </c>
      <c r="J4491" s="5">
        <v>16</v>
      </c>
    </row>
    <row r="4492" spans="1:11" x14ac:dyDescent="0.2">
      <c r="A4492" s="3">
        <v>44561</v>
      </c>
      <c r="B4492" t="s">
        <v>279</v>
      </c>
      <c r="C4492">
        <v>3</v>
      </c>
      <c r="D4492">
        <v>2</v>
      </c>
      <c r="E4492" t="s">
        <v>1858</v>
      </c>
      <c r="F4492" t="s">
        <v>13</v>
      </c>
      <c r="G4492" t="s">
        <v>10</v>
      </c>
      <c r="H4492" t="s">
        <v>14</v>
      </c>
      <c r="I4492" t="str">
        <f t="shared" si="70"/>
        <v>Haemulon flavolineatum</v>
      </c>
      <c r="J4492" s="5">
        <v>6</v>
      </c>
    </row>
    <row r="4493" spans="1:11" x14ac:dyDescent="0.2">
      <c r="A4493" s="3">
        <v>44561</v>
      </c>
      <c r="B4493" t="s">
        <v>279</v>
      </c>
      <c r="C4493">
        <v>3</v>
      </c>
      <c r="D4493">
        <v>2</v>
      </c>
      <c r="E4493" t="s">
        <v>1858</v>
      </c>
      <c r="F4493" t="s">
        <v>28</v>
      </c>
      <c r="G4493" t="s">
        <v>10</v>
      </c>
      <c r="H4493" t="s">
        <v>29</v>
      </c>
      <c r="I4493" t="str">
        <f t="shared" si="70"/>
        <v>Haemulon plumierii</v>
      </c>
      <c r="J4493" s="5">
        <v>1</v>
      </c>
    </row>
    <row r="4494" spans="1:11" x14ac:dyDescent="0.2">
      <c r="A4494" s="3">
        <v>44561</v>
      </c>
      <c r="B4494" t="s">
        <v>279</v>
      </c>
      <c r="C4494">
        <v>3</v>
      </c>
      <c r="D4494">
        <v>2</v>
      </c>
      <c r="E4494" t="s">
        <v>1858</v>
      </c>
      <c r="F4494" t="s">
        <v>702</v>
      </c>
      <c r="G4494" t="s">
        <v>10</v>
      </c>
      <c r="H4494" t="s">
        <v>703</v>
      </c>
      <c r="I4494" t="str">
        <f t="shared" si="70"/>
        <v>Haemulon macrostomum</v>
      </c>
      <c r="J4494" s="5">
        <v>1</v>
      </c>
    </row>
    <row r="4495" spans="1:11" x14ac:dyDescent="0.2">
      <c r="A4495" s="3">
        <v>44561</v>
      </c>
      <c r="B4495" t="s">
        <v>279</v>
      </c>
      <c r="C4495">
        <v>3</v>
      </c>
      <c r="D4495">
        <v>2</v>
      </c>
      <c r="E4495" t="s">
        <v>1858</v>
      </c>
      <c r="F4495" t="s">
        <v>33</v>
      </c>
      <c r="G4495" t="s">
        <v>34</v>
      </c>
      <c r="H4495" t="s">
        <v>35</v>
      </c>
      <c r="I4495" t="str">
        <f t="shared" si="70"/>
        <v>Caranx ruber</v>
      </c>
      <c r="J4495" s="5">
        <v>9</v>
      </c>
    </row>
    <row r="4496" spans="1:11" x14ac:dyDescent="0.2">
      <c r="A4496" s="3">
        <v>44561</v>
      </c>
      <c r="B4496" t="s">
        <v>279</v>
      </c>
      <c r="C4496">
        <v>3</v>
      </c>
      <c r="D4496">
        <v>2</v>
      </c>
      <c r="E4496" t="s">
        <v>1858</v>
      </c>
      <c r="F4496" t="s">
        <v>133</v>
      </c>
      <c r="G4496" t="s">
        <v>681</v>
      </c>
      <c r="H4496" t="s">
        <v>134</v>
      </c>
      <c r="I4496" t="str">
        <f t="shared" si="70"/>
        <v>Lutjanus apodus</v>
      </c>
      <c r="J4496" s="5">
        <v>2</v>
      </c>
    </row>
    <row r="4497" spans="1:10" x14ac:dyDescent="0.2">
      <c r="A4497" s="3">
        <v>44561</v>
      </c>
      <c r="B4497" t="s">
        <v>279</v>
      </c>
      <c r="C4497">
        <v>3</v>
      </c>
      <c r="D4497">
        <v>2</v>
      </c>
      <c r="E4497" t="s">
        <v>1858</v>
      </c>
      <c r="F4497" t="s">
        <v>16</v>
      </c>
      <c r="G4497" t="s">
        <v>17</v>
      </c>
      <c r="H4497" t="s">
        <v>15</v>
      </c>
      <c r="I4497" t="str">
        <f t="shared" si="70"/>
        <v>Abudefduf saxatilis</v>
      </c>
      <c r="J4497" s="5">
        <v>2</v>
      </c>
    </row>
    <row r="4498" spans="1:10" x14ac:dyDescent="0.2">
      <c r="A4498" s="3">
        <v>44561</v>
      </c>
      <c r="B4498" t="s">
        <v>279</v>
      </c>
      <c r="C4498">
        <v>3</v>
      </c>
      <c r="D4498">
        <v>2</v>
      </c>
      <c r="E4498" t="s">
        <v>1858</v>
      </c>
      <c r="F4498" t="s">
        <v>135</v>
      </c>
      <c r="G4498" t="s">
        <v>136</v>
      </c>
      <c r="H4498" t="s">
        <v>137</v>
      </c>
      <c r="I4498" t="str">
        <f t="shared" si="70"/>
        <v>Microspathodon chrysurus</v>
      </c>
      <c r="J4498" s="5">
        <v>1</v>
      </c>
    </row>
    <row r="4499" spans="1:10" x14ac:dyDescent="0.2">
      <c r="A4499" s="3">
        <v>44561</v>
      </c>
      <c r="B4499" t="s">
        <v>279</v>
      </c>
      <c r="C4499">
        <v>3</v>
      </c>
      <c r="D4499">
        <v>2</v>
      </c>
      <c r="E4499" t="s">
        <v>1858</v>
      </c>
      <c r="F4499" t="s">
        <v>251</v>
      </c>
      <c r="G4499" t="s">
        <v>144</v>
      </c>
      <c r="H4499" t="s">
        <v>252</v>
      </c>
      <c r="I4499" t="str">
        <f t="shared" si="70"/>
        <v>Chromis multilineata</v>
      </c>
      <c r="J4499" s="5">
        <v>1</v>
      </c>
    </row>
    <row r="4500" spans="1:10" x14ac:dyDescent="0.2">
      <c r="A4500" s="3">
        <v>44561</v>
      </c>
      <c r="B4500" t="s">
        <v>279</v>
      </c>
      <c r="C4500">
        <v>3</v>
      </c>
      <c r="D4500">
        <v>3</v>
      </c>
      <c r="E4500" t="s">
        <v>1859</v>
      </c>
      <c r="F4500" t="s">
        <v>9</v>
      </c>
      <c r="G4500" t="s">
        <v>10</v>
      </c>
      <c r="H4500" t="s">
        <v>12</v>
      </c>
      <c r="I4500" t="str">
        <f t="shared" si="70"/>
        <v>Haemulon sciurus</v>
      </c>
      <c r="J4500" s="5">
        <v>11</v>
      </c>
    </row>
    <row r="4501" spans="1:10" x14ac:dyDescent="0.2">
      <c r="A4501" s="3">
        <v>44561</v>
      </c>
      <c r="B4501" t="s">
        <v>279</v>
      </c>
      <c r="C4501">
        <v>3</v>
      </c>
      <c r="D4501">
        <v>3</v>
      </c>
      <c r="E4501" t="s">
        <v>1859</v>
      </c>
      <c r="F4501" t="s">
        <v>13</v>
      </c>
      <c r="G4501" t="s">
        <v>10</v>
      </c>
      <c r="H4501" t="s">
        <v>14</v>
      </c>
      <c r="I4501" t="str">
        <f t="shared" si="70"/>
        <v>Haemulon flavolineatum</v>
      </c>
      <c r="J4501" s="5">
        <v>12</v>
      </c>
    </row>
    <row r="4502" spans="1:10" x14ac:dyDescent="0.2">
      <c r="A4502" s="3">
        <v>44561</v>
      </c>
      <c r="B4502" t="s">
        <v>279</v>
      </c>
      <c r="C4502">
        <v>3</v>
      </c>
      <c r="D4502">
        <v>3</v>
      </c>
      <c r="E4502" t="s">
        <v>1859</v>
      </c>
      <c r="F4502" t="s">
        <v>28</v>
      </c>
      <c r="G4502" t="s">
        <v>10</v>
      </c>
      <c r="H4502" t="s">
        <v>29</v>
      </c>
      <c r="I4502" t="str">
        <f t="shared" si="70"/>
        <v>Haemulon plumierii</v>
      </c>
      <c r="J4502" s="5">
        <v>1</v>
      </c>
    </row>
    <row r="4503" spans="1:10" x14ac:dyDescent="0.2">
      <c r="A4503" s="3">
        <v>44561</v>
      </c>
      <c r="B4503" t="s">
        <v>279</v>
      </c>
      <c r="C4503">
        <v>3</v>
      </c>
      <c r="D4503">
        <v>3</v>
      </c>
      <c r="E4503" t="s">
        <v>1859</v>
      </c>
      <c r="F4503" t="s">
        <v>702</v>
      </c>
      <c r="G4503" t="s">
        <v>10</v>
      </c>
      <c r="H4503" t="s">
        <v>703</v>
      </c>
      <c r="I4503" t="str">
        <f t="shared" si="70"/>
        <v>Haemulon macrostomum</v>
      </c>
      <c r="J4503" s="5">
        <v>1</v>
      </c>
    </row>
    <row r="4504" spans="1:10" x14ac:dyDescent="0.2">
      <c r="A4504" s="3">
        <v>44561</v>
      </c>
      <c r="B4504" t="s">
        <v>279</v>
      </c>
      <c r="C4504">
        <v>3</v>
      </c>
      <c r="D4504">
        <v>3</v>
      </c>
      <c r="E4504" t="s">
        <v>1859</v>
      </c>
      <c r="F4504" t="s">
        <v>33</v>
      </c>
      <c r="G4504" t="s">
        <v>34</v>
      </c>
      <c r="H4504" t="s">
        <v>35</v>
      </c>
      <c r="I4504" t="str">
        <f t="shared" si="70"/>
        <v>Caranx ruber</v>
      </c>
      <c r="J4504" s="5">
        <v>6</v>
      </c>
    </row>
    <row r="4505" spans="1:10" x14ac:dyDescent="0.2">
      <c r="A4505" s="3">
        <v>44561</v>
      </c>
      <c r="B4505" t="s">
        <v>279</v>
      </c>
      <c r="C4505">
        <v>3</v>
      </c>
      <c r="D4505">
        <v>3</v>
      </c>
      <c r="E4505" t="s">
        <v>1859</v>
      </c>
      <c r="F4505" t="s">
        <v>16</v>
      </c>
      <c r="G4505" t="s">
        <v>17</v>
      </c>
      <c r="H4505" t="s">
        <v>15</v>
      </c>
      <c r="I4505" t="str">
        <f t="shared" si="70"/>
        <v>Abudefduf saxatilis</v>
      </c>
      <c r="J4505" s="5">
        <v>1</v>
      </c>
    </row>
    <row r="4506" spans="1:10" x14ac:dyDescent="0.2">
      <c r="A4506" s="3">
        <v>44561</v>
      </c>
      <c r="B4506" t="s">
        <v>279</v>
      </c>
      <c r="C4506">
        <v>3</v>
      </c>
      <c r="D4506">
        <v>4</v>
      </c>
      <c r="E4506" t="s">
        <v>1860</v>
      </c>
      <c r="F4506" t="s">
        <v>9</v>
      </c>
      <c r="G4506" t="s">
        <v>10</v>
      </c>
      <c r="H4506" t="s">
        <v>12</v>
      </c>
      <c r="I4506" t="str">
        <f t="shared" si="70"/>
        <v>Haemulon sciurus</v>
      </c>
      <c r="J4506" s="5">
        <v>3</v>
      </c>
    </row>
    <row r="4507" spans="1:10" x14ac:dyDescent="0.2">
      <c r="A4507" s="3">
        <v>44561</v>
      </c>
      <c r="B4507" t="s">
        <v>279</v>
      </c>
      <c r="C4507">
        <v>3</v>
      </c>
      <c r="D4507">
        <v>4</v>
      </c>
      <c r="E4507" t="s">
        <v>1860</v>
      </c>
      <c r="F4507" t="s">
        <v>13</v>
      </c>
      <c r="G4507" t="s">
        <v>10</v>
      </c>
      <c r="H4507" t="s">
        <v>14</v>
      </c>
      <c r="I4507" t="str">
        <f t="shared" si="70"/>
        <v>Haemulon flavolineatum</v>
      </c>
      <c r="J4507" s="5">
        <v>4</v>
      </c>
    </row>
    <row r="4508" spans="1:10" x14ac:dyDescent="0.2">
      <c r="A4508" s="3">
        <v>44561</v>
      </c>
      <c r="B4508" t="s">
        <v>279</v>
      </c>
      <c r="C4508">
        <v>3</v>
      </c>
      <c r="D4508">
        <v>4</v>
      </c>
      <c r="E4508" t="s">
        <v>1860</v>
      </c>
      <c r="F4508" t="s">
        <v>133</v>
      </c>
      <c r="G4508" t="s">
        <v>681</v>
      </c>
      <c r="H4508" t="s">
        <v>134</v>
      </c>
      <c r="I4508" t="str">
        <f t="shared" si="70"/>
        <v>Lutjanus apodus</v>
      </c>
      <c r="J4508" s="5">
        <v>2</v>
      </c>
    </row>
    <row r="4509" spans="1:10" x14ac:dyDescent="0.2">
      <c r="A4509" s="3">
        <v>44561</v>
      </c>
      <c r="B4509" t="s">
        <v>279</v>
      </c>
      <c r="C4509">
        <v>3</v>
      </c>
      <c r="D4509">
        <v>4</v>
      </c>
      <c r="E4509" t="s">
        <v>1860</v>
      </c>
      <c r="F4509" t="s">
        <v>143</v>
      </c>
      <c r="G4509" t="s">
        <v>144</v>
      </c>
      <c r="H4509" t="s">
        <v>145</v>
      </c>
      <c r="I4509" t="str">
        <f t="shared" si="70"/>
        <v>Chromis cyanea</v>
      </c>
      <c r="J4509" s="5">
        <v>2</v>
      </c>
    </row>
    <row r="4510" spans="1:10" x14ac:dyDescent="0.2">
      <c r="A4510" s="3">
        <v>44561</v>
      </c>
      <c r="B4510" t="s">
        <v>279</v>
      </c>
      <c r="C4510">
        <v>3</v>
      </c>
      <c r="D4510">
        <v>4</v>
      </c>
      <c r="E4510" t="s">
        <v>1860</v>
      </c>
      <c r="F4510" t="s">
        <v>60</v>
      </c>
      <c r="G4510" t="s">
        <v>61</v>
      </c>
      <c r="H4510" t="s">
        <v>62</v>
      </c>
      <c r="I4510" t="str">
        <f t="shared" si="70"/>
        <v>Stegastes partitus</v>
      </c>
      <c r="J4510" s="5">
        <v>2</v>
      </c>
    </row>
    <row r="4511" spans="1:10" x14ac:dyDescent="0.2">
      <c r="A4511" s="3">
        <v>44561</v>
      </c>
      <c r="B4511" t="s">
        <v>279</v>
      </c>
      <c r="C4511">
        <v>3</v>
      </c>
      <c r="D4511">
        <v>5</v>
      </c>
      <c r="E4511" t="s">
        <v>1861</v>
      </c>
      <c r="F4511" t="s">
        <v>33</v>
      </c>
      <c r="G4511" t="s">
        <v>34</v>
      </c>
      <c r="H4511" t="s">
        <v>35</v>
      </c>
      <c r="I4511" t="str">
        <f t="shared" si="70"/>
        <v>Caranx ruber</v>
      </c>
      <c r="J4511" s="5">
        <v>1</v>
      </c>
    </row>
    <row r="4512" spans="1:10" x14ac:dyDescent="0.2">
      <c r="A4512" s="3">
        <v>44561</v>
      </c>
      <c r="B4512" t="s">
        <v>279</v>
      </c>
      <c r="C4512">
        <v>3</v>
      </c>
      <c r="D4512">
        <v>5</v>
      </c>
      <c r="E4512" t="s">
        <v>1861</v>
      </c>
      <c r="F4512" t="s">
        <v>9</v>
      </c>
      <c r="G4512" t="s">
        <v>10</v>
      </c>
      <c r="H4512" t="s">
        <v>12</v>
      </c>
      <c r="I4512" t="str">
        <f t="shared" si="70"/>
        <v>Haemulon sciurus</v>
      </c>
      <c r="J4512" s="5">
        <v>5</v>
      </c>
    </row>
    <row r="4513" spans="1:11" x14ac:dyDescent="0.2">
      <c r="A4513" s="3">
        <v>44561</v>
      </c>
      <c r="B4513" t="s">
        <v>279</v>
      </c>
      <c r="C4513">
        <v>3</v>
      </c>
      <c r="D4513">
        <v>5</v>
      </c>
      <c r="E4513" t="s">
        <v>1861</v>
      </c>
      <c r="F4513" t="s">
        <v>187</v>
      </c>
      <c r="G4513" t="s">
        <v>55</v>
      </c>
      <c r="H4513" t="s">
        <v>2126</v>
      </c>
      <c r="I4513" t="str">
        <f t="shared" si="70"/>
        <v>Scarus iseri</v>
      </c>
      <c r="J4513" s="5">
        <v>1</v>
      </c>
      <c r="K4513" t="s">
        <v>118</v>
      </c>
    </row>
    <row r="4514" spans="1:11" x14ac:dyDescent="0.2">
      <c r="A4514" s="3">
        <v>44561</v>
      </c>
      <c r="B4514" t="s">
        <v>279</v>
      </c>
      <c r="C4514">
        <v>3</v>
      </c>
      <c r="D4514">
        <v>5</v>
      </c>
      <c r="E4514" t="s">
        <v>1861</v>
      </c>
      <c r="F4514" t="s">
        <v>186</v>
      </c>
      <c r="G4514" t="s">
        <v>55</v>
      </c>
      <c r="H4514" t="s">
        <v>1689</v>
      </c>
      <c r="I4514" t="str">
        <f t="shared" si="70"/>
        <v xml:space="preserve">Scarus taeniopterus </v>
      </c>
      <c r="J4514" s="5">
        <v>1</v>
      </c>
      <c r="K4514" t="s">
        <v>47</v>
      </c>
    </row>
    <row r="4515" spans="1:11" x14ac:dyDescent="0.2">
      <c r="A4515" s="3">
        <v>44561</v>
      </c>
      <c r="B4515" t="s">
        <v>279</v>
      </c>
      <c r="C4515">
        <v>3</v>
      </c>
      <c r="D4515">
        <v>5</v>
      </c>
      <c r="E4515" t="s">
        <v>1861</v>
      </c>
      <c r="F4515" t="s">
        <v>133</v>
      </c>
      <c r="G4515" t="s">
        <v>681</v>
      </c>
      <c r="H4515" t="s">
        <v>134</v>
      </c>
      <c r="I4515" t="str">
        <f t="shared" si="70"/>
        <v>Lutjanus apodus</v>
      </c>
      <c r="J4515" s="5">
        <v>2</v>
      </c>
    </row>
    <row r="4516" spans="1:11" x14ac:dyDescent="0.2">
      <c r="A4516" s="3">
        <v>44561</v>
      </c>
      <c r="B4516" t="s">
        <v>279</v>
      </c>
      <c r="C4516">
        <v>3</v>
      </c>
      <c r="D4516">
        <v>6</v>
      </c>
      <c r="E4516" t="s">
        <v>1862</v>
      </c>
      <c r="F4516" t="s">
        <v>9</v>
      </c>
      <c r="G4516" t="s">
        <v>10</v>
      </c>
      <c r="H4516" t="s">
        <v>12</v>
      </c>
      <c r="I4516" t="str">
        <f t="shared" si="70"/>
        <v>Haemulon sciurus</v>
      </c>
      <c r="J4516" s="5">
        <v>3</v>
      </c>
    </row>
    <row r="4517" spans="1:11" x14ac:dyDescent="0.2">
      <c r="A4517" s="3">
        <v>44561</v>
      </c>
      <c r="B4517" t="s">
        <v>279</v>
      </c>
      <c r="C4517">
        <v>3</v>
      </c>
      <c r="D4517">
        <v>6</v>
      </c>
      <c r="E4517" t="s">
        <v>1862</v>
      </c>
      <c r="F4517" t="s">
        <v>13</v>
      </c>
      <c r="G4517" t="s">
        <v>10</v>
      </c>
      <c r="H4517" t="s">
        <v>14</v>
      </c>
      <c r="I4517" t="str">
        <f t="shared" si="70"/>
        <v>Haemulon flavolineatum</v>
      </c>
      <c r="J4517" s="5">
        <v>1</v>
      </c>
    </row>
    <row r="4518" spans="1:11" x14ac:dyDescent="0.2">
      <c r="A4518" s="3">
        <v>44561</v>
      </c>
      <c r="B4518" t="s">
        <v>279</v>
      </c>
      <c r="C4518">
        <v>3</v>
      </c>
      <c r="D4518">
        <v>6</v>
      </c>
      <c r="E4518" t="s">
        <v>1862</v>
      </c>
      <c r="F4518" t="s">
        <v>133</v>
      </c>
      <c r="G4518" t="s">
        <v>681</v>
      </c>
      <c r="H4518" t="s">
        <v>134</v>
      </c>
      <c r="I4518" t="str">
        <f t="shared" si="70"/>
        <v>Lutjanus apodus</v>
      </c>
      <c r="J4518" s="5">
        <v>1</v>
      </c>
    </row>
    <row r="4519" spans="1:11" x14ac:dyDescent="0.2">
      <c r="A4519" s="3">
        <v>44561</v>
      </c>
      <c r="B4519" t="s">
        <v>279</v>
      </c>
      <c r="C4519">
        <v>3</v>
      </c>
      <c r="D4519">
        <v>6</v>
      </c>
      <c r="E4519" t="s">
        <v>1862</v>
      </c>
      <c r="F4519" t="s">
        <v>267</v>
      </c>
      <c r="G4519" t="s">
        <v>268</v>
      </c>
      <c r="H4519" t="s">
        <v>137</v>
      </c>
      <c r="I4519" t="str">
        <f t="shared" si="70"/>
        <v>Ocyurus chrysurus</v>
      </c>
      <c r="J4519" s="5">
        <v>1</v>
      </c>
    </row>
    <row r="4520" spans="1:11" x14ac:dyDescent="0.2">
      <c r="A4520" s="3">
        <v>44561</v>
      </c>
      <c r="B4520" t="s">
        <v>279</v>
      </c>
      <c r="C4520">
        <v>3</v>
      </c>
      <c r="D4520">
        <v>6</v>
      </c>
      <c r="E4520" t="s">
        <v>1862</v>
      </c>
      <c r="F4520" t="s">
        <v>60</v>
      </c>
      <c r="G4520" t="s">
        <v>61</v>
      </c>
      <c r="H4520" t="s">
        <v>62</v>
      </c>
      <c r="I4520" t="str">
        <f t="shared" si="70"/>
        <v>Stegastes partitus</v>
      </c>
      <c r="J4520" s="5">
        <v>2</v>
      </c>
    </row>
    <row r="4521" spans="1:11" x14ac:dyDescent="0.2">
      <c r="A4521" s="3">
        <v>44561</v>
      </c>
      <c r="B4521" t="s">
        <v>279</v>
      </c>
      <c r="C4521">
        <v>3</v>
      </c>
      <c r="D4521">
        <v>7</v>
      </c>
      <c r="E4521" t="s">
        <v>1863</v>
      </c>
      <c r="F4521" t="s">
        <v>9</v>
      </c>
      <c r="G4521" t="s">
        <v>10</v>
      </c>
      <c r="H4521" t="s">
        <v>12</v>
      </c>
      <c r="I4521" t="str">
        <f t="shared" si="70"/>
        <v>Haemulon sciurus</v>
      </c>
      <c r="J4521" s="5">
        <v>1</v>
      </c>
    </row>
    <row r="4522" spans="1:11" x14ac:dyDescent="0.2">
      <c r="A4522" s="3">
        <v>44561</v>
      </c>
      <c r="B4522" t="s">
        <v>279</v>
      </c>
      <c r="C4522">
        <v>3</v>
      </c>
      <c r="D4522">
        <v>7</v>
      </c>
      <c r="E4522" t="s">
        <v>1863</v>
      </c>
      <c r="F4522" t="s">
        <v>13</v>
      </c>
      <c r="G4522" t="s">
        <v>10</v>
      </c>
      <c r="H4522" t="s">
        <v>14</v>
      </c>
      <c r="I4522" t="str">
        <f t="shared" si="70"/>
        <v>Haemulon flavolineatum</v>
      </c>
      <c r="J4522" s="5">
        <v>1</v>
      </c>
    </row>
    <row r="4523" spans="1:11" x14ac:dyDescent="0.2">
      <c r="A4523" s="3">
        <v>44561</v>
      </c>
      <c r="B4523" t="s">
        <v>279</v>
      </c>
      <c r="C4523">
        <v>3</v>
      </c>
      <c r="D4523">
        <v>7</v>
      </c>
      <c r="E4523" t="s">
        <v>1863</v>
      </c>
      <c r="F4523" t="s">
        <v>24</v>
      </c>
      <c r="G4523" t="s">
        <v>72</v>
      </c>
      <c r="H4523" t="s">
        <v>25</v>
      </c>
      <c r="I4523" t="str">
        <f t="shared" si="70"/>
        <v>Thalassoma bifasciatum</v>
      </c>
      <c r="J4523" s="5">
        <v>5</v>
      </c>
      <c r="K4523" t="s">
        <v>47</v>
      </c>
    </row>
    <row r="4524" spans="1:11" x14ac:dyDescent="0.2">
      <c r="A4524" s="3">
        <v>44561</v>
      </c>
      <c r="B4524" t="s">
        <v>279</v>
      </c>
      <c r="C4524">
        <v>3</v>
      </c>
      <c r="D4524">
        <v>7</v>
      </c>
      <c r="E4524" t="s">
        <v>1863</v>
      </c>
      <c r="F4524" t="s">
        <v>60</v>
      </c>
      <c r="G4524" t="s">
        <v>61</v>
      </c>
      <c r="H4524" t="s">
        <v>62</v>
      </c>
      <c r="I4524" t="str">
        <f t="shared" si="70"/>
        <v>Stegastes partitus</v>
      </c>
      <c r="J4524" s="5">
        <v>3</v>
      </c>
    </row>
    <row r="4525" spans="1:11" x14ac:dyDescent="0.2">
      <c r="A4525" s="3">
        <v>44561</v>
      </c>
      <c r="B4525" t="s">
        <v>279</v>
      </c>
      <c r="C4525">
        <v>3</v>
      </c>
      <c r="D4525">
        <v>7</v>
      </c>
      <c r="E4525" t="s">
        <v>1863</v>
      </c>
      <c r="F4525" t="s">
        <v>267</v>
      </c>
      <c r="G4525" t="s">
        <v>268</v>
      </c>
      <c r="H4525" t="s">
        <v>137</v>
      </c>
      <c r="I4525" t="str">
        <f t="shared" si="70"/>
        <v>Ocyurus chrysurus</v>
      </c>
      <c r="J4525" s="5">
        <v>1</v>
      </c>
    </row>
    <row r="4526" spans="1:11" x14ac:dyDescent="0.2">
      <c r="A4526" s="3">
        <v>44561</v>
      </c>
      <c r="B4526" t="s">
        <v>279</v>
      </c>
      <c r="C4526">
        <v>3</v>
      </c>
      <c r="D4526">
        <v>8</v>
      </c>
      <c r="E4526" t="s">
        <v>1864</v>
      </c>
      <c r="F4526" t="s">
        <v>24</v>
      </c>
      <c r="G4526" t="s">
        <v>72</v>
      </c>
      <c r="H4526" t="s">
        <v>25</v>
      </c>
      <c r="I4526" t="str">
        <f t="shared" si="70"/>
        <v>Thalassoma bifasciatum</v>
      </c>
      <c r="J4526" s="5">
        <v>1</v>
      </c>
      <c r="K4526" t="s">
        <v>47</v>
      </c>
    </row>
    <row r="4527" spans="1:11" x14ac:dyDescent="0.2">
      <c r="A4527" s="3">
        <v>44561</v>
      </c>
      <c r="B4527" t="s">
        <v>279</v>
      </c>
      <c r="C4527">
        <v>3</v>
      </c>
      <c r="D4527">
        <v>8</v>
      </c>
      <c r="E4527" t="s">
        <v>1864</v>
      </c>
      <c r="F4527" t="s">
        <v>60</v>
      </c>
      <c r="G4527" t="s">
        <v>61</v>
      </c>
      <c r="H4527" t="s">
        <v>62</v>
      </c>
      <c r="I4527" t="str">
        <f t="shared" si="70"/>
        <v>Stegastes partitus</v>
      </c>
      <c r="J4527" s="5">
        <v>4</v>
      </c>
    </row>
    <row r="4528" spans="1:11" x14ac:dyDescent="0.2">
      <c r="A4528" s="3">
        <v>44561</v>
      </c>
      <c r="B4528" t="s">
        <v>279</v>
      </c>
      <c r="C4528">
        <v>3</v>
      </c>
      <c r="D4528">
        <v>8</v>
      </c>
      <c r="E4528" t="s">
        <v>1864</v>
      </c>
      <c r="F4528" t="s">
        <v>79</v>
      </c>
      <c r="G4528" t="s">
        <v>19</v>
      </c>
      <c r="H4528" t="s">
        <v>80</v>
      </c>
      <c r="I4528" t="str">
        <f t="shared" si="70"/>
        <v>Chaetodon capistratus</v>
      </c>
      <c r="J4528" s="5">
        <v>1</v>
      </c>
    </row>
    <row r="4529" spans="1:11" x14ac:dyDescent="0.2">
      <c r="A4529" s="3">
        <v>44561</v>
      </c>
      <c r="B4529" t="s">
        <v>279</v>
      </c>
      <c r="C4529">
        <v>3</v>
      </c>
      <c r="D4529">
        <v>9</v>
      </c>
      <c r="E4529" t="s">
        <v>1865</v>
      </c>
      <c r="F4529" t="s">
        <v>60</v>
      </c>
      <c r="G4529" t="s">
        <v>61</v>
      </c>
      <c r="H4529" t="s">
        <v>62</v>
      </c>
      <c r="I4529" t="str">
        <f t="shared" si="70"/>
        <v>Stegastes partitus</v>
      </c>
      <c r="J4529" s="5">
        <v>6</v>
      </c>
    </row>
    <row r="4530" spans="1:11" x14ac:dyDescent="0.2">
      <c r="A4530" s="3">
        <v>44561</v>
      </c>
      <c r="B4530" t="s">
        <v>279</v>
      </c>
      <c r="C4530">
        <v>3</v>
      </c>
      <c r="D4530">
        <v>9</v>
      </c>
      <c r="E4530" t="s">
        <v>1865</v>
      </c>
      <c r="F4530" t="s">
        <v>24</v>
      </c>
      <c r="G4530" t="s">
        <v>72</v>
      </c>
      <c r="H4530" t="s">
        <v>25</v>
      </c>
      <c r="I4530" t="str">
        <f t="shared" si="70"/>
        <v>Thalassoma bifasciatum</v>
      </c>
      <c r="J4530" s="5">
        <v>2</v>
      </c>
      <c r="K4530" t="s">
        <v>47</v>
      </c>
    </row>
    <row r="4531" spans="1:11" x14ac:dyDescent="0.2">
      <c r="A4531" s="3">
        <v>44561</v>
      </c>
      <c r="B4531" t="s">
        <v>279</v>
      </c>
      <c r="C4531">
        <v>3</v>
      </c>
      <c r="D4531">
        <v>10</v>
      </c>
      <c r="E4531" t="s">
        <v>1866</v>
      </c>
      <c r="F4531" t="s">
        <v>24</v>
      </c>
      <c r="G4531" t="s">
        <v>72</v>
      </c>
      <c r="H4531" t="s">
        <v>25</v>
      </c>
      <c r="I4531" t="str">
        <f t="shared" si="70"/>
        <v>Thalassoma bifasciatum</v>
      </c>
      <c r="J4531" s="5">
        <v>3</v>
      </c>
      <c r="K4531" t="s">
        <v>47</v>
      </c>
    </row>
    <row r="4532" spans="1:11" x14ac:dyDescent="0.2">
      <c r="A4532" s="3">
        <v>44561</v>
      </c>
      <c r="B4532" t="s">
        <v>279</v>
      </c>
      <c r="C4532">
        <v>3</v>
      </c>
      <c r="D4532">
        <v>10</v>
      </c>
      <c r="E4532" t="s">
        <v>1866</v>
      </c>
      <c r="F4532" t="s">
        <v>60</v>
      </c>
      <c r="G4532" t="s">
        <v>61</v>
      </c>
      <c r="H4532" t="s">
        <v>62</v>
      </c>
      <c r="I4532" t="str">
        <f t="shared" si="70"/>
        <v>Stegastes partitus</v>
      </c>
      <c r="J4532" s="5">
        <v>1</v>
      </c>
    </row>
    <row r="4533" spans="1:11" x14ac:dyDescent="0.2">
      <c r="A4533" s="3">
        <v>44561</v>
      </c>
      <c r="B4533" t="s">
        <v>279</v>
      </c>
      <c r="C4533">
        <v>3</v>
      </c>
      <c r="D4533">
        <v>11</v>
      </c>
      <c r="E4533" t="s">
        <v>1867</v>
      </c>
      <c r="F4533" t="s">
        <v>24</v>
      </c>
      <c r="G4533" t="s">
        <v>72</v>
      </c>
      <c r="H4533" t="s">
        <v>25</v>
      </c>
      <c r="I4533" t="str">
        <f t="shared" si="70"/>
        <v>Thalassoma bifasciatum</v>
      </c>
      <c r="J4533" s="5">
        <v>6</v>
      </c>
      <c r="K4533" t="s">
        <v>47</v>
      </c>
    </row>
    <row r="4534" spans="1:11" x14ac:dyDescent="0.2">
      <c r="A4534" s="3">
        <v>44561</v>
      </c>
      <c r="B4534" t="s">
        <v>279</v>
      </c>
      <c r="C4534">
        <v>3</v>
      </c>
      <c r="D4534">
        <v>11</v>
      </c>
      <c r="E4534" t="s">
        <v>1867</v>
      </c>
      <c r="F4534" t="s">
        <v>60</v>
      </c>
      <c r="G4534" t="s">
        <v>61</v>
      </c>
      <c r="H4534" t="s">
        <v>62</v>
      </c>
      <c r="I4534" t="str">
        <f t="shared" si="70"/>
        <v>Stegastes partitus</v>
      </c>
      <c r="J4534" s="5">
        <v>5</v>
      </c>
    </row>
    <row r="4535" spans="1:11" x14ac:dyDescent="0.2">
      <c r="A4535" s="3">
        <v>44561</v>
      </c>
      <c r="B4535" t="s">
        <v>279</v>
      </c>
      <c r="C4535">
        <v>3</v>
      </c>
      <c r="D4535">
        <v>11</v>
      </c>
      <c r="E4535" t="s">
        <v>1867</v>
      </c>
      <c r="F4535" t="s">
        <v>146</v>
      </c>
      <c r="G4535" t="s">
        <v>61</v>
      </c>
      <c r="H4535" t="s">
        <v>147</v>
      </c>
      <c r="I4535" t="str">
        <f t="shared" si="70"/>
        <v>Stegastes sp.</v>
      </c>
      <c r="J4535" s="5">
        <v>1</v>
      </c>
    </row>
    <row r="4536" spans="1:11" x14ac:dyDescent="0.2">
      <c r="A4536" s="3">
        <v>44561</v>
      </c>
      <c r="B4536" t="s">
        <v>279</v>
      </c>
      <c r="C4536">
        <v>3</v>
      </c>
      <c r="D4536">
        <v>12</v>
      </c>
      <c r="E4536" t="s">
        <v>1868</v>
      </c>
      <c r="F4536" t="s">
        <v>24</v>
      </c>
      <c r="G4536" t="s">
        <v>72</v>
      </c>
      <c r="H4536" t="s">
        <v>25</v>
      </c>
      <c r="I4536" t="str">
        <f t="shared" si="70"/>
        <v>Thalassoma bifasciatum</v>
      </c>
      <c r="J4536" s="5">
        <v>1</v>
      </c>
      <c r="K4536" t="s">
        <v>118</v>
      </c>
    </row>
    <row r="4537" spans="1:11" x14ac:dyDescent="0.2">
      <c r="A4537" s="3">
        <v>44561</v>
      </c>
      <c r="B4537" t="s">
        <v>279</v>
      </c>
      <c r="C4537">
        <v>3</v>
      </c>
      <c r="D4537">
        <v>12</v>
      </c>
      <c r="E4537" t="s">
        <v>1868</v>
      </c>
      <c r="F4537" t="s">
        <v>24</v>
      </c>
      <c r="G4537" t="s">
        <v>72</v>
      </c>
      <c r="H4537" t="s">
        <v>25</v>
      </c>
      <c r="I4537" t="str">
        <f t="shared" si="70"/>
        <v>Thalassoma bifasciatum</v>
      </c>
      <c r="J4537" s="5">
        <v>10</v>
      </c>
      <c r="K4537" t="s">
        <v>47</v>
      </c>
    </row>
    <row r="4538" spans="1:11" x14ac:dyDescent="0.2">
      <c r="A4538" s="3">
        <v>44561</v>
      </c>
      <c r="B4538" t="s">
        <v>279</v>
      </c>
      <c r="C4538">
        <v>3</v>
      </c>
      <c r="D4538">
        <v>12</v>
      </c>
      <c r="E4538" t="s">
        <v>1868</v>
      </c>
      <c r="F4538" t="s">
        <v>60</v>
      </c>
      <c r="G4538" t="s">
        <v>61</v>
      </c>
      <c r="H4538" t="s">
        <v>62</v>
      </c>
      <c r="I4538" t="str">
        <f t="shared" si="70"/>
        <v>Stegastes partitus</v>
      </c>
      <c r="J4538" s="5">
        <v>4</v>
      </c>
    </row>
    <row r="4539" spans="1:11" x14ac:dyDescent="0.2">
      <c r="A4539" s="3">
        <v>44561</v>
      </c>
      <c r="B4539" t="s">
        <v>279</v>
      </c>
      <c r="C4539">
        <v>3</v>
      </c>
      <c r="D4539">
        <v>12</v>
      </c>
      <c r="E4539" t="s">
        <v>1868</v>
      </c>
      <c r="F4539" t="s">
        <v>886</v>
      </c>
      <c r="G4539" t="s">
        <v>887</v>
      </c>
      <c r="H4539" t="s">
        <v>888</v>
      </c>
      <c r="I4539" t="str">
        <f t="shared" si="70"/>
        <v>Serranus tigrinus</v>
      </c>
      <c r="J4539" s="5">
        <v>2</v>
      </c>
    </row>
    <row r="4540" spans="1:11" x14ac:dyDescent="0.2">
      <c r="A4540" s="3">
        <v>44561</v>
      </c>
      <c r="B4540" t="s">
        <v>279</v>
      </c>
      <c r="C4540">
        <v>3</v>
      </c>
      <c r="D4540">
        <v>13</v>
      </c>
      <c r="E4540" t="s">
        <v>1869</v>
      </c>
      <c r="F4540" t="s">
        <v>24</v>
      </c>
      <c r="G4540" t="s">
        <v>72</v>
      </c>
      <c r="H4540" t="s">
        <v>25</v>
      </c>
      <c r="I4540" t="str">
        <f t="shared" si="70"/>
        <v>Thalassoma bifasciatum</v>
      </c>
      <c r="J4540" s="5">
        <v>11</v>
      </c>
      <c r="K4540" t="s">
        <v>47</v>
      </c>
    </row>
    <row r="4541" spans="1:11" x14ac:dyDescent="0.2">
      <c r="A4541" s="3">
        <v>44561</v>
      </c>
      <c r="B4541" t="s">
        <v>279</v>
      </c>
      <c r="C4541">
        <v>3</v>
      </c>
      <c r="D4541">
        <v>13</v>
      </c>
      <c r="E4541" t="s">
        <v>1869</v>
      </c>
      <c r="F4541" t="s">
        <v>60</v>
      </c>
      <c r="G4541" t="s">
        <v>61</v>
      </c>
      <c r="H4541" t="s">
        <v>62</v>
      </c>
      <c r="I4541" t="str">
        <f t="shared" si="70"/>
        <v>Stegastes partitus</v>
      </c>
      <c r="J4541" s="5">
        <v>7</v>
      </c>
    </row>
    <row r="4542" spans="1:11" x14ac:dyDescent="0.2">
      <c r="A4542" s="3">
        <v>44561</v>
      </c>
      <c r="B4542" t="s">
        <v>327</v>
      </c>
      <c r="C4542">
        <v>1</v>
      </c>
      <c r="D4542">
        <v>1</v>
      </c>
      <c r="E4542" t="s">
        <v>1870</v>
      </c>
      <c r="F4542" t="s">
        <v>16</v>
      </c>
      <c r="G4542" t="s">
        <v>17</v>
      </c>
      <c r="H4542" t="s">
        <v>15</v>
      </c>
      <c r="I4542" t="str">
        <f t="shared" si="70"/>
        <v>Abudefduf saxatilis</v>
      </c>
      <c r="J4542" s="5">
        <v>6</v>
      </c>
    </row>
    <row r="4543" spans="1:11" x14ac:dyDescent="0.2">
      <c r="A4543" s="3">
        <v>44561</v>
      </c>
      <c r="B4543" t="s">
        <v>327</v>
      </c>
      <c r="C4543">
        <v>1</v>
      </c>
      <c r="D4543">
        <v>1</v>
      </c>
      <c r="E4543" t="s">
        <v>1870</v>
      </c>
      <c r="F4543" t="s">
        <v>9</v>
      </c>
      <c r="G4543" t="s">
        <v>10</v>
      </c>
      <c r="H4543" t="s">
        <v>12</v>
      </c>
      <c r="I4543" t="str">
        <f t="shared" si="70"/>
        <v>Haemulon sciurus</v>
      </c>
      <c r="J4543" s="5">
        <v>1</v>
      </c>
    </row>
    <row r="4544" spans="1:11" x14ac:dyDescent="0.2">
      <c r="A4544" s="3">
        <v>44561</v>
      </c>
      <c r="B4544" t="s">
        <v>327</v>
      </c>
      <c r="C4544">
        <v>1</v>
      </c>
      <c r="D4544">
        <v>1</v>
      </c>
      <c r="E4544" t="s">
        <v>1870</v>
      </c>
      <c r="F4544" t="s">
        <v>13</v>
      </c>
      <c r="G4544" t="s">
        <v>10</v>
      </c>
      <c r="H4544" t="s">
        <v>14</v>
      </c>
      <c r="I4544" t="str">
        <f t="shared" si="70"/>
        <v>Haemulon flavolineatum</v>
      </c>
      <c r="J4544" s="5">
        <v>4</v>
      </c>
    </row>
    <row r="4545" spans="1:10" x14ac:dyDescent="0.2">
      <c r="A4545" s="3">
        <v>44561</v>
      </c>
      <c r="B4545" t="s">
        <v>327</v>
      </c>
      <c r="C4545">
        <v>1</v>
      </c>
      <c r="D4545">
        <v>2</v>
      </c>
      <c r="E4545" t="s">
        <v>1871</v>
      </c>
      <c r="F4545" t="s">
        <v>13</v>
      </c>
      <c r="G4545" t="s">
        <v>10</v>
      </c>
      <c r="H4545" t="s">
        <v>14</v>
      </c>
      <c r="I4545" t="str">
        <f t="shared" si="70"/>
        <v>Haemulon flavolineatum</v>
      </c>
      <c r="J4545" s="5">
        <v>3</v>
      </c>
    </row>
    <row r="4546" spans="1:10" x14ac:dyDescent="0.2">
      <c r="A4546" s="3">
        <v>44561</v>
      </c>
      <c r="B4546" t="s">
        <v>327</v>
      </c>
      <c r="C4546">
        <v>1</v>
      </c>
      <c r="D4546">
        <v>3</v>
      </c>
      <c r="E4546" t="s">
        <v>1872</v>
      </c>
      <c r="F4546" t="s">
        <v>9</v>
      </c>
      <c r="G4546" t="s">
        <v>10</v>
      </c>
      <c r="H4546" t="s">
        <v>12</v>
      </c>
      <c r="I4546" t="str">
        <f t="shared" ref="I4546:I4609" si="71">G:G&amp;" "&amp;H:H</f>
        <v>Haemulon sciurus</v>
      </c>
      <c r="J4546" s="5">
        <v>3</v>
      </c>
    </row>
    <row r="4547" spans="1:10" x14ac:dyDescent="0.2">
      <c r="A4547" s="3">
        <v>44561</v>
      </c>
      <c r="B4547" t="s">
        <v>327</v>
      </c>
      <c r="C4547">
        <v>1</v>
      </c>
      <c r="D4547">
        <v>3</v>
      </c>
      <c r="E4547" t="s">
        <v>1872</v>
      </c>
      <c r="F4547" t="s">
        <v>13</v>
      </c>
      <c r="G4547" t="s">
        <v>10</v>
      </c>
      <c r="H4547" t="s">
        <v>14</v>
      </c>
      <c r="I4547" t="str">
        <f t="shared" si="71"/>
        <v>Haemulon flavolineatum</v>
      </c>
      <c r="J4547" s="5">
        <v>4</v>
      </c>
    </row>
    <row r="4548" spans="1:10" x14ac:dyDescent="0.2">
      <c r="A4548" s="3">
        <v>44561</v>
      </c>
      <c r="B4548" t="s">
        <v>327</v>
      </c>
      <c r="C4548">
        <v>1</v>
      </c>
      <c r="D4548">
        <v>4</v>
      </c>
      <c r="E4548" t="s">
        <v>1873</v>
      </c>
      <c r="F4548" t="s">
        <v>9</v>
      </c>
      <c r="G4548" t="s">
        <v>10</v>
      </c>
      <c r="H4548" t="s">
        <v>12</v>
      </c>
      <c r="I4548" t="str">
        <f t="shared" si="71"/>
        <v>Haemulon sciurus</v>
      </c>
      <c r="J4548" s="5">
        <v>5</v>
      </c>
    </row>
    <row r="4549" spans="1:10" x14ac:dyDescent="0.2">
      <c r="A4549" s="3">
        <v>44561</v>
      </c>
      <c r="B4549" t="s">
        <v>327</v>
      </c>
      <c r="C4549">
        <v>1</v>
      </c>
      <c r="D4549">
        <v>4</v>
      </c>
      <c r="E4549" t="s">
        <v>1873</v>
      </c>
      <c r="F4549" t="s">
        <v>13</v>
      </c>
      <c r="G4549" t="s">
        <v>10</v>
      </c>
      <c r="H4549" t="s">
        <v>14</v>
      </c>
      <c r="I4549" t="str">
        <f t="shared" si="71"/>
        <v>Haemulon flavolineatum</v>
      </c>
      <c r="J4549" s="5">
        <v>8</v>
      </c>
    </row>
    <row r="4550" spans="1:10" x14ac:dyDescent="0.2">
      <c r="A4550" s="3">
        <v>44561</v>
      </c>
      <c r="B4550" t="s">
        <v>327</v>
      </c>
      <c r="C4550">
        <v>1</v>
      </c>
      <c r="D4550">
        <v>4</v>
      </c>
      <c r="E4550" t="s">
        <v>1873</v>
      </c>
      <c r="F4550" t="s">
        <v>133</v>
      </c>
      <c r="G4550" t="s">
        <v>681</v>
      </c>
      <c r="H4550" t="s">
        <v>134</v>
      </c>
      <c r="I4550" t="str">
        <f t="shared" si="71"/>
        <v>Lutjanus apodus</v>
      </c>
      <c r="J4550" s="5">
        <v>5</v>
      </c>
    </row>
    <row r="4551" spans="1:10" x14ac:dyDescent="0.2">
      <c r="A4551" s="3">
        <v>44561</v>
      </c>
      <c r="B4551" t="s">
        <v>327</v>
      </c>
      <c r="C4551">
        <v>1</v>
      </c>
      <c r="D4551">
        <v>5</v>
      </c>
      <c r="E4551" t="s">
        <v>1874</v>
      </c>
      <c r="F4551" t="s">
        <v>13</v>
      </c>
      <c r="G4551" t="s">
        <v>10</v>
      </c>
      <c r="H4551" t="s">
        <v>14</v>
      </c>
      <c r="I4551" t="str">
        <f t="shared" si="71"/>
        <v>Haemulon flavolineatum</v>
      </c>
      <c r="J4551" s="5">
        <v>8</v>
      </c>
    </row>
    <row r="4552" spans="1:10" x14ac:dyDescent="0.2">
      <c r="A4552" s="3">
        <v>44561</v>
      </c>
      <c r="B4552" t="s">
        <v>327</v>
      </c>
      <c r="C4552">
        <v>1</v>
      </c>
      <c r="D4552">
        <v>5</v>
      </c>
      <c r="E4552" t="s">
        <v>1874</v>
      </c>
      <c r="F4552" t="s">
        <v>9</v>
      </c>
      <c r="G4552" t="s">
        <v>10</v>
      </c>
      <c r="H4552" t="s">
        <v>12</v>
      </c>
      <c r="I4552" t="str">
        <f t="shared" si="71"/>
        <v>Haemulon sciurus</v>
      </c>
      <c r="J4552" s="5">
        <v>3</v>
      </c>
    </row>
    <row r="4553" spans="1:10" x14ac:dyDescent="0.2">
      <c r="A4553" s="3">
        <v>44561</v>
      </c>
      <c r="B4553" t="s">
        <v>327</v>
      </c>
      <c r="C4553">
        <v>1</v>
      </c>
      <c r="D4553">
        <v>5</v>
      </c>
      <c r="E4553" t="s">
        <v>1874</v>
      </c>
      <c r="F4553" t="s">
        <v>133</v>
      </c>
      <c r="G4553" t="s">
        <v>681</v>
      </c>
      <c r="H4553" t="s">
        <v>134</v>
      </c>
      <c r="I4553" t="str">
        <f t="shared" si="71"/>
        <v>Lutjanus apodus</v>
      </c>
      <c r="J4553" s="5">
        <v>5</v>
      </c>
    </row>
    <row r="4554" spans="1:10" x14ac:dyDescent="0.2">
      <c r="A4554" s="3">
        <v>44561</v>
      </c>
      <c r="B4554" t="s">
        <v>327</v>
      </c>
      <c r="C4554">
        <v>1</v>
      </c>
      <c r="D4554">
        <v>5</v>
      </c>
      <c r="E4554" t="s">
        <v>1874</v>
      </c>
      <c r="F4554" t="s">
        <v>79</v>
      </c>
      <c r="G4554" t="s">
        <v>19</v>
      </c>
      <c r="H4554" t="s">
        <v>80</v>
      </c>
      <c r="I4554" t="str">
        <f t="shared" si="71"/>
        <v>Chaetodon capistratus</v>
      </c>
      <c r="J4554" s="5">
        <v>1</v>
      </c>
    </row>
    <row r="4555" spans="1:10" x14ac:dyDescent="0.2">
      <c r="A4555" s="3">
        <v>44561</v>
      </c>
      <c r="B4555" t="s">
        <v>327</v>
      </c>
      <c r="C4555">
        <v>1</v>
      </c>
      <c r="D4555">
        <v>6</v>
      </c>
      <c r="E4555" t="s">
        <v>1875</v>
      </c>
      <c r="F4555" t="s">
        <v>13</v>
      </c>
      <c r="G4555" t="s">
        <v>10</v>
      </c>
      <c r="H4555" t="s">
        <v>14</v>
      </c>
      <c r="I4555" t="str">
        <f t="shared" si="71"/>
        <v>Haemulon flavolineatum</v>
      </c>
      <c r="J4555" s="5">
        <v>1</v>
      </c>
    </row>
    <row r="4556" spans="1:10" x14ac:dyDescent="0.2">
      <c r="A4556" s="3">
        <v>44561</v>
      </c>
      <c r="B4556" t="s">
        <v>327</v>
      </c>
      <c r="C4556">
        <v>1</v>
      </c>
      <c r="D4556">
        <v>6</v>
      </c>
      <c r="E4556" t="s">
        <v>1875</v>
      </c>
      <c r="F4556" t="s">
        <v>9</v>
      </c>
      <c r="G4556" t="s">
        <v>10</v>
      </c>
      <c r="H4556" t="s">
        <v>12</v>
      </c>
      <c r="I4556" t="str">
        <f t="shared" si="71"/>
        <v>Haemulon sciurus</v>
      </c>
      <c r="J4556" s="5">
        <v>2</v>
      </c>
    </row>
    <row r="4557" spans="1:10" x14ac:dyDescent="0.2">
      <c r="A4557" s="3">
        <v>44561</v>
      </c>
      <c r="B4557" t="s">
        <v>327</v>
      </c>
      <c r="C4557">
        <v>1</v>
      </c>
      <c r="D4557">
        <v>6</v>
      </c>
      <c r="E4557" t="s">
        <v>1875</v>
      </c>
      <c r="F4557" t="s">
        <v>133</v>
      </c>
      <c r="G4557" t="s">
        <v>681</v>
      </c>
      <c r="H4557" t="s">
        <v>134</v>
      </c>
      <c r="I4557" t="str">
        <f t="shared" si="71"/>
        <v>Lutjanus apodus</v>
      </c>
      <c r="J4557" s="5">
        <v>1</v>
      </c>
    </row>
    <row r="4558" spans="1:10" x14ac:dyDescent="0.2">
      <c r="A4558" s="3">
        <v>44561</v>
      </c>
      <c r="B4558" t="s">
        <v>327</v>
      </c>
      <c r="C4558">
        <v>1</v>
      </c>
      <c r="D4558">
        <v>7</v>
      </c>
      <c r="E4558" t="s">
        <v>1876</v>
      </c>
      <c r="F4558" t="s">
        <v>79</v>
      </c>
      <c r="G4558" t="s">
        <v>19</v>
      </c>
      <c r="H4558" t="s">
        <v>80</v>
      </c>
      <c r="I4558" t="str">
        <f t="shared" si="71"/>
        <v>Chaetodon capistratus</v>
      </c>
      <c r="J4558" s="5">
        <v>1</v>
      </c>
    </row>
    <row r="4559" spans="1:10" x14ac:dyDescent="0.2">
      <c r="A4559" s="3">
        <v>44561</v>
      </c>
      <c r="B4559" t="s">
        <v>327</v>
      </c>
      <c r="C4559">
        <v>1</v>
      </c>
      <c r="D4559">
        <v>7</v>
      </c>
      <c r="E4559" t="s">
        <v>1876</v>
      </c>
      <c r="F4559" t="s">
        <v>28</v>
      </c>
      <c r="G4559" t="s">
        <v>10</v>
      </c>
      <c r="H4559" t="s">
        <v>29</v>
      </c>
      <c r="I4559" t="str">
        <f t="shared" si="71"/>
        <v>Haemulon plumierii</v>
      </c>
      <c r="J4559" s="5">
        <v>1</v>
      </c>
    </row>
    <row r="4560" spans="1:10" x14ac:dyDescent="0.2">
      <c r="A4560" s="3">
        <v>44561</v>
      </c>
      <c r="B4560" t="s">
        <v>327</v>
      </c>
      <c r="C4560">
        <v>1</v>
      </c>
      <c r="D4560">
        <v>7</v>
      </c>
      <c r="E4560" t="s">
        <v>1876</v>
      </c>
      <c r="F4560" t="s">
        <v>13</v>
      </c>
      <c r="G4560" t="s">
        <v>10</v>
      </c>
      <c r="H4560" t="s">
        <v>14</v>
      </c>
      <c r="I4560" t="str">
        <f t="shared" si="71"/>
        <v>Haemulon flavolineatum</v>
      </c>
      <c r="J4560" s="5">
        <v>1</v>
      </c>
    </row>
    <row r="4561" spans="1:11" x14ac:dyDescent="0.2">
      <c r="A4561" s="3">
        <v>44561</v>
      </c>
      <c r="B4561" t="s">
        <v>327</v>
      </c>
      <c r="C4561">
        <v>1</v>
      </c>
      <c r="D4561">
        <v>7</v>
      </c>
      <c r="E4561" t="s">
        <v>1876</v>
      </c>
      <c r="F4561" t="s">
        <v>9</v>
      </c>
      <c r="G4561" t="s">
        <v>10</v>
      </c>
      <c r="H4561" t="s">
        <v>12</v>
      </c>
      <c r="I4561" t="str">
        <f t="shared" si="71"/>
        <v>Haemulon sciurus</v>
      </c>
      <c r="J4561" s="5">
        <v>1</v>
      </c>
    </row>
    <row r="4562" spans="1:11" x14ac:dyDescent="0.2">
      <c r="A4562" s="3">
        <v>44561</v>
      </c>
      <c r="B4562" t="s">
        <v>327</v>
      </c>
      <c r="C4562">
        <v>1</v>
      </c>
      <c r="D4562">
        <v>8</v>
      </c>
      <c r="E4562" t="s">
        <v>1877</v>
      </c>
      <c r="F4562" t="s">
        <v>133</v>
      </c>
      <c r="G4562" t="s">
        <v>681</v>
      </c>
      <c r="H4562" t="s">
        <v>134</v>
      </c>
      <c r="I4562" t="str">
        <f t="shared" si="71"/>
        <v>Lutjanus apodus</v>
      </c>
      <c r="J4562" s="5">
        <v>1</v>
      </c>
    </row>
    <row r="4563" spans="1:11" x14ac:dyDescent="0.2">
      <c r="A4563" s="3">
        <v>44561</v>
      </c>
      <c r="B4563" t="s">
        <v>327</v>
      </c>
      <c r="C4563">
        <v>1</v>
      </c>
      <c r="D4563">
        <v>8</v>
      </c>
      <c r="E4563" t="s">
        <v>1877</v>
      </c>
      <c r="F4563" t="s">
        <v>9</v>
      </c>
      <c r="G4563" t="s">
        <v>10</v>
      </c>
      <c r="H4563" t="s">
        <v>12</v>
      </c>
      <c r="I4563" t="str">
        <f t="shared" si="71"/>
        <v>Haemulon sciurus</v>
      </c>
      <c r="J4563" s="5">
        <v>2</v>
      </c>
    </row>
    <row r="4564" spans="1:11" x14ac:dyDescent="0.2">
      <c r="A4564" s="3">
        <v>44561</v>
      </c>
      <c r="B4564" t="s">
        <v>327</v>
      </c>
      <c r="C4564">
        <v>1</v>
      </c>
      <c r="D4564">
        <v>8</v>
      </c>
      <c r="E4564" t="s">
        <v>1877</v>
      </c>
      <c r="F4564" t="s">
        <v>13</v>
      </c>
      <c r="G4564" t="s">
        <v>10</v>
      </c>
      <c r="H4564" t="s">
        <v>14</v>
      </c>
      <c r="I4564" t="str">
        <f t="shared" si="71"/>
        <v>Haemulon flavolineatum</v>
      </c>
      <c r="J4564" s="5">
        <v>1</v>
      </c>
    </row>
    <row r="4565" spans="1:11" x14ac:dyDescent="0.2">
      <c r="A4565" s="3">
        <v>44561</v>
      </c>
      <c r="B4565" t="s">
        <v>327</v>
      </c>
      <c r="C4565">
        <v>1</v>
      </c>
      <c r="D4565">
        <v>8</v>
      </c>
      <c r="E4565" t="s">
        <v>1877</v>
      </c>
      <c r="F4565" t="s">
        <v>24</v>
      </c>
      <c r="G4565" t="s">
        <v>72</v>
      </c>
      <c r="H4565" t="s">
        <v>25</v>
      </c>
      <c r="I4565" t="str">
        <f t="shared" si="71"/>
        <v>Thalassoma bifasciatum</v>
      </c>
      <c r="J4565" s="5">
        <v>1</v>
      </c>
      <c r="K4565" t="s">
        <v>47</v>
      </c>
    </row>
    <row r="4566" spans="1:11" x14ac:dyDescent="0.2">
      <c r="A4566" s="3">
        <v>44561</v>
      </c>
      <c r="B4566" t="s">
        <v>327</v>
      </c>
      <c r="C4566">
        <v>1</v>
      </c>
      <c r="D4566">
        <v>9</v>
      </c>
      <c r="E4566" t="s">
        <v>1878</v>
      </c>
      <c r="F4566" t="s">
        <v>133</v>
      </c>
      <c r="G4566" t="s">
        <v>681</v>
      </c>
      <c r="H4566" t="s">
        <v>134</v>
      </c>
      <c r="I4566" t="str">
        <f t="shared" si="71"/>
        <v>Lutjanus apodus</v>
      </c>
      <c r="J4566" s="5">
        <v>1</v>
      </c>
    </row>
    <row r="4567" spans="1:11" x14ac:dyDescent="0.2">
      <c r="A4567" s="3">
        <v>44561</v>
      </c>
      <c r="B4567" t="s">
        <v>327</v>
      </c>
      <c r="C4567">
        <v>1</v>
      </c>
      <c r="D4567">
        <v>9</v>
      </c>
      <c r="E4567" t="s">
        <v>1878</v>
      </c>
      <c r="F4567" t="s">
        <v>28</v>
      </c>
      <c r="G4567" t="s">
        <v>10</v>
      </c>
      <c r="H4567" t="s">
        <v>29</v>
      </c>
      <c r="I4567" t="str">
        <f t="shared" si="71"/>
        <v>Haemulon plumierii</v>
      </c>
      <c r="J4567" s="5">
        <v>1</v>
      </c>
    </row>
    <row r="4568" spans="1:11" x14ac:dyDescent="0.2">
      <c r="A4568" s="3">
        <v>44561</v>
      </c>
      <c r="B4568" t="s">
        <v>327</v>
      </c>
      <c r="C4568">
        <v>1</v>
      </c>
      <c r="D4568">
        <v>9</v>
      </c>
      <c r="E4568" t="s">
        <v>1878</v>
      </c>
      <c r="F4568" t="s">
        <v>9</v>
      </c>
      <c r="G4568" t="s">
        <v>10</v>
      </c>
      <c r="H4568" t="s">
        <v>12</v>
      </c>
      <c r="I4568" t="str">
        <f t="shared" si="71"/>
        <v>Haemulon sciurus</v>
      </c>
      <c r="J4568" s="5">
        <v>3</v>
      </c>
    </row>
    <row r="4569" spans="1:11" x14ac:dyDescent="0.2">
      <c r="A4569" s="3">
        <v>44561</v>
      </c>
      <c r="B4569" t="s">
        <v>327</v>
      </c>
      <c r="C4569">
        <v>1</v>
      </c>
      <c r="D4569">
        <v>10</v>
      </c>
      <c r="E4569" t="s">
        <v>1879</v>
      </c>
      <c r="F4569" t="s">
        <v>28</v>
      </c>
      <c r="G4569" t="s">
        <v>10</v>
      </c>
      <c r="H4569" t="s">
        <v>29</v>
      </c>
      <c r="I4569" t="str">
        <f t="shared" si="71"/>
        <v>Haemulon plumierii</v>
      </c>
      <c r="J4569" s="5">
        <v>1</v>
      </c>
    </row>
    <row r="4570" spans="1:11" x14ac:dyDescent="0.2">
      <c r="A4570" s="3">
        <v>44561</v>
      </c>
      <c r="B4570" t="s">
        <v>327</v>
      </c>
      <c r="C4570">
        <v>1</v>
      </c>
      <c r="D4570">
        <v>10</v>
      </c>
      <c r="E4570" t="s">
        <v>1879</v>
      </c>
      <c r="F4570" t="s">
        <v>60</v>
      </c>
      <c r="G4570" t="s">
        <v>61</v>
      </c>
      <c r="H4570" t="s">
        <v>62</v>
      </c>
      <c r="I4570" t="str">
        <f t="shared" si="71"/>
        <v>Stegastes partitus</v>
      </c>
      <c r="J4570" s="5">
        <v>2</v>
      </c>
    </row>
    <row r="4571" spans="1:11" x14ac:dyDescent="0.2">
      <c r="A4571" s="3">
        <v>44561</v>
      </c>
      <c r="B4571" t="s">
        <v>327</v>
      </c>
      <c r="C4571">
        <v>1</v>
      </c>
      <c r="D4571">
        <v>11</v>
      </c>
      <c r="E4571" t="s">
        <v>1880</v>
      </c>
      <c r="F4571" t="s">
        <v>28</v>
      </c>
      <c r="G4571" t="s">
        <v>10</v>
      </c>
      <c r="H4571" t="s">
        <v>29</v>
      </c>
      <c r="I4571" t="str">
        <f t="shared" si="71"/>
        <v>Haemulon plumierii</v>
      </c>
      <c r="J4571" s="5">
        <v>1</v>
      </c>
    </row>
    <row r="4572" spans="1:11" x14ac:dyDescent="0.2">
      <c r="A4572" s="3">
        <v>44561</v>
      </c>
      <c r="B4572" t="s">
        <v>327</v>
      </c>
      <c r="C4572">
        <v>1</v>
      </c>
      <c r="D4572">
        <v>11</v>
      </c>
      <c r="E4572" t="s">
        <v>1880</v>
      </c>
      <c r="F4572" t="s">
        <v>60</v>
      </c>
      <c r="G4572" t="s">
        <v>61</v>
      </c>
      <c r="H4572" t="s">
        <v>62</v>
      </c>
      <c r="I4572" t="str">
        <f t="shared" si="71"/>
        <v>Stegastes partitus</v>
      </c>
      <c r="J4572" s="5">
        <v>2</v>
      </c>
    </row>
    <row r="4573" spans="1:11" x14ac:dyDescent="0.2">
      <c r="A4573" s="3">
        <v>44561</v>
      </c>
      <c r="B4573" t="s">
        <v>327</v>
      </c>
      <c r="C4573">
        <v>1</v>
      </c>
      <c r="D4573">
        <v>12</v>
      </c>
      <c r="E4573" t="s">
        <v>1881</v>
      </c>
      <c r="F4573" t="s">
        <v>28</v>
      </c>
      <c r="G4573" t="s">
        <v>10</v>
      </c>
      <c r="H4573" t="s">
        <v>29</v>
      </c>
      <c r="I4573" t="str">
        <f t="shared" si="71"/>
        <v>Haemulon plumierii</v>
      </c>
      <c r="J4573" s="5">
        <v>1</v>
      </c>
    </row>
    <row r="4574" spans="1:11" x14ac:dyDescent="0.2">
      <c r="A4574" s="3">
        <v>44561</v>
      </c>
      <c r="B4574" t="s">
        <v>327</v>
      </c>
      <c r="C4574">
        <v>1</v>
      </c>
      <c r="D4574">
        <v>12</v>
      </c>
      <c r="E4574" t="s">
        <v>1881</v>
      </c>
      <c r="F4574" t="s">
        <v>60</v>
      </c>
      <c r="G4574" t="s">
        <v>61</v>
      </c>
      <c r="H4574" t="s">
        <v>62</v>
      </c>
      <c r="I4574" t="str">
        <f t="shared" si="71"/>
        <v>Stegastes partitus</v>
      </c>
      <c r="J4574" s="5">
        <v>7</v>
      </c>
    </row>
    <row r="4575" spans="1:11" x14ac:dyDescent="0.2">
      <c r="A4575" s="3">
        <v>44561</v>
      </c>
      <c r="B4575" t="s">
        <v>327</v>
      </c>
      <c r="C4575">
        <v>1</v>
      </c>
      <c r="D4575">
        <v>12</v>
      </c>
      <c r="E4575" t="s">
        <v>1881</v>
      </c>
      <c r="F4575" t="s">
        <v>9</v>
      </c>
      <c r="G4575" t="s">
        <v>10</v>
      </c>
      <c r="H4575" t="s">
        <v>12</v>
      </c>
      <c r="I4575" t="str">
        <f t="shared" si="71"/>
        <v>Haemulon sciurus</v>
      </c>
      <c r="J4575" s="5">
        <v>1</v>
      </c>
    </row>
    <row r="4576" spans="1:11" x14ac:dyDescent="0.2">
      <c r="A4576" s="3">
        <v>44561</v>
      </c>
      <c r="B4576" t="s">
        <v>327</v>
      </c>
      <c r="C4576">
        <v>1</v>
      </c>
      <c r="D4576">
        <v>13</v>
      </c>
      <c r="E4576" t="s">
        <v>1882</v>
      </c>
      <c r="F4576" t="s">
        <v>9</v>
      </c>
      <c r="G4576" t="s">
        <v>10</v>
      </c>
      <c r="H4576" t="s">
        <v>12</v>
      </c>
      <c r="I4576" t="str">
        <f t="shared" si="71"/>
        <v>Haemulon sciurus</v>
      </c>
      <c r="J4576" s="5">
        <v>1</v>
      </c>
    </row>
    <row r="4577" spans="1:11" x14ac:dyDescent="0.2">
      <c r="A4577" s="3">
        <v>44561</v>
      </c>
      <c r="B4577" t="s">
        <v>327</v>
      </c>
      <c r="C4577">
        <v>1</v>
      </c>
      <c r="D4577">
        <v>13</v>
      </c>
      <c r="E4577" t="s">
        <v>1882</v>
      </c>
      <c r="F4577" t="s">
        <v>60</v>
      </c>
      <c r="G4577" t="s">
        <v>61</v>
      </c>
      <c r="H4577" t="s">
        <v>62</v>
      </c>
      <c r="I4577" t="str">
        <f t="shared" si="71"/>
        <v>Stegastes partitus</v>
      </c>
      <c r="J4577" s="5">
        <v>5</v>
      </c>
    </row>
    <row r="4578" spans="1:11" x14ac:dyDescent="0.2">
      <c r="A4578" s="3">
        <v>44561</v>
      </c>
      <c r="B4578" t="s">
        <v>327</v>
      </c>
      <c r="C4578">
        <v>1</v>
      </c>
      <c r="D4578">
        <v>13</v>
      </c>
      <c r="E4578" t="s">
        <v>1882</v>
      </c>
      <c r="F4578" t="s">
        <v>24</v>
      </c>
      <c r="G4578" t="s">
        <v>72</v>
      </c>
      <c r="H4578" t="s">
        <v>25</v>
      </c>
      <c r="I4578" t="str">
        <f t="shared" si="71"/>
        <v>Thalassoma bifasciatum</v>
      </c>
      <c r="J4578" s="5">
        <v>6</v>
      </c>
      <c r="K4578" t="s">
        <v>47</v>
      </c>
    </row>
    <row r="4579" spans="1:11" x14ac:dyDescent="0.2">
      <c r="A4579" s="3">
        <v>44561</v>
      </c>
      <c r="B4579" t="s">
        <v>327</v>
      </c>
      <c r="C4579">
        <v>1</v>
      </c>
      <c r="D4579">
        <v>14</v>
      </c>
      <c r="E4579" t="s">
        <v>1883</v>
      </c>
      <c r="F4579" t="s">
        <v>60</v>
      </c>
      <c r="G4579" t="s">
        <v>61</v>
      </c>
      <c r="H4579" t="s">
        <v>62</v>
      </c>
      <c r="I4579" t="str">
        <f t="shared" si="71"/>
        <v>Stegastes partitus</v>
      </c>
      <c r="J4579" s="5">
        <v>5</v>
      </c>
    </row>
    <row r="4580" spans="1:11" x14ac:dyDescent="0.2">
      <c r="A4580" s="3">
        <v>44561</v>
      </c>
      <c r="B4580" t="s">
        <v>327</v>
      </c>
      <c r="C4580">
        <v>1</v>
      </c>
      <c r="D4580">
        <v>14</v>
      </c>
      <c r="E4580" t="s">
        <v>1883</v>
      </c>
      <c r="F4580" t="s">
        <v>24</v>
      </c>
      <c r="G4580" t="s">
        <v>72</v>
      </c>
      <c r="H4580" t="s">
        <v>25</v>
      </c>
      <c r="I4580" t="str">
        <f t="shared" si="71"/>
        <v>Thalassoma bifasciatum</v>
      </c>
      <c r="J4580" s="5">
        <v>6</v>
      </c>
      <c r="K4580" t="s">
        <v>47</v>
      </c>
    </row>
    <row r="4581" spans="1:11" x14ac:dyDescent="0.2">
      <c r="A4581" s="3">
        <v>44561</v>
      </c>
      <c r="B4581" t="s">
        <v>327</v>
      </c>
      <c r="C4581">
        <v>1</v>
      </c>
      <c r="D4581">
        <v>15</v>
      </c>
      <c r="E4581" t="s">
        <v>1884</v>
      </c>
      <c r="F4581" t="s">
        <v>24</v>
      </c>
      <c r="G4581" t="s">
        <v>72</v>
      </c>
      <c r="H4581" t="s">
        <v>25</v>
      </c>
      <c r="I4581" t="str">
        <f t="shared" si="71"/>
        <v>Thalassoma bifasciatum</v>
      </c>
      <c r="J4581" s="5">
        <v>19</v>
      </c>
      <c r="K4581" t="s">
        <v>47</v>
      </c>
    </row>
    <row r="4582" spans="1:11" x14ac:dyDescent="0.2">
      <c r="A4582" s="3">
        <v>44561</v>
      </c>
      <c r="B4582" t="s">
        <v>327</v>
      </c>
      <c r="C4582">
        <v>1</v>
      </c>
      <c r="D4582">
        <v>15</v>
      </c>
      <c r="E4582" t="s">
        <v>1884</v>
      </c>
      <c r="F4582" t="s">
        <v>92</v>
      </c>
      <c r="G4582" t="s">
        <v>82</v>
      </c>
      <c r="H4582" t="s">
        <v>93</v>
      </c>
      <c r="I4582" t="str">
        <f t="shared" si="71"/>
        <v>Halichoeres bivittatus</v>
      </c>
      <c r="J4582" s="5">
        <v>3</v>
      </c>
      <c r="K4582" t="s">
        <v>47</v>
      </c>
    </row>
    <row r="4583" spans="1:11" x14ac:dyDescent="0.2">
      <c r="A4583" s="3">
        <v>44561</v>
      </c>
      <c r="B4583" t="s">
        <v>327</v>
      </c>
      <c r="C4583">
        <v>1</v>
      </c>
      <c r="D4583">
        <v>15</v>
      </c>
      <c r="E4583" t="s">
        <v>1884</v>
      </c>
      <c r="F4583" t="s">
        <v>60</v>
      </c>
      <c r="G4583" t="s">
        <v>61</v>
      </c>
      <c r="H4583" t="s">
        <v>62</v>
      </c>
      <c r="I4583" t="str">
        <f t="shared" si="71"/>
        <v>Stegastes partitus</v>
      </c>
      <c r="J4583" s="5">
        <v>4</v>
      </c>
    </row>
    <row r="4584" spans="1:11" x14ac:dyDescent="0.2">
      <c r="A4584" s="3">
        <v>44561</v>
      </c>
      <c r="B4584" t="s">
        <v>327</v>
      </c>
      <c r="C4584">
        <v>1</v>
      </c>
      <c r="D4584">
        <v>15</v>
      </c>
      <c r="E4584" t="s">
        <v>1884</v>
      </c>
      <c r="F4584" t="s">
        <v>9</v>
      </c>
      <c r="G4584" t="s">
        <v>10</v>
      </c>
      <c r="H4584" t="s">
        <v>12</v>
      </c>
      <c r="I4584" t="str">
        <f t="shared" si="71"/>
        <v>Haemulon sciurus</v>
      </c>
      <c r="J4584" s="5">
        <v>1</v>
      </c>
    </row>
    <row r="4585" spans="1:11" x14ac:dyDescent="0.2">
      <c r="A4585" s="3">
        <v>44561</v>
      </c>
      <c r="B4585" t="s">
        <v>327</v>
      </c>
      <c r="C4585">
        <v>2</v>
      </c>
      <c r="D4585">
        <v>1</v>
      </c>
      <c r="E4585" t="s">
        <v>1885</v>
      </c>
      <c r="F4585" t="s">
        <v>13</v>
      </c>
      <c r="G4585" t="s">
        <v>10</v>
      </c>
      <c r="H4585" t="s">
        <v>14</v>
      </c>
      <c r="I4585" t="str">
        <f t="shared" si="71"/>
        <v>Haemulon flavolineatum</v>
      </c>
      <c r="J4585" s="5">
        <v>76</v>
      </c>
    </row>
    <row r="4586" spans="1:11" x14ac:dyDescent="0.2">
      <c r="A4586" s="3">
        <v>44561</v>
      </c>
      <c r="B4586" t="s">
        <v>327</v>
      </c>
      <c r="C4586">
        <v>2</v>
      </c>
      <c r="D4586">
        <v>1</v>
      </c>
      <c r="E4586" t="s">
        <v>1885</v>
      </c>
      <c r="F4586" t="s">
        <v>9</v>
      </c>
      <c r="G4586" t="s">
        <v>10</v>
      </c>
      <c r="H4586" t="s">
        <v>12</v>
      </c>
      <c r="I4586" t="str">
        <f t="shared" si="71"/>
        <v>Haemulon sciurus</v>
      </c>
      <c r="J4586" s="5">
        <v>3</v>
      </c>
    </row>
    <row r="4587" spans="1:11" x14ac:dyDescent="0.2">
      <c r="A4587" s="3">
        <v>44561</v>
      </c>
      <c r="B4587" t="s">
        <v>327</v>
      </c>
      <c r="C4587">
        <v>2</v>
      </c>
      <c r="D4587">
        <v>1</v>
      </c>
      <c r="E4587" t="s">
        <v>1885</v>
      </c>
      <c r="F4587" t="s">
        <v>133</v>
      </c>
      <c r="G4587" t="s">
        <v>681</v>
      </c>
      <c r="H4587" t="s">
        <v>134</v>
      </c>
      <c r="I4587" t="str">
        <f t="shared" si="71"/>
        <v>Lutjanus apodus</v>
      </c>
      <c r="J4587" s="5">
        <v>1</v>
      </c>
    </row>
    <row r="4588" spans="1:11" x14ac:dyDescent="0.2">
      <c r="A4588" s="3">
        <v>44561</v>
      </c>
      <c r="B4588" t="s">
        <v>327</v>
      </c>
      <c r="C4588">
        <v>2</v>
      </c>
      <c r="D4588">
        <v>1</v>
      </c>
      <c r="E4588" t="s">
        <v>1885</v>
      </c>
      <c r="F4588" t="s">
        <v>60</v>
      </c>
      <c r="G4588" t="s">
        <v>61</v>
      </c>
      <c r="H4588" t="s">
        <v>62</v>
      </c>
      <c r="I4588" t="str">
        <f t="shared" si="71"/>
        <v>Stegastes partitus</v>
      </c>
      <c r="J4588" s="5">
        <v>1</v>
      </c>
    </row>
    <row r="4589" spans="1:11" x14ac:dyDescent="0.2">
      <c r="A4589" s="3">
        <v>44561</v>
      </c>
      <c r="B4589" t="s">
        <v>327</v>
      </c>
      <c r="C4589">
        <v>2</v>
      </c>
      <c r="D4589">
        <v>1</v>
      </c>
      <c r="E4589" t="s">
        <v>1885</v>
      </c>
      <c r="F4589" t="s">
        <v>572</v>
      </c>
      <c r="G4589" t="s">
        <v>573</v>
      </c>
      <c r="H4589" t="s">
        <v>574</v>
      </c>
      <c r="I4589" t="str">
        <f t="shared" si="71"/>
        <v>Pareques acuminatus</v>
      </c>
      <c r="J4589" s="5">
        <v>1</v>
      </c>
    </row>
    <row r="4590" spans="1:11" x14ac:dyDescent="0.2">
      <c r="A4590" s="3">
        <v>44561</v>
      </c>
      <c r="B4590" t="s">
        <v>327</v>
      </c>
      <c r="C4590">
        <v>2</v>
      </c>
      <c r="D4590">
        <v>2</v>
      </c>
      <c r="E4590" t="s">
        <v>1886</v>
      </c>
      <c r="F4590" t="s">
        <v>13</v>
      </c>
      <c r="G4590" t="s">
        <v>10</v>
      </c>
      <c r="H4590" t="s">
        <v>14</v>
      </c>
      <c r="I4590" t="str">
        <f t="shared" si="71"/>
        <v>Haemulon flavolineatum</v>
      </c>
      <c r="J4590" s="5">
        <v>7</v>
      </c>
    </row>
    <row r="4591" spans="1:11" x14ac:dyDescent="0.2">
      <c r="A4591" s="3">
        <v>44561</v>
      </c>
      <c r="B4591" t="s">
        <v>327</v>
      </c>
      <c r="C4591">
        <v>2</v>
      </c>
      <c r="D4591">
        <v>2</v>
      </c>
      <c r="E4591" t="s">
        <v>1886</v>
      </c>
      <c r="F4591" t="s">
        <v>9</v>
      </c>
      <c r="G4591" t="s">
        <v>10</v>
      </c>
      <c r="H4591" t="s">
        <v>12</v>
      </c>
      <c r="I4591" t="str">
        <f t="shared" si="71"/>
        <v>Haemulon sciurus</v>
      </c>
      <c r="J4591" s="5">
        <v>4</v>
      </c>
    </row>
    <row r="4592" spans="1:11" x14ac:dyDescent="0.2">
      <c r="A4592" s="3">
        <v>44561</v>
      </c>
      <c r="B4592" t="s">
        <v>327</v>
      </c>
      <c r="C4592">
        <v>2</v>
      </c>
      <c r="D4592">
        <v>2</v>
      </c>
      <c r="E4592" t="s">
        <v>1886</v>
      </c>
      <c r="F4592" t="s">
        <v>133</v>
      </c>
      <c r="G4592" t="s">
        <v>681</v>
      </c>
      <c r="H4592" t="s">
        <v>134</v>
      </c>
      <c r="I4592" t="str">
        <f t="shared" si="71"/>
        <v>Lutjanus apodus</v>
      </c>
      <c r="J4592" s="5">
        <v>2</v>
      </c>
    </row>
    <row r="4593" spans="1:11" x14ac:dyDescent="0.2">
      <c r="A4593" s="3">
        <v>44561</v>
      </c>
      <c r="B4593" t="s">
        <v>327</v>
      </c>
      <c r="C4593">
        <v>2</v>
      </c>
      <c r="D4593">
        <v>2</v>
      </c>
      <c r="E4593" t="s">
        <v>1886</v>
      </c>
      <c r="F4593" t="s">
        <v>60</v>
      </c>
      <c r="G4593" t="s">
        <v>61</v>
      </c>
      <c r="H4593" t="s">
        <v>62</v>
      </c>
      <c r="I4593" t="str">
        <f t="shared" si="71"/>
        <v>Stegastes partitus</v>
      </c>
      <c r="J4593" s="5">
        <v>2</v>
      </c>
    </row>
    <row r="4594" spans="1:11" x14ac:dyDescent="0.2">
      <c r="A4594" s="3">
        <v>44561</v>
      </c>
      <c r="B4594" t="s">
        <v>327</v>
      </c>
      <c r="C4594">
        <v>2</v>
      </c>
      <c r="D4594">
        <v>3</v>
      </c>
      <c r="E4594" t="s">
        <v>1887</v>
      </c>
      <c r="F4594" t="s">
        <v>9</v>
      </c>
      <c r="G4594" t="s">
        <v>10</v>
      </c>
      <c r="H4594" t="s">
        <v>12</v>
      </c>
      <c r="I4594" t="str">
        <f t="shared" si="71"/>
        <v>Haemulon sciurus</v>
      </c>
      <c r="J4594" s="5">
        <v>3</v>
      </c>
    </row>
    <row r="4595" spans="1:11" x14ac:dyDescent="0.2">
      <c r="A4595" s="3">
        <v>44561</v>
      </c>
      <c r="B4595" t="s">
        <v>327</v>
      </c>
      <c r="C4595">
        <v>2</v>
      </c>
      <c r="D4595">
        <v>3</v>
      </c>
      <c r="E4595" t="s">
        <v>1887</v>
      </c>
      <c r="F4595" t="s">
        <v>133</v>
      </c>
      <c r="G4595" t="s">
        <v>681</v>
      </c>
      <c r="H4595" t="s">
        <v>134</v>
      </c>
      <c r="I4595" t="str">
        <f t="shared" si="71"/>
        <v>Lutjanus apodus</v>
      </c>
      <c r="J4595" s="5">
        <v>2</v>
      </c>
    </row>
    <row r="4596" spans="1:11" x14ac:dyDescent="0.2">
      <c r="A4596" s="3">
        <v>44561</v>
      </c>
      <c r="B4596" t="s">
        <v>327</v>
      </c>
      <c r="C4596">
        <v>2</v>
      </c>
      <c r="D4596">
        <v>3</v>
      </c>
      <c r="E4596" t="s">
        <v>1887</v>
      </c>
      <c r="F4596" t="s">
        <v>13</v>
      </c>
      <c r="G4596" t="s">
        <v>10</v>
      </c>
      <c r="H4596" t="s">
        <v>14</v>
      </c>
      <c r="I4596" t="str">
        <f t="shared" si="71"/>
        <v>Haemulon flavolineatum</v>
      </c>
      <c r="J4596" s="5">
        <v>5</v>
      </c>
    </row>
    <row r="4597" spans="1:11" x14ac:dyDescent="0.2">
      <c r="A4597" s="3">
        <v>44561</v>
      </c>
      <c r="B4597" t="s">
        <v>327</v>
      </c>
      <c r="C4597">
        <v>2</v>
      </c>
      <c r="D4597">
        <v>3</v>
      </c>
      <c r="E4597" t="s">
        <v>1887</v>
      </c>
      <c r="F4597" t="s">
        <v>31</v>
      </c>
      <c r="G4597" t="s">
        <v>10</v>
      </c>
      <c r="H4597" t="s">
        <v>32</v>
      </c>
      <c r="I4597" t="str">
        <f t="shared" si="71"/>
        <v>Haemulon carbonarium</v>
      </c>
      <c r="J4597" s="5">
        <v>1</v>
      </c>
    </row>
    <row r="4598" spans="1:11" x14ac:dyDescent="0.2">
      <c r="A4598" s="3">
        <v>44561</v>
      </c>
      <c r="B4598" t="s">
        <v>327</v>
      </c>
      <c r="C4598">
        <v>2</v>
      </c>
      <c r="D4598">
        <v>3</v>
      </c>
      <c r="E4598" t="s">
        <v>1887</v>
      </c>
      <c r="F4598" t="s">
        <v>60</v>
      </c>
      <c r="G4598" t="s">
        <v>61</v>
      </c>
      <c r="H4598" t="s">
        <v>62</v>
      </c>
      <c r="I4598" t="str">
        <f t="shared" si="71"/>
        <v>Stegastes partitus</v>
      </c>
      <c r="J4598" s="5">
        <v>1</v>
      </c>
    </row>
    <row r="4599" spans="1:11" x14ac:dyDescent="0.2">
      <c r="A4599" s="3">
        <v>44561</v>
      </c>
      <c r="B4599" t="s">
        <v>327</v>
      </c>
      <c r="C4599">
        <v>2</v>
      </c>
      <c r="D4599">
        <v>4</v>
      </c>
      <c r="E4599" t="s">
        <v>1888</v>
      </c>
      <c r="F4599" t="s">
        <v>13</v>
      </c>
      <c r="G4599" t="s">
        <v>10</v>
      </c>
      <c r="H4599" t="s">
        <v>14</v>
      </c>
      <c r="I4599" t="str">
        <f t="shared" si="71"/>
        <v>Haemulon flavolineatum</v>
      </c>
      <c r="J4599" s="5">
        <v>2</v>
      </c>
    </row>
    <row r="4600" spans="1:11" x14ac:dyDescent="0.2">
      <c r="A4600" s="3">
        <v>44561</v>
      </c>
      <c r="B4600" t="s">
        <v>327</v>
      </c>
      <c r="C4600">
        <v>2</v>
      </c>
      <c r="D4600">
        <v>4</v>
      </c>
      <c r="E4600" t="s">
        <v>1888</v>
      </c>
      <c r="F4600" t="s">
        <v>31</v>
      </c>
      <c r="G4600" t="s">
        <v>10</v>
      </c>
      <c r="H4600" t="s">
        <v>32</v>
      </c>
      <c r="I4600" t="str">
        <f t="shared" si="71"/>
        <v>Haemulon carbonarium</v>
      </c>
      <c r="J4600" s="5">
        <v>1</v>
      </c>
    </row>
    <row r="4601" spans="1:11" x14ac:dyDescent="0.2">
      <c r="A4601" s="3">
        <v>44561</v>
      </c>
      <c r="B4601" t="s">
        <v>327</v>
      </c>
      <c r="C4601">
        <v>2</v>
      </c>
      <c r="D4601">
        <v>4</v>
      </c>
      <c r="E4601" t="s">
        <v>1888</v>
      </c>
      <c r="F4601" t="s">
        <v>9</v>
      </c>
      <c r="G4601" t="s">
        <v>10</v>
      </c>
      <c r="H4601" t="s">
        <v>12</v>
      </c>
      <c r="I4601" t="str">
        <f t="shared" si="71"/>
        <v>Haemulon sciurus</v>
      </c>
      <c r="J4601" s="5">
        <v>2</v>
      </c>
    </row>
    <row r="4602" spans="1:11" x14ac:dyDescent="0.2">
      <c r="A4602" s="3">
        <v>44561</v>
      </c>
      <c r="B4602" t="s">
        <v>327</v>
      </c>
      <c r="C4602">
        <v>2</v>
      </c>
      <c r="D4602">
        <v>4</v>
      </c>
      <c r="E4602" t="s">
        <v>1888</v>
      </c>
      <c r="F4602" t="s">
        <v>133</v>
      </c>
      <c r="G4602" t="s">
        <v>681</v>
      </c>
      <c r="H4602" t="s">
        <v>134</v>
      </c>
      <c r="I4602" t="str">
        <f t="shared" si="71"/>
        <v>Lutjanus apodus</v>
      </c>
      <c r="J4602" s="5">
        <v>2</v>
      </c>
    </row>
    <row r="4603" spans="1:11" x14ac:dyDescent="0.2">
      <c r="A4603" s="3">
        <v>44561</v>
      </c>
      <c r="B4603" t="s">
        <v>327</v>
      </c>
      <c r="C4603">
        <v>2</v>
      </c>
      <c r="D4603">
        <v>5</v>
      </c>
      <c r="E4603" t="s">
        <v>1889</v>
      </c>
      <c r="F4603" t="s">
        <v>9</v>
      </c>
      <c r="G4603" t="s">
        <v>10</v>
      </c>
      <c r="H4603" t="s">
        <v>12</v>
      </c>
      <c r="I4603" t="str">
        <f t="shared" si="71"/>
        <v>Haemulon sciurus</v>
      </c>
      <c r="J4603" s="5">
        <v>2</v>
      </c>
    </row>
    <row r="4604" spans="1:11" x14ac:dyDescent="0.2">
      <c r="A4604" s="3">
        <v>44561</v>
      </c>
      <c r="B4604" t="s">
        <v>327</v>
      </c>
      <c r="C4604">
        <v>2</v>
      </c>
      <c r="D4604">
        <v>5</v>
      </c>
      <c r="E4604" t="s">
        <v>1889</v>
      </c>
      <c r="F4604" t="s">
        <v>133</v>
      </c>
      <c r="G4604" t="s">
        <v>681</v>
      </c>
      <c r="H4604" t="s">
        <v>134</v>
      </c>
      <c r="I4604" t="str">
        <f t="shared" si="71"/>
        <v>Lutjanus apodus</v>
      </c>
      <c r="J4604" s="5">
        <v>1</v>
      </c>
    </row>
    <row r="4605" spans="1:11" x14ac:dyDescent="0.2">
      <c r="A4605" s="3">
        <v>44561</v>
      </c>
      <c r="B4605" t="s">
        <v>327</v>
      </c>
      <c r="C4605">
        <v>2</v>
      </c>
      <c r="D4605">
        <v>5</v>
      </c>
      <c r="E4605" t="s">
        <v>1889</v>
      </c>
      <c r="F4605" t="s">
        <v>31</v>
      </c>
      <c r="G4605" t="s">
        <v>10</v>
      </c>
      <c r="H4605" t="s">
        <v>32</v>
      </c>
      <c r="I4605" t="str">
        <f t="shared" si="71"/>
        <v>Haemulon carbonarium</v>
      </c>
      <c r="J4605" s="5">
        <v>1</v>
      </c>
    </row>
    <row r="4606" spans="1:11" x14ac:dyDescent="0.2">
      <c r="A4606" s="3">
        <v>44561</v>
      </c>
      <c r="B4606" t="s">
        <v>327</v>
      </c>
      <c r="C4606">
        <v>2</v>
      </c>
      <c r="D4606">
        <v>5</v>
      </c>
      <c r="E4606" t="s">
        <v>1889</v>
      </c>
      <c r="F4606" t="s">
        <v>13</v>
      </c>
      <c r="G4606" t="s">
        <v>10</v>
      </c>
      <c r="H4606" t="s">
        <v>14</v>
      </c>
      <c r="I4606" t="str">
        <f t="shared" si="71"/>
        <v>Haemulon flavolineatum</v>
      </c>
      <c r="J4606" s="5">
        <v>1</v>
      </c>
    </row>
    <row r="4607" spans="1:11" x14ac:dyDescent="0.2">
      <c r="A4607" s="3">
        <v>44561</v>
      </c>
      <c r="B4607" t="s">
        <v>327</v>
      </c>
      <c r="C4607">
        <v>2</v>
      </c>
      <c r="D4607">
        <v>5</v>
      </c>
      <c r="E4607" t="s">
        <v>1889</v>
      </c>
      <c r="F4607" t="s">
        <v>115</v>
      </c>
      <c r="G4607" t="s">
        <v>116</v>
      </c>
      <c r="H4607" t="s">
        <v>117</v>
      </c>
      <c r="I4607" t="str">
        <f t="shared" si="71"/>
        <v>Sparisoma aurofrenatum</v>
      </c>
      <c r="J4607" s="5">
        <v>1</v>
      </c>
      <c r="K4607" t="s">
        <v>118</v>
      </c>
    </row>
    <row r="4608" spans="1:11" x14ac:dyDescent="0.2">
      <c r="A4608" s="3">
        <v>44561</v>
      </c>
      <c r="B4608" t="s">
        <v>327</v>
      </c>
      <c r="C4608">
        <v>2</v>
      </c>
      <c r="D4608">
        <v>6</v>
      </c>
      <c r="E4608" t="s">
        <v>1890</v>
      </c>
      <c r="F4608" t="s">
        <v>115</v>
      </c>
      <c r="G4608" t="s">
        <v>116</v>
      </c>
      <c r="H4608" t="s">
        <v>117</v>
      </c>
      <c r="I4608" t="str">
        <f t="shared" si="71"/>
        <v>Sparisoma aurofrenatum</v>
      </c>
      <c r="J4608" s="5">
        <v>1</v>
      </c>
      <c r="K4608" t="s">
        <v>118</v>
      </c>
    </row>
    <row r="4609" spans="1:11" x14ac:dyDescent="0.2">
      <c r="A4609" s="3">
        <v>44561</v>
      </c>
      <c r="B4609" t="s">
        <v>327</v>
      </c>
      <c r="C4609">
        <v>2</v>
      </c>
      <c r="D4609">
        <v>6</v>
      </c>
      <c r="E4609" t="s">
        <v>1890</v>
      </c>
      <c r="F4609" t="s">
        <v>9</v>
      </c>
      <c r="G4609" t="s">
        <v>10</v>
      </c>
      <c r="H4609" t="s">
        <v>12</v>
      </c>
      <c r="I4609" t="str">
        <f t="shared" si="71"/>
        <v>Haemulon sciurus</v>
      </c>
      <c r="J4609" s="5">
        <v>2</v>
      </c>
    </row>
    <row r="4610" spans="1:11" x14ac:dyDescent="0.2">
      <c r="A4610" s="3">
        <v>44561</v>
      </c>
      <c r="B4610" t="s">
        <v>327</v>
      </c>
      <c r="C4610">
        <v>2</v>
      </c>
      <c r="D4610">
        <v>6</v>
      </c>
      <c r="E4610" t="s">
        <v>1890</v>
      </c>
      <c r="F4610" t="s">
        <v>133</v>
      </c>
      <c r="G4610" t="s">
        <v>681</v>
      </c>
      <c r="H4610" t="s">
        <v>134</v>
      </c>
      <c r="I4610" t="str">
        <f t="shared" ref="I4610:I4673" si="72">G:G&amp;" "&amp;H:H</f>
        <v>Lutjanus apodus</v>
      </c>
      <c r="J4610" s="5">
        <v>1</v>
      </c>
    </row>
    <row r="4611" spans="1:11" x14ac:dyDescent="0.2">
      <c r="A4611" s="3">
        <v>44561</v>
      </c>
      <c r="B4611" t="s">
        <v>327</v>
      </c>
      <c r="C4611">
        <v>2</v>
      </c>
      <c r="D4611">
        <v>7</v>
      </c>
      <c r="E4611" t="s">
        <v>1891</v>
      </c>
      <c r="F4611" t="s">
        <v>13</v>
      </c>
      <c r="G4611" t="s">
        <v>10</v>
      </c>
      <c r="H4611" t="s">
        <v>14</v>
      </c>
      <c r="I4611" t="str">
        <f t="shared" si="72"/>
        <v>Haemulon flavolineatum</v>
      </c>
      <c r="J4611" s="5">
        <v>2</v>
      </c>
    </row>
    <row r="4612" spans="1:11" x14ac:dyDescent="0.2">
      <c r="A4612" s="3">
        <v>44561</v>
      </c>
      <c r="B4612" t="s">
        <v>327</v>
      </c>
      <c r="C4612">
        <v>2</v>
      </c>
      <c r="D4612">
        <v>7</v>
      </c>
      <c r="E4612" t="s">
        <v>1891</v>
      </c>
      <c r="F4612" t="s">
        <v>9</v>
      </c>
      <c r="G4612" t="s">
        <v>10</v>
      </c>
      <c r="H4612" t="s">
        <v>12</v>
      </c>
      <c r="I4612" t="str">
        <f t="shared" si="72"/>
        <v>Haemulon sciurus</v>
      </c>
      <c r="J4612" s="5">
        <v>9</v>
      </c>
    </row>
    <row r="4613" spans="1:11" x14ac:dyDescent="0.2">
      <c r="A4613" s="3">
        <v>44561</v>
      </c>
      <c r="B4613" t="s">
        <v>327</v>
      </c>
      <c r="C4613">
        <v>2</v>
      </c>
      <c r="D4613">
        <v>8</v>
      </c>
      <c r="E4613" t="s">
        <v>1892</v>
      </c>
      <c r="F4613" t="s">
        <v>9</v>
      </c>
      <c r="G4613" t="s">
        <v>10</v>
      </c>
      <c r="H4613" t="s">
        <v>12</v>
      </c>
      <c r="I4613" t="str">
        <f t="shared" si="72"/>
        <v>Haemulon sciurus</v>
      </c>
      <c r="J4613" s="5">
        <v>9</v>
      </c>
    </row>
    <row r="4614" spans="1:11" x14ac:dyDescent="0.2">
      <c r="A4614" s="3">
        <v>44561</v>
      </c>
      <c r="B4614" t="s">
        <v>327</v>
      </c>
      <c r="C4614">
        <v>2</v>
      </c>
      <c r="D4614">
        <v>8</v>
      </c>
      <c r="E4614" t="s">
        <v>1892</v>
      </c>
      <c r="F4614" t="s">
        <v>28</v>
      </c>
      <c r="G4614" t="s">
        <v>10</v>
      </c>
      <c r="H4614" t="s">
        <v>29</v>
      </c>
      <c r="I4614" t="str">
        <f t="shared" si="72"/>
        <v>Haemulon plumierii</v>
      </c>
      <c r="J4614" s="5">
        <v>1</v>
      </c>
    </row>
    <row r="4615" spans="1:11" x14ac:dyDescent="0.2">
      <c r="A4615" s="3">
        <v>44561</v>
      </c>
      <c r="B4615" t="s">
        <v>327</v>
      </c>
      <c r="C4615">
        <v>2</v>
      </c>
      <c r="D4615">
        <v>8</v>
      </c>
      <c r="E4615" t="s">
        <v>1892</v>
      </c>
      <c r="F4615" t="s">
        <v>60</v>
      </c>
      <c r="G4615" t="s">
        <v>61</v>
      </c>
      <c r="H4615" t="s">
        <v>62</v>
      </c>
      <c r="I4615" t="str">
        <f t="shared" si="72"/>
        <v>Stegastes partitus</v>
      </c>
      <c r="J4615" s="5">
        <v>2</v>
      </c>
    </row>
    <row r="4616" spans="1:11" x14ac:dyDescent="0.2">
      <c r="A4616" s="3">
        <v>44561</v>
      </c>
      <c r="B4616" t="s">
        <v>327</v>
      </c>
      <c r="C4616">
        <v>2</v>
      </c>
      <c r="D4616">
        <v>9</v>
      </c>
      <c r="E4616" t="s">
        <v>1893</v>
      </c>
      <c r="F4616" t="s">
        <v>9</v>
      </c>
      <c r="G4616" t="s">
        <v>10</v>
      </c>
      <c r="H4616" t="s">
        <v>12</v>
      </c>
      <c r="I4616" t="str">
        <f t="shared" si="72"/>
        <v>Haemulon sciurus</v>
      </c>
      <c r="J4616" s="5">
        <v>6</v>
      </c>
    </row>
    <row r="4617" spans="1:11" x14ac:dyDescent="0.2">
      <c r="A4617" s="3">
        <v>44561</v>
      </c>
      <c r="B4617" t="s">
        <v>327</v>
      </c>
      <c r="C4617">
        <v>2</v>
      </c>
      <c r="D4617">
        <v>10</v>
      </c>
      <c r="E4617" t="s">
        <v>1894</v>
      </c>
      <c r="F4617" t="s">
        <v>9</v>
      </c>
      <c r="G4617" t="s">
        <v>10</v>
      </c>
      <c r="H4617" t="s">
        <v>12</v>
      </c>
      <c r="I4617" t="str">
        <f t="shared" si="72"/>
        <v>Haemulon sciurus</v>
      </c>
      <c r="J4617" s="5">
        <v>8</v>
      </c>
    </row>
    <row r="4618" spans="1:11" x14ac:dyDescent="0.2">
      <c r="A4618" s="3">
        <v>44561</v>
      </c>
      <c r="B4618" t="s">
        <v>327</v>
      </c>
      <c r="C4618">
        <v>2</v>
      </c>
      <c r="D4618">
        <v>10</v>
      </c>
      <c r="E4618" t="s">
        <v>1894</v>
      </c>
      <c r="F4618" t="s">
        <v>121</v>
      </c>
      <c r="G4618" t="s">
        <v>122</v>
      </c>
      <c r="H4618" t="s">
        <v>123</v>
      </c>
      <c r="I4618" t="str">
        <f t="shared" si="72"/>
        <v>Acanthurus bahianus</v>
      </c>
      <c r="J4618" s="5">
        <v>1</v>
      </c>
    </row>
    <row r="4619" spans="1:11" x14ac:dyDescent="0.2">
      <c r="A4619" s="3">
        <v>44561</v>
      </c>
      <c r="B4619" t="s">
        <v>327</v>
      </c>
      <c r="C4619">
        <v>2</v>
      </c>
      <c r="D4619">
        <v>10</v>
      </c>
      <c r="E4619" t="s">
        <v>1894</v>
      </c>
      <c r="F4619" t="s">
        <v>28</v>
      </c>
      <c r="G4619" t="s">
        <v>10</v>
      </c>
      <c r="H4619" t="s">
        <v>29</v>
      </c>
      <c r="I4619" t="str">
        <f t="shared" si="72"/>
        <v>Haemulon plumierii</v>
      </c>
      <c r="J4619" s="5">
        <v>1</v>
      </c>
    </row>
    <row r="4620" spans="1:11" x14ac:dyDescent="0.2">
      <c r="A4620" s="3">
        <v>44561</v>
      </c>
      <c r="B4620" t="s">
        <v>327</v>
      </c>
      <c r="C4620">
        <v>2</v>
      </c>
      <c r="D4620">
        <v>10</v>
      </c>
      <c r="E4620" t="s">
        <v>1894</v>
      </c>
      <c r="F4620" t="s">
        <v>105</v>
      </c>
      <c r="G4620" t="s">
        <v>107</v>
      </c>
      <c r="H4620" t="s">
        <v>106</v>
      </c>
      <c r="I4620" t="str">
        <f t="shared" si="72"/>
        <v>Anisotremus virginicus</v>
      </c>
      <c r="J4620" s="5">
        <v>1</v>
      </c>
    </row>
    <row r="4621" spans="1:11" x14ac:dyDescent="0.2">
      <c r="A4621" s="3">
        <v>44561</v>
      </c>
      <c r="B4621" t="s">
        <v>327</v>
      </c>
      <c r="C4621">
        <v>2</v>
      </c>
      <c r="D4621">
        <v>10</v>
      </c>
      <c r="E4621" t="s">
        <v>1894</v>
      </c>
      <c r="F4621" t="s">
        <v>60</v>
      </c>
      <c r="G4621" t="s">
        <v>61</v>
      </c>
      <c r="H4621" t="s">
        <v>62</v>
      </c>
      <c r="I4621" t="str">
        <f t="shared" si="72"/>
        <v>Stegastes partitus</v>
      </c>
      <c r="J4621" s="5">
        <v>2</v>
      </c>
    </row>
    <row r="4622" spans="1:11" x14ac:dyDescent="0.2">
      <c r="A4622" s="3">
        <v>44561</v>
      </c>
      <c r="B4622" t="s">
        <v>327</v>
      </c>
      <c r="C4622">
        <v>2</v>
      </c>
      <c r="D4622">
        <v>10</v>
      </c>
      <c r="E4622" t="s">
        <v>1894</v>
      </c>
      <c r="F4622" t="s">
        <v>24</v>
      </c>
      <c r="G4622" t="s">
        <v>72</v>
      </c>
      <c r="H4622" t="s">
        <v>25</v>
      </c>
      <c r="I4622" t="str">
        <f t="shared" si="72"/>
        <v>Thalassoma bifasciatum</v>
      </c>
      <c r="J4622" s="5">
        <v>3</v>
      </c>
      <c r="K4622" t="s">
        <v>47</v>
      </c>
    </row>
    <row r="4623" spans="1:11" x14ac:dyDescent="0.2">
      <c r="A4623" s="3">
        <v>44561</v>
      </c>
      <c r="B4623" t="s">
        <v>327</v>
      </c>
      <c r="C4623">
        <v>2</v>
      </c>
      <c r="D4623">
        <v>11</v>
      </c>
      <c r="E4623" t="s">
        <v>1895</v>
      </c>
      <c r="F4623" t="s">
        <v>9</v>
      </c>
      <c r="G4623" t="s">
        <v>10</v>
      </c>
      <c r="H4623" t="s">
        <v>12</v>
      </c>
      <c r="I4623" t="str">
        <f t="shared" si="72"/>
        <v>Haemulon sciurus</v>
      </c>
      <c r="J4623" s="5">
        <v>7</v>
      </c>
    </row>
    <row r="4624" spans="1:11" x14ac:dyDescent="0.2">
      <c r="A4624" s="3">
        <v>44561</v>
      </c>
      <c r="B4624" t="s">
        <v>327</v>
      </c>
      <c r="C4624">
        <v>2</v>
      </c>
      <c r="D4624">
        <v>11</v>
      </c>
      <c r="E4624" t="s">
        <v>1895</v>
      </c>
      <c r="F4624" t="s">
        <v>105</v>
      </c>
      <c r="G4624" t="s">
        <v>107</v>
      </c>
      <c r="H4624" t="s">
        <v>106</v>
      </c>
      <c r="I4624" t="str">
        <f t="shared" si="72"/>
        <v>Anisotremus virginicus</v>
      </c>
      <c r="J4624" s="5">
        <v>1</v>
      </c>
    </row>
    <row r="4625" spans="1:11" x14ac:dyDescent="0.2">
      <c r="A4625" s="3">
        <v>44561</v>
      </c>
      <c r="B4625" t="s">
        <v>327</v>
      </c>
      <c r="C4625">
        <v>2</v>
      </c>
      <c r="D4625">
        <v>11</v>
      </c>
      <c r="E4625" t="s">
        <v>1895</v>
      </c>
      <c r="F4625" t="s">
        <v>253</v>
      </c>
      <c r="G4625" t="s">
        <v>122</v>
      </c>
      <c r="H4625" t="s">
        <v>254</v>
      </c>
      <c r="I4625" t="str">
        <f t="shared" si="72"/>
        <v>Acanthurus coeruleus</v>
      </c>
      <c r="J4625" s="5">
        <v>1</v>
      </c>
    </row>
    <row r="4626" spans="1:11" x14ac:dyDescent="0.2">
      <c r="A4626" s="3">
        <v>44561</v>
      </c>
      <c r="B4626" t="s">
        <v>327</v>
      </c>
      <c r="C4626">
        <v>2</v>
      </c>
      <c r="D4626">
        <v>11</v>
      </c>
      <c r="E4626" t="s">
        <v>1895</v>
      </c>
      <c r="F4626" t="s">
        <v>182</v>
      </c>
      <c r="G4626" t="s">
        <v>122</v>
      </c>
      <c r="H4626" t="s">
        <v>183</v>
      </c>
      <c r="I4626" t="str">
        <f t="shared" si="72"/>
        <v>Acanthurus chirurgus</v>
      </c>
      <c r="J4626" s="5">
        <v>1</v>
      </c>
    </row>
    <row r="4627" spans="1:11" x14ac:dyDescent="0.2">
      <c r="A4627" s="3">
        <v>44561</v>
      </c>
      <c r="B4627" t="s">
        <v>327</v>
      </c>
      <c r="C4627">
        <v>2</v>
      </c>
      <c r="D4627">
        <v>11</v>
      </c>
      <c r="E4627" t="s">
        <v>1895</v>
      </c>
      <c r="F4627" t="s">
        <v>24</v>
      </c>
      <c r="G4627" t="s">
        <v>72</v>
      </c>
      <c r="H4627" t="s">
        <v>25</v>
      </c>
      <c r="I4627" t="str">
        <f t="shared" si="72"/>
        <v>Thalassoma bifasciatum</v>
      </c>
      <c r="J4627" s="5">
        <v>3</v>
      </c>
      <c r="K4627" t="s">
        <v>47</v>
      </c>
    </row>
    <row r="4628" spans="1:11" x14ac:dyDescent="0.2">
      <c r="A4628" s="3">
        <v>44561</v>
      </c>
      <c r="B4628" t="s">
        <v>327</v>
      </c>
      <c r="C4628">
        <v>2</v>
      </c>
      <c r="D4628">
        <v>11</v>
      </c>
      <c r="E4628" t="s">
        <v>1895</v>
      </c>
      <c r="F4628" t="s">
        <v>92</v>
      </c>
      <c r="G4628" t="s">
        <v>82</v>
      </c>
      <c r="H4628" t="s">
        <v>93</v>
      </c>
      <c r="I4628" t="str">
        <f t="shared" si="72"/>
        <v>Halichoeres bivittatus</v>
      </c>
      <c r="J4628" s="5">
        <v>1</v>
      </c>
      <c r="K4628" t="s">
        <v>47</v>
      </c>
    </row>
    <row r="4629" spans="1:11" x14ac:dyDescent="0.2">
      <c r="A4629" s="3">
        <v>44561</v>
      </c>
      <c r="B4629" t="s">
        <v>327</v>
      </c>
      <c r="C4629">
        <v>2</v>
      </c>
      <c r="D4629">
        <v>11</v>
      </c>
      <c r="E4629" t="s">
        <v>1895</v>
      </c>
      <c r="F4629" t="s">
        <v>60</v>
      </c>
      <c r="G4629" t="s">
        <v>61</v>
      </c>
      <c r="H4629" t="s">
        <v>62</v>
      </c>
      <c r="I4629" t="str">
        <f t="shared" si="72"/>
        <v>Stegastes partitus</v>
      </c>
      <c r="J4629" s="5">
        <v>2</v>
      </c>
    </row>
    <row r="4630" spans="1:11" x14ac:dyDescent="0.2">
      <c r="A4630" s="3">
        <v>44561</v>
      </c>
      <c r="B4630" t="s">
        <v>327</v>
      </c>
      <c r="C4630">
        <v>2</v>
      </c>
      <c r="D4630">
        <v>12</v>
      </c>
      <c r="E4630" t="s">
        <v>1896</v>
      </c>
      <c r="F4630" t="s">
        <v>105</v>
      </c>
      <c r="G4630" t="s">
        <v>107</v>
      </c>
      <c r="H4630" t="s">
        <v>106</v>
      </c>
      <c r="I4630" t="str">
        <f t="shared" si="72"/>
        <v>Anisotremus virginicus</v>
      </c>
      <c r="J4630" s="5">
        <v>1</v>
      </c>
    </row>
    <row r="4631" spans="1:11" x14ac:dyDescent="0.2">
      <c r="A4631" s="3">
        <v>44561</v>
      </c>
      <c r="B4631" t="s">
        <v>327</v>
      </c>
      <c r="C4631">
        <v>2</v>
      </c>
      <c r="D4631">
        <v>12</v>
      </c>
      <c r="E4631" t="s">
        <v>1896</v>
      </c>
      <c r="F4631" t="s">
        <v>9</v>
      </c>
      <c r="G4631" t="s">
        <v>10</v>
      </c>
      <c r="H4631" t="s">
        <v>12</v>
      </c>
      <c r="I4631" t="str">
        <f t="shared" si="72"/>
        <v>Haemulon sciurus</v>
      </c>
      <c r="J4631" s="5">
        <v>4</v>
      </c>
    </row>
    <row r="4632" spans="1:11" x14ac:dyDescent="0.2">
      <c r="A4632" s="3">
        <v>44561</v>
      </c>
      <c r="B4632" t="s">
        <v>327</v>
      </c>
      <c r="C4632">
        <v>2</v>
      </c>
      <c r="D4632">
        <v>12</v>
      </c>
      <c r="E4632" t="s">
        <v>1896</v>
      </c>
      <c r="F4632" t="s">
        <v>182</v>
      </c>
      <c r="G4632" t="s">
        <v>122</v>
      </c>
      <c r="H4632" t="s">
        <v>183</v>
      </c>
      <c r="I4632" t="str">
        <f t="shared" si="72"/>
        <v>Acanthurus chirurgus</v>
      </c>
      <c r="J4632" s="5">
        <v>1</v>
      </c>
    </row>
    <row r="4633" spans="1:11" x14ac:dyDescent="0.2">
      <c r="A4633" s="3">
        <v>44561</v>
      </c>
      <c r="B4633" t="s">
        <v>327</v>
      </c>
      <c r="C4633">
        <v>2</v>
      </c>
      <c r="D4633">
        <v>12</v>
      </c>
      <c r="E4633" t="s">
        <v>1896</v>
      </c>
      <c r="F4633" t="s">
        <v>253</v>
      </c>
      <c r="G4633" t="s">
        <v>122</v>
      </c>
      <c r="H4633" t="s">
        <v>254</v>
      </c>
      <c r="I4633" t="str">
        <f t="shared" si="72"/>
        <v>Acanthurus coeruleus</v>
      </c>
      <c r="J4633" s="5">
        <v>1</v>
      </c>
    </row>
    <row r="4634" spans="1:11" x14ac:dyDescent="0.2">
      <c r="A4634" s="3">
        <v>44561</v>
      </c>
      <c r="B4634" t="s">
        <v>327</v>
      </c>
      <c r="C4634">
        <v>2</v>
      </c>
      <c r="D4634">
        <v>12</v>
      </c>
      <c r="E4634" t="s">
        <v>1896</v>
      </c>
      <c r="F4634" t="s">
        <v>60</v>
      </c>
      <c r="G4634" t="s">
        <v>61</v>
      </c>
      <c r="H4634" t="s">
        <v>62</v>
      </c>
      <c r="I4634" t="str">
        <f t="shared" si="72"/>
        <v>Stegastes partitus</v>
      </c>
      <c r="J4634" s="5">
        <v>3</v>
      </c>
    </row>
    <row r="4635" spans="1:11" x14ac:dyDescent="0.2">
      <c r="A4635" s="3">
        <v>44561</v>
      </c>
      <c r="B4635" t="s">
        <v>327</v>
      </c>
      <c r="C4635">
        <v>2</v>
      </c>
      <c r="D4635">
        <v>12</v>
      </c>
      <c r="E4635" t="s">
        <v>1896</v>
      </c>
      <c r="F4635" t="s">
        <v>24</v>
      </c>
      <c r="G4635" t="s">
        <v>72</v>
      </c>
      <c r="H4635" t="s">
        <v>25</v>
      </c>
      <c r="I4635" t="str">
        <f t="shared" si="72"/>
        <v>Thalassoma bifasciatum</v>
      </c>
      <c r="J4635" s="5">
        <v>9</v>
      </c>
      <c r="K4635" t="s">
        <v>47</v>
      </c>
    </row>
    <row r="4636" spans="1:11" x14ac:dyDescent="0.2">
      <c r="A4636" s="3">
        <v>44561</v>
      </c>
      <c r="B4636" t="s">
        <v>327</v>
      </c>
      <c r="C4636">
        <v>2</v>
      </c>
      <c r="D4636">
        <v>13</v>
      </c>
      <c r="E4636" t="s">
        <v>1897</v>
      </c>
      <c r="F4636" t="s">
        <v>105</v>
      </c>
      <c r="G4636" t="s">
        <v>107</v>
      </c>
      <c r="H4636" t="s">
        <v>106</v>
      </c>
      <c r="I4636" t="str">
        <f t="shared" si="72"/>
        <v>Anisotremus virginicus</v>
      </c>
      <c r="J4636" s="5">
        <v>1</v>
      </c>
    </row>
    <row r="4637" spans="1:11" x14ac:dyDescent="0.2">
      <c r="A4637" s="3">
        <v>44561</v>
      </c>
      <c r="B4637" t="s">
        <v>327</v>
      </c>
      <c r="C4637">
        <v>2</v>
      </c>
      <c r="D4637">
        <v>13</v>
      </c>
      <c r="E4637" t="s">
        <v>1897</v>
      </c>
      <c r="F4637" t="s">
        <v>9</v>
      </c>
      <c r="G4637" t="s">
        <v>10</v>
      </c>
      <c r="H4637" t="s">
        <v>12</v>
      </c>
      <c r="I4637" t="str">
        <f t="shared" si="72"/>
        <v>Haemulon sciurus</v>
      </c>
      <c r="J4637" s="5">
        <v>1</v>
      </c>
    </row>
    <row r="4638" spans="1:11" x14ac:dyDescent="0.2">
      <c r="A4638" s="3">
        <v>44561</v>
      </c>
      <c r="B4638" t="s">
        <v>327</v>
      </c>
      <c r="C4638">
        <v>2</v>
      </c>
      <c r="D4638">
        <v>13</v>
      </c>
      <c r="E4638" t="s">
        <v>1897</v>
      </c>
      <c r="F4638" t="s">
        <v>182</v>
      </c>
      <c r="G4638" t="s">
        <v>122</v>
      </c>
      <c r="H4638" t="s">
        <v>183</v>
      </c>
      <c r="I4638" t="str">
        <f t="shared" si="72"/>
        <v>Acanthurus chirurgus</v>
      </c>
      <c r="J4638" s="5">
        <v>1</v>
      </c>
    </row>
    <row r="4639" spans="1:11" x14ac:dyDescent="0.2">
      <c r="A4639" s="3">
        <v>44561</v>
      </c>
      <c r="B4639" t="s">
        <v>327</v>
      </c>
      <c r="C4639">
        <v>2</v>
      </c>
      <c r="D4639">
        <v>13</v>
      </c>
      <c r="E4639" t="s">
        <v>1897</v>
      </c>
      <c r="F4639" t="s">
        <v>253</v>
      </c>
      <c r="G4639" t="s">
        <v>122</v>
      </c>
      <c r="H4639" t="s">
        <v>254</v>
      </c>
      <c r="I4639" t="str">
        <f t="shared" si="72"/>
        <v>Acanthurus coeruleus</v>
      </c>
      <c r="J4639" s="5">
        <v>1</v>
      </c>
    </row>
    <row r="4640" spans="1:11" x14ac:dyDescent="0.2">
      <c r="A4640" s="3">
        <v>44561</v>
      </c>
      <c r="B4640" t="s">
        <v>327</v>
      </c>
      <c r="C4640">
        <v>2</v>
      </c>
      <c r="D4640">
        <v>13</v>
      </c>
      <c r="E4640" t="s">
        <v>1897</v>
      </c>
      <c r="F4640" t="s">
        <v>24</v>
      </c>
      <c r="G4640" t="s">
        <v>72</v>
      </c>
      <c r="H4640" t="s">
        <v>25</v>
      </c>
      <c r="I4640" t="str">
        <f t="shared" si="72"/>
        <v>Thalassoma bifasciatum</v>
      </c>
      <c r="J4640" s="5">
        <v>1</v>
      </c>
      <c r="K4640" t="s">
        <v>47</v>
      </c>
    </row>
    <row r="4641" spans="1:11" x14ac:dyDescent="0.2">
      <c r="A4641" s="3">
        <v>44561</v>
      </c>
      <c r="B4641" t="s">
        <v>327</v>
      </c>
      <c r="C4641">
        <v>2</v>
      </c>
      <c r="D4641">
        <v>14</v>
      </c>
      <c r="E4641" t="s">
        <v>1898</v>
      </c>
      <c r="F4641" t="s">
        <v>105</v>
      </c>
      <c r="G4641" t="s">
        <v>107</v>
      </c>
      <c r="H4641" t="s">
        <v>106</v>
      </c>
      <c r="I4641" t="str">
        <f t="shared" si="72"/>
        <v>Anisotremus virginicus</v>
      </c>
      <c r="J4641" s="5">
        <v>1</v>
      </c>
    </row>
    <row r="4642" spans="1:11" x14ac:dyDescent="0.2">
      <c r="A4642" s="3">
        <v>44561</v>
      </c>
      <c r="B4642" t="s">
        <v>327</v>
      </c>
      <c r="C4642">
        <v>2</v>
      </c>
      <c r="D4642">
        <v>14</v>
      </c>
      <c r="E4642" t="s">
        <v>1898</v>
      </c>
      <c r="F4642" t="s">
        <v>9</v>
      </c>
      <c r="G4642" t="s">
        <v>10</v>
      </c>
      <c r="H4642" t="s">
        <v>12</v>
      </c>
      <c r="I4642" t="str">
        <f t="shared" si="72"/>
        <v>Haemulon sciurus</v>
      </c>
      <c r="J4642" s="5">
        <v>1</v>
      </c>
    </row>
    <row r="4643" spans="1:11" x14ac:dyDescent="0.2">
      <c r="A4643" s="3">
        <v>44561</v>
      </c>
      <c r="B4643" t="s">
        <v>327</v>
      </c>
      <c r="C4643">
        <v>2</v>
      </c>
      <c r="D4643">
        <v>14</v>
      </c>
      <c r="E4643" t="s">
        <v>1898</v>
      </c>
      <c r="F4643" t="s">
        <v>253</v>
      </c>
      <c r="G4643" t="s">
        <v>122</v>
      </c>
      <c r="H4643" t="s">
        <v>254</v>
      </c>
      <c r="I4643" t="str">
        <f t="shared" si="72"/>
        <v>Acanthurus coeruleus</v>
      </c>
      <c r="J4643" s="5">
        <v>1</v>
      </c>
    </row>
    <row r="4644" spans="1:11" x14ac:dyDescent="0.2">
      <c r="A4644" s="3">
        <v>44561</v>
      </c>
      <c r="B4644" t="s">
        <v>327</v>
      </c>
      <c r="C4644">
        <v>2</v>
      </c>
      <c r="D4644">
        <v>14</v>
      </c>
      <c r="E4644" t="s">
        <v>1898</v>
      </c>
      <c r="F4644" t="s">
        <v>182</v>
      </c>
      <c r="G4644" t="s">
        <v>122</v>
      </c>
      <c r="H4644" t="s">
        <v>183</v>
      </c>
      <c r="I4644" t="str">
        <f t="shared" si="72"/>
        <v>Acanthurus chirurgus</v>
      </c>
      <c r="J4644" s="5">
        <v>1</v>
      </c>
    </row>
    <row r="4645" spans="1:11" x14ac:dyDescent="0.2">
      <c r="A4645" s="3">
        <v>44561</v>
      </c>
      <c r="B4645" t="s">
        <v>327</v>
      </c>
      <c r="C4645">
        <v>2</v>
      </c>
      <c r="D4645">
        <v>15</v>
      </c>
      <c r="E4645" t="s">
        <v>1899</v>
      </c>
      <c r="F4645" t="s">
        <v>105</v>
      </c>
      <c r="G4645" t="s">
        <v>107</v>
      </c>
      <c r="H4645" t="s">
        <v>106</v>
      </c>
      <c r="I4645" t="str">
        <f t="shared" si="72"/>
        <v>Anisotremus virginicus</v>
      </c>
      <c r="J4645" s="5">
        <v>1</v>
      </c>
    </row>
    <row r="4646" spans="1:11" x14ac:dyDescent="0.2">
      <c r="A4646" s="3">
        <v>44561</v>
      </c>
      <c r="B4646" t="s">
        <v>327</v>
      </c>
      <c r="C4646">
        <v>3</v>
      </c>
      <c r="D4646">
        <v>1</v>
      </c>
      <c r="E4646" t="s">
        <v>1900</v>
      </c>
      <c r="F4646" t="s">
        <v>13</v>
      </c>
      <c r="G4646" t="s">
        <v>10</v>
      </c>
      <c r="H4646" t="s">
        <v>14</v>
      </c>
      <c r="I4646" t="str">
        <f t="shared" si="72"/>
        <v>Haemulon flavolineatum</v>
      </c>
      <c r="J4646" s="5">
        <v>101</v>
      </c>
    </row>
    <row r="4647" spans="1:11" x14ac:dyDescent="0.2">
      <c r="A4647" s="3">
        <v>44561</v>
      </c>
      <c r="B4647" t="s">
        <v>327</v>
      </c>
      <c r="C4647">
        <v>3</v>
      </c>
      <c r="D4647">
        <v>1</v>
      </c>
      <c r="E4647" t="s">
        <v>1900</v>
      </c>
      <c r="F4647" t="s">
        <v>9</v>
      </c>
      <c r="G4647" t="s">
        <v>10</v>
      </c>
      <c r="H4647" t="s">
        <v>12</v>
      </c>
      <c r="I4647" t="str">
        <f t="shared" si="72"/>
        <v>Haemulon sciurus</v>
      </c>
      <c r="J4647" s="5">
        <v>4</v>
      </c>
    </row>
    <row r="4648" spans="1:11" x14ac:dyDescent="0.2">
      <c r="A4648" s="3">
        <v>44561</v>
      </c>
      <c r="B4648" t="s">
        <v>327</v>
      </c>
      <c r="C4648">
        <v>3</v>
      </c>
      <c r="D4648">
        <v>1</v>
      </c>
      <c r="E4648" t="s">
        <v>1900</v>
      </c>
      <c r="F4648" t="s">
        <v>133</v>
      </c>
      <c r="G4648" t="s">
        <v>681</v>
      </c>
      <c r="H4648" t="s">
        <v>134</v>
      </c>
      <c r="I4648" t="str">
        <f t="shared" si="72"/>
        <v>Lutjanus apodus</v>
      </c>
      <c r="J4648" s="5">
        <v>4</v>
      </c>
    </row>
    <row r="4649" spans="1:11" x14ac:dyDescent="0.2">
      <c r="A4649" s="3">
        <v>44561</v>
      </c>
      <c r="B4649" t="s">
        <v>327</v>
      </c>
      <c r="C4649">
        <v>3</v>
      </c>
      <c r="D4649">
        <v>1</v>
      </c>
      <c r="E4649" t="s">
        <v>1900</v>
      </c>
      <c r="F4649" t="s">
        <v>16</v>
      </c>
      <c r="G4649" t="s">
        <v>17</v>
      </c>
      <c r="H4649" t="s">
        <v>15</v>
      </c>
      <c r="I4649" t="str">
        <f t="shared" si="72"/>
        <v>Abudefduf saxatilis</v>
      </c>
      <c r="J4649" s="5">
        <v>7</v>
      </c>
    </row>
    <row r="4650" spans="1:11" x14ac:dyDescent="0.2">
      <c r="A4650" s="3">
        <v>44561</v>
      </c>
      <c r="B4650" t="s">
        <v>327</v>
      </c>
      <c r="C4650">
        <v>3</v>
      </c>
      <c r="D4650">
        <v>1</v>
      </c>
      <c r="E4650" t="s">
        <v>1900</v>
      </c>
      <c r="F4650" t="s">
        <v>572</v>
      </c>
      <c r="G4650" t="s">
        <v>573</v>
      </c>
      <c r="H4650" t="s">
        <v>574</v>
      </c>
      <c r="I4650" t="str">
        <f t="shared" si="72"/>
        <v>Pareques acuminatus</v>
      </c>
      <c r="J4650" s="5">
        <v>1</v>
      </c>
    </row>
    <row r="4651" spans="1:11" x14ac:dyDescent="0.2">
      <c r="A4651" s="3">
        <v>44561</v>
      </c>
      <c r="B4651" t="s">
        <v>327</v>
      </c>
      <c r="C4651">
        <v>3</v>
      </c>
      <c r="D4651">
        <v>2</v>
      </c>
      <c r="E4651" t="s">
        <v>1901</v>
      </c>
      <c r="F4651" t="s">
        <v>13</v>
      </c>
      <c r="G4651" t="s">
        <v>10</v>
      </c>
      <c r="H4651" t="s">
        <v>14</v>
      </c>
      <c r="I4651" t="str">
        <f t="shared" si="72"/>
        <v>Haemulon flavolineatum</v>
      </c>
      <c r="J4651" s="5">
        <v>22</v>
      </c>
    </row>
    <row r="4652" spans="1:11" x14ac:dyDescent="0.2">
      <c r="A4652" s="3">
        <v>44561</v>
      </c>
      <c r="B4652" t="s">
        <v>327</v>
      </c>
      <c r="C4652">
        <v>3</v>
      </c>
      <c r="D4652">
        <v>2</v>
      </c>
      <c r="E4652" t="s">
        <v>1901</v>
      </c>
      <c r="F4652" t="s">
        <v>9</v>
      </c>
      <c r="G4652" t="s">
        <v>10</v>
      </c>
      <c r="H4652" t="s">
        <v>12</v>
      </c>
      <c r="I4652" t="str">
        <f t="shared" si="72"/>
        <v>Haemulon sciurus</v>
      </c>
      <c r="J4652" s="5">
        <v>5</v>
      </c>
    </row>
    <row r="4653" spans="1:11" x14ac:dyDescent="0.2">
      <c r="A4653" s="3">
        <v>44561</v>
      </c>
      <c r="B4653" t="s">
        <v>327</v>
      </c>
      <c r="C4653">
        <v>3</v>
      </c>
      <c r="D4653">
        <v>2</v>
      </c>
      <c r="E4653" t="s">
        <v>1901</v>
      </c>
      <c r="F4653" t="s">
        <v>133</v>
      </c>
      <c r="G4653" t="s">
        <v>681</v>
      </c>
      <c r="H4653" t="s">
        <v>134</v>
      </c>
      <c r="I4653" t="str">
        <f t="shared" si="72"/>
        <v>Lutjanus apodus</v>
      </c>
      <c r="J4653" s="5">
        <v>4</v>
      </c>
    </row>
    <row r="4654" spans="1:11" x14ac:dyDescent="0.2">
      <c r="A4654" s="3">
        <v>44561</v>
      </c>
      <c r="B4654" t="s">
        <v>327</v>
      </c>
      <c r="C4654">
        <v>3</v>
      </c>
      <c r="D4654">
        <v>2</v>
      </c>
      <c r="E4654" t="s">
        <v>1901</v>
      </c>
      <c r="F4654" t="s">
        <v>16</v>
      </c>
      <c r="G4654" t="s">
        <v>17</v>
      </c>
      <c r="H4654" t="s">
        <v>15</v>
      </c>
      <c r="I4654" t="str">
        <f t="shared" si="72"/>
        <v>Abudefduf saxatilis</v>
      </c>
      <c r="J4654" s="5">
        <v>6</v>
      </c>
    </row>
    <row r="4655" spans="1:11" x14ac:dyDescent="0.2">
      <c r="A4655" s="3">
        <v>44561</v>
      </c>
      <c r="B4655" t="s">
        <v>327</v>
      </c>
      <c r="C4655">
        <v>3</v>
      </c>
      <c r="D4655">
        <v>2</v>
      </c>
      <c r="E4655" t="s">
        <v>1901</v>
      </c>
      <c r="F4655" t="s">
        <v>352</v>
      </c>
      <c r="G4655" t="s">
        <v>116</v>
      </c>
      <c r="H4655" t="s">
        <v>345</v>
      </c>
      <c r="I4655" t="str">
        <f t="shared" si="72"/>
        <v>Sparisoma viride</v>
      </c>
      <c r="J4655" s="5">
        <v>1</v>
      </c>
      <c r="K4655" t="s">
        <v>125</v>
      </c>
    </row>
    <row r="4656" spans="1:11" x14ac:dyDescent="0.2">
      <c r="A4656" s="3">
        <v>44561</v>
      </c>
      <c r="B4656" t="s">
        <v>327</v>
      </c>
      <c r="C4656">
        <v>3</v>
      </c>
      <c r="D4656">
        <v>2</v>
      </c>
      <c r="E4656" t="s">
        <v>1901</v>
      </c>
      <c r="F4656" t="s">
        <v>135</v>
      </c>
      <c r="G4656" t="s">
        <v>136</v>
      </c>
      <c r="H4656" t="s">
        <v>137</v>
      </c>
      <c r="I4656" t="str">
        <f t="shared" si="72"/>
        <v>Microspathodon chrysurus</v>
      </c>
      <c r="J4656" s="5">
        <v>1</v>
      </c>
    </row>
    <row r="4657" spans="1:11" x14ac:dyDescent="0.2">
      <c r="A4657" s="3">
        <v>44561</v>
      </c>
      <c r="B4657" t="s">
        <v>327</v>
      </c>
      <c r="C4657">
        <v>3</v>
      </c>
      <c r="D4657">
        <v>2</v>
      </c>
      <c r="E4657" t="s">
        <v>1901</v>
      </c>
      <c r="F4657" t="s">
        <v>146</v>
      </c>
      <c r="G4657" t="s">
        <v>61</v>
      </c>
      <c r="H4657" t="s">
        <v>147</v>
      </c>
      <c r="I4657" t="str">
        <f t="shared" si="72"/>
        <v>Stegastes sp.</v>
      </c>
      <c r="J4657" s="5">
        <v>1</v>
      </c>
    </row>
    <row r="4658" spans="1:11" x14ac:dyDescent="0.2">
      <c r="A4658" s="3">
        <v>44561</v>
      </c>
      <c r="B4658" t="s">
        <v>327</v>
      </c>
      <c r="C4658">
        <v>3</v>
      </c>
      <c r="D4658">
        <v>3</v>
      </c>
      <c r="E4658" t="s">
        <v>1902</v>
      </c>
      <c r="F4658" t="s">
        <v>13</v>
      </c>
      <c r="G4658" t="s">
        <v>10</v>
      </c>
      <c r="H4658" t="s">
        <v>14</v>
      </c>
      <c r="I4658" t="str">
        <f t="shared" si="72"/>
        <v>Haemulon flavolineatum</v>
      </c>
      <c r="J4658" s="5">
        <v>1</v>
      </c>
    </row>
    <row r="4659" spans="1:11" x14ac:dyDescent="0.2">
      <c r="A4659" s="3">
        <v>44561</v>
      </c>
      <c r="B4659" t="s">
        <v>327</v>
      </c>
      <c r="C4659">
        <v>3</v>
      </c>
      <c r="D4659">
        <v>3</v>
      </c>
      <c r="E4659" t="s">
        <v>1902</v>
      </c>
      <c r="F4659" t="s">
        <v>133</v>
      </c>
      <c r="G4659" t="s">
        <v>681</v>
      </c>
      <c r="H4659" t="s">
        <v>134</v>
      </c>
      <c r="I4659" t="str">
        <f t="shared" si="72"/>
        <v>Lutjanus apodus</v>
      </c>
      <c r="J4659" s="5">
        <v>1</v>
      </c>
    </row>
    <row r="4660" spans="1:11" x14ac:dyDescent="0.2">
      <c r="A4660" s="3">
        <v>44561</v>
      </c>
      <c r="B4660" t="s">
        <v>327</v>
      </c>
      <c r="C4660">
        <v>3</v>
      </c>
      <c r="D4660">
        <v>3</v>
      </c>
      <c r="E4660" t="s">
        <v>1902</v>
      </c>
      <c r="F4660" t="s">
        <v>16</v>
      </c>
      <c r="G4660" t="s">
        <v>17</v>
      </c>
      <c r="H4660" t="s">
        <v>15</v>
      </c>
      <c r="I4660" t="str">
        <f t="shared" si="72"/>
        <v>Abudefduf saxatilis</v>
      </c>
      <c r="J4660" s="5">
        <v>4</v>
      </c>
    </row>
    <row r="4661" spans="1:11" x14ac:dyDescent="0.2">
      <c r="A4661" s="3">
        <v>44561</v>
      </c>
      <c r="B4661" t="s">
        <v>327</v>
      </c>
      <c r="C4661">
        <v>3</v>
      </c>
      <c r="D4661">
        <v>4</v>
      </c>
      <c r="E4661" t="s">
        <v>1903</v>
      </c>
      <c r="F4661" t="s">
        <v>16</v>
      </c>
      <c r="G4661" t="s">
        <v>17</v>
      </c>
      <c r="H4661" t="s">
        <v>15</v>
      </c>
      <c r="I4661" t="str">
        <f t="shared" si="72"/>
        <v>Abudefduf saxatilis</v>
      </c>
      <c r="J4661" s="5">
        <v>1</v>
      </c>
    </row>
    <row r="4662" spans="1:11" x14ac:dyDescent="0.2">
      <c r="A4662" s="3">
        <v>44561</v>
      </c>
      <c r="B4662" t="s">
        <v>327</v>
      </c>
      <c r="C4662">
        <v>3</v>
      </c>
      <c r="D4662">
        <v>4</v>
      </c>
      <c r="E4662" t="s">
        <v>1903</v>
      </c>
      <c r="F4662" t="s">
        <v>9</v>
      </c>
      <c r="G4662" t="s">
        <v>10</v>
      </c>
      <c r="H4662" t="s">
        <v>12</v>
      </c>
      <c r="I4662" t="str">
        <f t="shared" si="72"/>
        <v>Haemulon sciurus</v>
      </c>
      <c r="J4662" s="5">
        <v>2</v>
      </c>
    </row>
    <row r="4663" spans="1:11" x14ac:dyDescent="0.2">
      <c r="A4663" s="3">
        <v>44561</v>
      </c>
      <c r="B4663" t="s">
        <v>327</v>
      </c>
      <c r="C4663">
        <v>3</v>
      </c>
      <c r="D4663">
        <v>5</v>
      </c>
      <c r="E4663" t="s">
        <v>1904</v>
      </c>
      <c r="F4663" t="s">
        <v>9</v>
      </c>
      <c r="G4663" t="s">
        <v>10</v>
      </c>
      <c r="H4663" t="s">
        <v>12</v>
      </c>
      <c r="I4663" t="str">
        <f t="shared" si="72"/>
        <v>Haemulon sciurus</v>
      </c>
      <c r="J4663" s="5">
        <v>3</v>
      </c>
    </row>
    <row r="4664" spans="1:11" x14ac:dyDescent="0.2">
      <c r="A4664" s="3">
        <v>44561</v>
      </c>
      <c r="B4664" t="s">
        <v>327</v>
      </c>
      <c r="C4664">
        <v>3</v>
      </c>
      <c r="D4664">
        <v>5</v>
      </c>
      <c r="E4664" t="s">
        <v>1904</v>
      </c>
      <c r="F4664" t="s">
        <v>13</v>
      </c>
      <c r="G4664" t="s">
        <v>10</v>
      </c>
      <c r="H4664" t="s">
        <v>14</v>
      </c>
      <c r="I4664" t="str">
        <f t="shared" si="72"/>
        <v>Haemulon flavolineatum</v>
      </c>
      <c r="J4664" s="5">
        <v>2</v>
      </c>
    </row>
    <row r="4665" spans="1:11" x14ac:dyDescent="0.2">
      <c r="A4665" s="3">
        <v>44561</v>
      </c>
      <c r="B4665" t="s">
        <v>327</v>
      </c>
      <c r="C4665">
        <v>3</v>
      </c>
      <c r="D4665">
        <v>6</v>
      </c>
      <c r="E4665" t="s">
        <v>1905</v>
      </c>
      <c r="F4665" t="s">
        <v>9</v>
      </c>
      <c r="G4665" t="s">
        <v>10</v>
      </c>
      <c r="H4665" t="s">
        <v>12</v>
      </c>
      <c r="I4665" t="str">
        <f t="shared" si="72"/>
        <v>Haemulon sciurus</v>
      </c>
      <c r="J4665" s="5">
        <v>3</v>
      </c>
    </row>
    <row r="4666" spans="1:11" x14ac:dyDescent="0.2">
      <c r="A4666" s="3">
        <v>44561</v>
      </c>
      <c r="B4666" t="s">
        <v>327</v>
      </c>
      <c r="C4666">
        <v>3</v>
      </c>
      <c r="D4666">
        <v>6</v>
      </c>
      <c r="E4666" t="s">
        <v>1905</v>
      </c>
      <c r="F4666" t="s">
        <v>60</v>
      </c>
      <c r="G4666" t="s">
        <v>61</v>
      </c>
      <c r="H4666" t="s">
        <v>62</v>
      </c>
      <c r="I4666" t="str">
        <f t="shared" si="72"/>
        <v>Stegastes partitus</v>
      </c>
      <c r="J4666" s="5">
        <v>1</v>
      </c>
    </row>
    <row r="4667" spans="1:11" x14ac:dyDescent="0.2">
      <c r="A4667" s="3">
        <v>44561</v>
      </c>
      <c r="B4667" t="s">
        <v>327</v>
      </c>
      <c r="C4667">
        <v>3</v>
      </c>
      <c r="D4667">
        <v>7</v>
      </c>
      <c r="E4667" t="s">
        <v>1906</v>
      </c>
      <c r="F4667" t="s">
        <v>13</v>
      </c>
      <c r="G4667" t="s">
        <v>10</v>
      </c>
      <c r="H4667" t="s">
        <v>14</v>
      </c>
      <c r="I4667" t="str">
        <f t="shared" si="72"/>
        <v>Haemulon flavolineatum</v>
      </c>
      <c r="J4667" s="5">
        <v>1</v>
      </c>
    </row>
    <row r="4668" spans="1:11" x14ac:dyDescent="0.2">
      <c r="A4668" s="3">
        <v>44561</v>
      </c>
      <c r="B4668" t="s">
        <v>327</v>
      </c>
      <c r="C4668">
        <v>3</v>
      </c>
      <c r="D4668">
        <v>7</v>
      </c>
      <c r="E4668" t="s">
        <v>1906</v>
      </c>
      <c r="F4668" t="s">
        <v>9</v>
      </c>
      <c r="G4668" t="s">
        <v>10</v>
      </c>
      <c r="H4668" t="s">
        <v>12</v>
      </c>
      <c r="I4668" t="str">
        <f t="shared" si="72"/>
        <v>Haemulon sciurus</v>
      </c>
      <c r="J4668" s="5">
        <v>2</v>
      </c>
    </row>
    <row r="4669" spans="1:11" x14ac:dyDescent="0.2">
      <c r="A4669" s="3">
        <v>44561</v>
      </c>
      <c r="B4669" t="s">
        <v>327</v>
      </c>
      <c r="C4669">
        <v>3</v>
      </c>
      <c r="D4669">
        <v>8</v>
      </c>
      <c r="E4669" t="s">
        <v>1907</v>
      </c>
      <c r="F4669" t="s">
        <v>9</v>
      </c>
      <c r="G4669" t="s">
        <v>10</v>
      </c>
      <c r="H4669" t="s">
        <v>12</v>
      </c>
      <c r="I4669" t="str">
        <f t="shared" si="72"/>
        <v>Haemulon sciurus</v>
      </c>
      <c r="J4669" s="5">
        <v>5</v>
      </c>
    </row>
    <row r="4670" spans="1:11" x14ac:dyDescent="0.2">
      <c r="A4670" s="3">
        <v>44561</v>
      </c>
      <c r="B4670" t="s">
        <v>327</v>
      </c>
      <c r="C4670">
        <v>3</v>
      </c>
      <c r="D4670">
        <v>8</v>
      </c>
      <c r="E4670" t="s">
        <v>1907</v>
      </c>
      <c r="F4670" t="s">
        <v>182</v>
      </c>
      <c r="G4670" t="s">
        <v>122</v>
      </c>
      <c r="H4670" t="s">
        <v>183</v>
      </c>
      <c r="I4670" t="str">
        <f t="shared" si="72"/>
        <v>Acanthurus chirurgus</v>
      </c>
      <c r="J4670" s="5">
        <v>1</v>
      </c>
    </row>
    <row r="4671" spans="1:11" x14ac:dyDescent="0.2">
      <c r="A4671" s="3">
        <v>44561</v>
      </c>
      <c r="B4671" t="s">
        <v>327</v>
      </c>
      <c r="C4671">
        <v>3</v>
      </c>
      <c r="D4671">
        <v>8</v>
      </c>
      <c r="E4671" t="s">
        <v>1907</v>
      </c>
      <c r="F4671" t="s">
        <v>24</v>
      </c>
      <c r="G4671" t="s">
        <v>72</v>
      </c>
      <c r="H4671" t="s">
        <v>25</v>
      </c>
      <c r="I4671" t="str">
        <f t="shared" si="72"/>
        <v>Thalassoma bifasciatum</v>
      </c>
      <c r="J4671" s="5">
        <v>2</v>
      </c>
      <c r="K4671" t="s">
        <v>47</v>
      </c>
    </row>
    <row r="4672" spans="1:11" x14ac:dyDescent="0.2">
      <c r="A4672" s="3">
        <v>44561</v>
      </c>
      <c r="B4672" t="s">
        <v>327</v>
      </c>
      <c r="C4672">
        <v>3</v>
      </c>
      <c r="D4672">
        <v>9</v>
      </c>
      <c r="E4672" t="s">
        <v>1908</v>
      </c>
      <c r="F4672" t="s">
        <v>9</v>
      </c>
      <c r="G4672" t="s">
        <v>10</v>
      </c>
      <c r="H4672" t="s">
        <v>12</v>
      </c>
      <c r="I4672" t="str">
        <f t="shared" si="72"/>
        <v>Haemulon sciurus</v>
      </c>
      <c r="J4672" s="5">
        <v>1</v>
      </c>
    </row>
    <row r="4673" spans="1:11" x14ac:dyDescent="0.2">
      <c r="A4673" s="3">
        <v>44561</v>
      </c>
      <c r="B4673" t="s">
        <v>327</v>
      </c>
      <c r="C4673">
        <v>3</v>
      </c>
      <c r="D4673">
        <v>9</v>
      </c>
      <c r="E4673" t="s">
        <v>1908</v>
      </c>
      <c r="F4673" t="s">
        <v>24</v>
      </c>
      <c r="G4673" t="s">
        <v>72</v>
      </c>
      <c r="H4673" t="s">
        <v>25</v>
      </c>
      <c r="I4673" t="str">
        <f t="shared" si="72"/>
        <v>Thalassoma bifasciatum</v>
      </c>
      <c r="J4673" s="5">
        <v>7</v>
      </c>
      <c r="K4673" t="s">
        <v>47</v>
      </c>
    </row>
    <row r="4674" spans="1:11" x14ac:dyDescent="0.2">
      <c r="A4674" s="3">
        <v>44561</v>
      </c>
      <c r="B4674" t="s">
        <v>327</v>
      </c>
      <c r="C4674">
        <v>3</v>
      </c>
      <c r="D4674">
        <v>9</v>
      </c>
      <c r="E4674" t="s">
        <v>1908</v>
      </c>
      <c r="F4674" t="s">
        <v>182</v>
      </c>
      <c r="G4674" t="s">
        <v>122</v>
      </c>
      <c r="H4674" t="s">
        <v>183</v>
      </c>
      <c r="I4674" t="str">
        <f t="shared" ref="I4674:I4737" si="73">G:G&amp;" "&amp;H:H</f>
        <v>Acanthurus chirurgus</v>
      </c>
      <c r="J4674" s="5">
        <v>1</v>
      </c>
    </row>
    <row r="4675" spans="1:11" x14ac:dyDescent="0.2">
      <c r="A4675" s="3">
        <v>44561</v>
      </c>
      <c r="B4675" t="s">
        <v>327</v>
      </c>
      <c r="C4675">
        <v>3</v>
      </c>
      <c r="D4675">
        <v>9</v>
      </c>
      <c r="E4675" t="s">
        <v>1908</v>
      </c>
      <c r="F4675" t="s">
        <v>60</v>
      </c>
      <c r="G4675" t="s">
        <v>61</v>
      </c>
      <c r="H4675" t="s">
        <v>62</v>
      </c>
      <c r="I4675" t="str">
        <f t="shared" si="73"/>
        <v>Stegastes partitus</v>
      </c>
      <c r="J4675" s="5">
        <v>2</v>
      </c>
    </row>
    <row r="4676" spans="1:11" x14ac:dyDescent="0.2">
      <c r="A4676" s="3">
        <v>44561</v>
      </c>
      <c r="B4676" t="s">
        <v>327</v>
      </c>
      <c r="C4676">
        <v>3</v>
      </c>
      <c r="D4676">
        <v>10</v>
      </c>
      <c r="E4676" t="s">
        <v>1909</v>
      </c>
      <c r="F4676" t="s">
        <v>24</v>
      </c>
      <c r="G4676" t="s">
        <v>72</v>
      </c>
      <c r="H4676" t="s">
        <v>25</v>
      </c>
      <c r="I4676" t="str">
        <f t="shared" si="73"/>
        <v>Thalassoma bifasciatum</v>
      </c>
      <c r="J4676" s="5">
        <v>5</v>
      </c>
      <c r="K4676" t="s">
        <v>47</v>
      </c>
    </row>
    <row r="4677" spans="1:11" x14ac:dyDescent="0.2">
      <c r="A4677" s="3">
        <v>44561</v>
      </c>
      <c r="B4677" t="s">
        <v>327</v>
      </c>
      <c r="C4677">
        <v>3</v>
      </c>
      <c r="D4677">
        <v>11</v>
      </c>
      <c r="E4677" t="s">
        <v>1910</v>
      </c>
      <c r="F4677" t="s">
        <v>105</v>
      </c>
      <c r="G4677" t="s">
        <v>107</v>
      </c>
      <c r="H4677" t="s">
        <v>106</v>
      </c>
      <c r="I4677" t="str">
        <f t="shared" si="73"/>
        <v>Anisotremus virginicus</v>
      </c>
      <c r="J4677" s="5">
        <v>1</v>
      </c>
    </row>
    <row r="4678" spans="1:11" x14ac:dyDescent="0.2">
      <c r="A4678" s="3">
        <v>44561</v>
      </c>
      <c r="B4678" t="s">
        <v>327</v>
      </c>
      <c r="C4678">
        <v>3</v>
      </c>
      <c r="D4678">
        <v>11</v>
      </c>
      <c r="E4678" t="s">
        <v>1910</v>
      </c>
      <c r="F4678" t="s">
        <v>24</v>
      </c>
      <c r="G4678" t="s">
        <v>72</v>
      </c>
      <c r="H4678" t="s">
        <v>25</v>
      </c>
      <c r="I4678" t="str">
        <f t="shared" si="73"/>
        <v>Thalassoma bifasciatum</v>
      </c>
      <c r="J4678" s="5">
        <v>5</v>
      </c>
      <c r="K4678" t="s">
        <v>47</v>
      </c>
    </row>
    <row r="4679" spans="1:11" x14ac:dyDescent="0.2">
      <c r="A4679" s="3">
        <v>44561</v>
      </c>
      <c r="B4679" t="s">
        <v>327</v>
      </c>
      <c r="C4679">
        <v>3</v>
      </c>
      <c r="D4679">
        <v>11</v>
      </c>
      <c r="E4679" t="s">
        <v>1910</v>
      </c>
      <c r="F4679" t="s">
        <v>60</v>
      </c>
      <c r="G4679" t="s">
        <v>61</v>
      </c>
      <c r="H4679" t="s">
        <v>62</v>
      </c>
      <c r="I4679" t="str">
        <f t="shared" si="73"/>
        <v>Stegastes partitus</v>
      </c>
      <c r="J4679" s="5">
        <v>8</v>
      </c>
    </row>
    <row r="4680" spans="1:11" x14ac:dyDescent="0.2">
      <c r="A4680" s="3">
        <v>44561</v>
      </c>
      <c r="B4680" t="s">
        <v>327</v>
      </c>
      <c r="C4680">
        <v>3</v>
      </c>
      <c r="D4680">
        <v>12</v>
      </c>
      <c r="E4680" t="s">
        <v>1911</v>
      </c>
      <c r="F4680" t="s">
        <v>105</v>
      </c>
      <c r="G4680" t="s">
        <v>107</v>
      </c>
      <c r="H4680" t="s">
        <v>106</v>
      </c>
      <c r="I4680" t="str">
        <f t="shared" si="73"/>
        <v>Anisotremus virginicus</v>
      </c>
      <c r="J4680" s="5">
        <v>1</v>
      </c>
    </row>
    <row r="4681" spans="1:11" x14ac:dyDescent="0.2">
      <c r="A4681" s="3">
        <v>44561</v>
      </c>
      <c r="B4681" t="s">
        <v>327</v>
      </c>
      <c r="C4681">
        <v>3</v>
      </c>
      <c r="D4681">
        <v>12</v>
      </c>
      <c r="E4681" t="s">
        <v>1911</v>
      </c>
      <c r="F4681" t="s">
        <v>24</v>
      </c>
      <c r="G4681" t="s">
        <v>72</v>
      </c>
      <c r="H4681" t="s">
        <v>25</v>
      </c>
      <c r="I4681" t="str">
        <f t="shared" si="73"/>
        <v>Thalassoma bifasciatum</v>
      </c>
      <c r="J4681" s="5">
        <v>7</v>
      </c>
      <c r="K4681" t="s">
        <v>47</v>
      </c>
    </row>
    <row r="4682" spans="1:11" x14ac:dyDescent="0.2">
      <c r="A4682" s="3">
        <v>44561</v>
      </c>
      <c r="B4682" t="s">
        <v>327</v>
      </c>
      <c r="C4682">
        <v>3</v>
      </c>
      <c r="D4682">
        <v>12</v>
      </c>
      <c r="E4682" t="s">
        <v>1911</v>
      </c>
      <c r="F4682" t="s">
        <v>182</v>
      </c>
      <c r="G4682" t="s">
        <v>122</v>
      </c>
      <c r="H4682" t="s">
        <v>183</v>
      </c>
      <c r="I4682" t="str">
        <f t="shared" si="73"/>
        <v>Acanthurus chirurgus</v>
      </c>
      <c r="J4682" s="5">
        <v>1</v>
      </c>
    </row>
    <row r="4683" spans="1:11" x14ac:dyDescent="0.2">
      <c r="A4683" s="3">
        <v>44561</v>
      </c>
      <c r="B4683" t="s">
        <v>327</v>
      </c>
      <c r="C4683">
        <v>3</v>
      </c>
      <c r="D4683">
        <v>12</v>
      </c>
      <c r="E4683" t="s">
        <v>1911</v>
      </c>
      <c r="F4683" t="s">
        <v>60</v>
      </c>
      <c r="G4683" t="s">
        <v>61</v>
      </c>
      <c r="H4683" t="s">
        <v>62</v>
      </c>
      <c r="I4683" t="str">
        <f t="shared" si="73"/>
        <v>Stegastes partitus</v>
      </c>
      <c r="J4683" s="5">
        <v>4</v>
      </c>
    </row>
    <row r="4684" spans="1:11" x14ac:dyDescent="0.2">
      <c r="A4684" s="3">
        <v>44561</v>
      </c>
      <c r="B4684" t="s">
        <v>327</v>
      </c>
      <c r="C4684">
        <v>3</v>
      </c>
      <c r="D4684">
        <v>13</v>
      </c>
      <c r="E4684" t="s">
        <v>1912</v>
      </c>
      <c r="F4684" t="s">
        <v>105</v>
      </c>
      <c r="G4684" t="s">
        <v>107</v>
      </c>
      <c r="H4684" t="s">
        <v>106</v>
      </c>
      <c r="I4684" t="str">
        <f t="shared" si="73"/>
        <v>Anisotremus virginicus</v>
      </c>
      <c r="J4684" s="5">
        <v>1</v>
      </c>
    </row>
    <row r="4685" spans="1:11" x14ac:dyDescent="0.2">
      <c r="A4685" s="3">
        <v>44561</v>
      </c>
      <c r="B4685" t="s">
        <v>327</v>
      </c>
      <c r="C4685">
        <v>3</v>
      </c>
      <c r="D4685">
        <v>13</v>
      </c>
      <c r="E4685" t="s">
        <v>1912</v>
      </c>
      <c r="F4685" t="s">
        <v>24</v>
      </c>
      <c r="G4685" t="s">
        <v>72</v>
      </c>
      <c r="H4685" t="s">
        <v>25</v>
      </c>
      <c r="I4685" t="str">
        <f t="shared" si="73"/>
        <v>Thalassoma bifasciatum</v>
      </c>
      <c r="J4685" s="5">
        <v>15</v>
      </c>
      <c r="K4685" t="s">
        <v>47</v>
      </c>
    </row>
    <row r="4686" spans="1:11" x14ac:dyDescent="0.2">
      <c r="A4686" s="3">
        <v>44561</v>
      </c>
      <c r="B4686" t="s">
        <v>327</v>
      </c>
      <c r="C4686">
        <v>3</v>
      </c>
      <c r="D4686">
        <v>13</v>
      </c>
      <c r="E4686" t="s">
        <v>1912</v>
      </c>
      <c r="F4686" t="s">
        <v>182</v>
      </c>
      <c r="G4686" t="s">
        <v>122</v>
      </c>
      <c r="H4686" t="s">
        <v>183</v>
      </c>
      <c r="I4686" t="str">
        <f t="shared" si="73"/>
        <v>Acanthurus chirurgus</v>
      </c>
      <c r="J4686" s="5">
        <v>1</v>
      </c>
    </row>
    <row r="4687" spans="1:11" x14ac:dyDescent="0.2">
      <c r="A4687" s="3">
        <v>44561</v>
      </c>
      <c r="B4687" t="s">
        <v>327</v>
      </c>
      <c r="C4687">
        <v>3</v>
      </c>
      <c r="D4687">
        <v>13</v>
      </c>
      <c r="E4687" t="s">
        <v>1912</v>
      </c>
      <c r="F4687" t="s">
        <v>60</v>
      </c>
      <c r="G4687" t="s">
        <v>61</v>
      </c>
      <c r="H4687" t="s">
        <v>62</v>
      </c>
      <c r="I4687" t="str">
        <f t="shared" si="73"/>
        <v>Stegastes partitus</v>
      </c>
      <c r="J4687" s="5">
        <v>1</v>
      </c>
    </row>
    <row r="4688" spans="1:11" x14ac:dyDescent="0.2">
      <c r="A4688" s="3">
        <v>44561</v>
      </c>
      <c r="B4688" t="s">
        <v>327</v>
      </c>
      <c r="C4688">
        <v>3</v>
      </c>
      <c r="D4688">
        <v>14</v>
      </c>
      <c r="E4688" t="s">
        <v>1913</v>
      </c>
      <c r="F4688" t="s">
        <v>24</v>
      </c>
      <c r="G4688" t="s">
        <v>72</v>
      </c>
      <c r="H4688" t="s">
        <v>25</v>
      </c>
      <c r="I4688" t="str">
        <f t="shared" si="73"/>
        <v>Thalassoma bifasciatum</v>
      </c>
      <c r="J4688" s="5">
        <v>23</v>
      </c>
      <c r="K4688" t="s">
        <v>47</v>
      </c>
    </row>
    <row r="4689" spans="1:11" x14ac:dyDescent="0.2">
      <c r="A4689" s="3">
        <v>44561</v>
      </c>
      <c r="B4689" t="s">
        <v>327</v>
      </c>
      <c r="C4689">
        <v>3</v>
      </c>
      <c r="D4689">
        <v>14</v>
      </c>
      <c r="E4689" t="s">
        <v>1913</v>
      </c>
      <c r="F4689" t="s">
        <v>105</v>
      </c>
      <c r="G4689" t="s">
        <v>107</v>
      </c>
      <c r="H4689" t="s">
        <v>106</v>
      </c>
      <c r="I4689" t="str">
        <f t="shared" si="73"/>
        <v>Anisotremus virginicus</v>
      </c>
      <c r="J4689" s="5">
        <v>1</v>
      </c>
    </row>
    <row r="4690" spans="1:11" x14ac:dyDescent="0.2">
      <c r="A4690" s="3">
        <v>44561</v>
      </c>
      <c r="B4690" t="s">
        <v>327</v>
      </c>
      <c r="C4690">
        <v>3</v>
      </c>
      <c r="D4690">
        <v>14</v>
      </c>
      <c r="E4690" t="s">
        <v>1913</v>
      </c>
      <c r="F4690" t="s">
        <v>92</v>
      </c>
      <c r="G4690" t="s">
        <v>82</v>
      </c>
      <c r="H4690" t="s">
        <v>93</v>
      </c>
      <c r="I4690" t="str">
        <f t="shared" si="73"/>
        <v>Halichoeres bivittatus</v>
      </c>
      <c r="J4690" s="5">
        <v>2</v>
      </c>
      <c r="K4690" t="s">
        <v>47</v>
      </c>
    </row>
    <row r="4691" spans="1:11" x14ac:dyDescent="0.2">
      <c r="A4691" s="3">
        <v>44561</v>
      </c>
      <c r="B4691" t="s">
        <v>327</v>
      </c>
      <c r="C4691">
        <v>3</v>
      </c>
      <c r="D4691">
        <v>14</v>
      </c>
      <c r="E4691" t="s">
        <v>1913</v>
      </c>
      <c r="F4691" t="s">
        <v>182</v>
      </c>
      <c r="G4691" t="s">
        <v>122</v>
      </c>
      <c r="H4691" t="s">
        <v>183</v>
      </c>
      <c r="I4691" t="str">
        <f t="shared" si="73"/>
        <v>Acanthurus chirurgus</v>
      </c>
      <c r="J4691" s="5">
        <v>1</v>
      </c>
    </row>
    <row r="4692" spans="1:11" x14ac:dyDescent="0.2">
      <c r="A4692" s="3">
        <v>44561</v>
      </c>
      <c r="B4692" t="s">
        <v>327</v>
      </c>
      <c r="C4692">
        <v>3</v>
      </c>
      <c r="D4692">
        <v>14</v>
      </c>
      <c r="E4692" t="s">
        <v>1913</v>
      </c>
      <c r="F4692" t="s">
        <v>1914</v>
      </c>
      <c r="G4692" t="s">
        <v>1915</v>
      </c>
      <c r="H4692" t="s">
        <v>1916</v>
      </c>
      <c r="I4692" t="str">
        <f t="shared" si="73"/>
        <v>Gymnothorax funebris</v>
      </c>
      <c r="J4692" s="5">
        <v>1</v>
      </c>
    </row>
    <row r="4693" spans="1:11" x14ac:dyDescent="0.2">
      <c r="A4693" s="3">
        <v>44561</v>
      </c>
      <c r="B4693" t="s">
        <v>388</v>
      </c>
      <c r="C4693">
        <v>1</v>
      </c>
      <c r="D4693">
        <v>1</v>
      </c>
      <c r="E4693" t="s">
        <v>1917</v>
      </c>
      <c r="F4693" t="s">
        <v>9</v>
      </c>
      <c r="G4693" t="s">
        <v>10</v>
      </c>
      <c r="H4693" t="s">
        <v>12</v>
      </c>
      <c r="I4693" t="str">
        <f t="shared" si="73"/>
        <v>Haemulon sciurus</v>
      </c>
      <c r="J4693" s="5">
        <v>3</v>
      </c>
    </row>
    <row r="4694" spans="1:11" x14ac:dyDescent="0.2">
      <c r="A4694" s="3">
        <v>44561</v>
      </c>
      <c r="B4694" t="s">
        <v>388</v>
      </c>
      <c r="C4694">
        <v>1</v>
      </c>
      <c r="D4694">
        <v>1</v>
      </c>
      <c r="E4694" t="s">
        <v>1917</v>
      </c>
      <c r="F4694" t="s">
        <v>133</v>
      </c>
      <c r="G4694" t="s">
        <v>681</v>
      </c>
      <c r="H4694" t="s">
        <v>134</v>
      </c>
      <c r="I4694" t="str">
        <f t="shared" si="73"/>
        <v>Lutjanus apodus</v>
      </c>
      <c r="J4694" s="5">
        <v>1</v>
      </c>
    </row>
    <row r="4695" spans="1:11" x14ac:dyDescent="0.2">
      <c r="A4695" s="3">
        <v>44561</v>
      </c>
      <c r="B4695" t="s">
        <v>388</v>
      </c>
      <c r="C4695">
        <v>1</v>
      </c>
      <c r="D4695">
        <v>1</v>
      </c>
      <c r="E4695" t="s">
        <v>1917</v>
      </c>
      <c r="F4695" t="s">
        <v>13</v>
      </c>
      <c r="G4695" t="s">
        <v>10</v>
      </c>
      <c r="H4695" t="s">
        <v>14</v>
      </c>
      <c r="I4695" t="str">
        <f t="shared" si="73"/>
        <v>Haemulon flavolineatum</v>
      </c>
      <c r="J4695" s="5">
        <v>1</v>
      </c>
    </row>
    <row r="4696" spans="1:11" x14ac:dyDescent="0.2">
      <c r="A4696" s="3">
        <v>44561</v>
      </c>
      <c r="B4696" t="s">
        <v>388</v>
      </c>
      <c r="C4696">
        <v>1</v>
      </c>
      <c r="D4696">
        <v>2</v>
      </c>
      <c r="E4696" t="s">
        <v>1918</v>
      </c>
      <c r="F4696" t="s">
        <v>13</v>
      </c>
      <c r="G4696" t="s">
        <v>10</v>
      </c>
      <c r="H4696" t="s">
        <v>14</v>
      </c>
      <c r="I4696" t="str">
        <f t="shared" si="73"/>
        <v>Haemulon flavolineatum</v>
      </c>
      <c r="J4696" s="5">
        <v>3</v>
      </c>
    </row>
    <row r="4697" spans="1:11" x14ac:dyDescent="0.2">
      <c r="A4697" s="3">
        <v>44561</v>
      </c>
      <c r="B4697" t="s">
        <v>388</v>
      </c>
      <c r="C4697">
        <v>1</v>
      </c>
      <c r="D4697">
        <v>2</v>
      </c>
      <c r="E4697" t="s">
        <v>1918</v>
      </c>
      <c r="F4697" t="s">
        <v>9</v>
      </c>
      <c r="G4697" t="s">
        <v>10</v>
      </c>
      <c r="H4697" t="s">
        <v>12</v>
      </c>
      <c r="I4697" t="str">
        <f t="shared" si="73"/>
        <v>Haemulon sciurus</v>
      </c>
      <c r="J4697" s="5">
        <v>1</v>
      </c>
    </row>
    <row r="4698" spans="1:11" x14ac:dyDescent="0.2">
      <c r="A4698" s="3">
        <v>44561</v>
      </c>
      <c r="B4698" t="s">
        <v>388</v>
      </c>
      <c r="C4698">
        <v>1</v>
      </c>
      <c r="D4698">
        <v>2</v>
      </c>
      <c r="E4698" t="s">
        <v>1918</v>
      </c>
      <c r="F4698" t="s">
        <v>115</v>
      </c>
      <c r="G4698" t="s">
        <v>116</v>
      </c>
      <c r="H4698" t="s">
        <v>117</v>
      </c>
      <c r="I4698" t="str">
        <f t="shared" si="73"/>
        <v>Sparisoma aurofrenatum</v>
      </c>
      <c r="J4698" s="5">
        <v>1</v>
      </c>
      <c r="K4698" t="s">
        <v>125</v>
      </c>
    </row>
    <row r="4699" spans="1:11" x14ac:dyDescent="0.2">
      <c r="A4699" s="3">
        <v>44561</v>
      </c>
      <c r="B4699" t="s">
        <v>388</v>
      </c>
      <c r="C4699">
        <v>1</v>
      </c>
      <c r="D4699">
        <v>3</v>
      </c>
      <c r="E4699" t="s">
        <v>1919</v>
      </c>
      <c r="F4699" t="s">
        <v>13</v>
      </c>
      <c r="G4699" t="s">
        <v>10</v>
      </c>
      <c r="H4699" t="s">
        <v>14</v>
      </c>
      <c r="I4699" t="str">
        <f t="shared" si="73"/>
        <v>Haemulon flavolineatum</v>
      </c>
      <c r="J4699" s="5">
        <v>3</v>
      </c>
    </row>
    <row r="4700" spans="1:11" x14ac:dyDescent="0.2">
      <c r="A4700" s="3">
        <v>44561</v>
      </c>
      <c r="B4700" t="s">
        <v>388</v>
      </c>
      <c r="C4700">
        <v>1</v>
      </c>
      <c r="D4700">
        <v>3</v>
      </c>
      <c r="E4700" t="s">
        <v>1919</v>
      </c>
      <c r="F4700" t="s">
        <v>9</v>
      </c>
      <c r="G4700" t="s">
        <v>10</v>
      </c>
      <c r="H4700" t="s">
        <v>12</v>
      </c>
      <c r="I4700" t="str">
        <f t="shared" si="73"/>
        <v>Haemulon sciurus</v>
      </c>
      <c r="J4700" s="5">
        <v>1</v>
      </c>
    </row>
    <row r="4701" spans="1:11" x14ac:dyDescent="0.2">
      <c r="A4701" s="3">
        <v>44561</v>
      </c>
      <c r="B4701" t="s">
        <v>388</v>
      </c>
      <c r="C4701">
        <v>1</v>
      </c>
      <c r="D4701">
        <v>4</v>
      </c>
      <c r="E4701" t="s">
        <v>1920</v>
      </c>
      <c r="F4701" t="s">
        <v>13</v>
      </c>
      <c r="G4701" t="s">
        <v>10</v>
      </c>
      <c r="H4701" t="s">
        <v>14</v>
      </c>
      <c r="I4701" t="str">
        <f t="shared" si="73"/>
        <v>Haemulon flavolineatum</v>
      </c>
      <c r="J4701" s="5">
        <v>1</v>
      </c>
    </row>
    <row r="4702" spans="1:11" x14ac:dyDescent="0.2">
      <c r="A4702" s="3">
        <v>44561</v>
      </c>
      <c r="B4702" t="s">
        <v>388</v>
      </c>
      <c r="C4702">
        <v>1</v>
      </c>
      <c r="D4702">
        <v>5</v>
      </c>
      <c r="E4702" t="s">
        <v>1921</v>
      </c>
      <c r="F4702" t="s">
        <v>9</v>
      </c>
      <c r="G4702" t="s">
        <v>10</v>
      </c>
      <c r="H4702" t="s">
        <v>12</v>
      </c>
      <c r="I4702" t="str">
        <f t="shared" si="73"/>
        <v>Haemulon sciurus</v>
      </c>
      <c r="J4702" s="5">
        <v>1</v>
      </c>
    </row>
    <row r="4703" spans="1:11" x14ac:dyDescent="0.2">
      <c r="A4703" s="3">
        <v>44561</v>
      </c>
      <c r="B4703" t="s">
        <v>388</v>
      </c>
      <c r="C4703">
        <v>1</v>
      </c>
      <c r="D4703">
        <v>5</v>
      </c>
      <c r="E4703" t="s">
        <v>1921</v>
      </c>
      <c r="F4703" t="s">
        <v>13</v>
      </c>
      <c r="G4703" t="s">
        <v>10</v>
      </c>
      <c r="H4703" t="s">
        <v>14</v>
      </c>
      <c r="I4703" t="str">
        <f t="shared" si="73"/>
        <v>Haemulon flavolineatum</v>
      </c>
      <c r="J4703" s="5">
        <v>1</v>
      </c>
    </row>
    <row r="4704" spans="1:11" x14ac:dyDescent="0.2">
      <c r="A4704" s="3">
        <v>44561</v>
      </c>
      <c r="B4704" t="s">
        <v>388</v>
      </c>
      <c r="C4704">
        <v>1</v>
      </c>
      <c r="D4704">
        <v>5</v>
      </c>
      <c r="E4704" t="s">
        <v>1921</v>
      </c>
      <c r="F4704" t="s">
        <v>60</v>
      </c>
      <c r="G4704" t="s">
        <v>61</v>
      </c>
      <c r="H4704" t="s">
        <v>62</v>
      </c>
      <c r="I4704" t="str">
        <f t="shared" si="73"/>
        <v>Stegastes partitus</v>
      </c>
      <c r="J4704" s="5">
        <v>3</v>
      </c>
    </row>
    <row r="4705" spans="1:11" x14ac:dyDescent="0.2">
      <c r="A4705" s="3">
        <v>44561</v>
      </c>
      <c r="B4705" t="s">
        <v>388</v>
      </c>
      <c r="C4705">
        <v>1</v>
      </c>
      <c r="D4705">
        <v>6</v>
      </c>
      <c r="E4705" t="s">
        <v>1922</v>
      </c>
      <c r="F4705" t="s">
        <v>13</v>
      </c>
      <c r="G4705" t="s">
        <v>10</v>
      </c>
      <c r="H4705" t="s">
        <v>14</v>
      </c>
      <c r="I4705" t="str">
        <f t="shared" si="73"/>
        <v>Haemulon flavolineatum</v>
      </c>
      <c r="J4705" s="5">
        <v>1</v>
      </c>
    </row>
    <row r="4706" spans="1:11" x14ac:dyDescent="0.2">
      <c r="A4706" s="3">
        <v>44561</v>
      </c>
      <c r="B4706" t="s">
        <v>388</v>
      </c>
      <c r="C4706">
        <v>1</v>
      </c>
      <c r="D4706">
        <v>6</v>
      </c>
      <c r="E4706" t="s">
        <v>1922</v>
      </c>
      <c r="F4706" t="s">
        <v>60</v>
      </c>
      <c r="G4706" t="s">
        <v>61</v>
      </c>
      <c r="H4706" t="s">
        <v>62</v>
      </c>
      <c r="I4706" t="str">
        <f t="shared" si="73"/>
        <v>Stegastes partitus</v>
      </c>
      <c r="J4706" s="5">
        <v>2</v>
      </c>
    </row>
    <row r="4707" spans="1:11" x14ac:dyDescent="0.2">
      <c r="A4707" s="3">
        <v>44561</v>
      </c>
      <c r="B4707" t="s">
        <v>388</v>
      </c>
      <c r="C4707">
        <v>1</v>
      </c>
      <c r="D4707">
        <v>7</v>
      </c>
      <c r="E4707" t="s">
        <v>1923</v>
      </c>
      <c r="F4707" t="s">
        <v>60</v>
      </c>
      <c r="G4707" t="s">
        <v>61</v>
      </c>
      <c r="H4707" t="s">
        <v>62</v>
      </c>
      <c r="I4707" t="str">
        <f t="shared" si="73"/>
        <v>Stegastes partitus</v>
      </c>
      <c r="J4707" s="5">
        <v>3</v>
      </c>
    </row>
    <row r="4708" spans="1:11" x14ac:dyDescent="0.2">
      <c r="A4708" s="3">
        <v>44561</v>
      </c>
      <c r="B4708" t="s">
        <v>388</v>
      </c>
      <c r="C4708">
        <v>1</v>
      </c>
      <c r="D4708">
        <v>8</v>
      </c>
      <c r="E4708" t="s">
        <v>1924</v>
      </c>
      <c r="F4708" t="s">
        <v>60</v>
      </c>
      <c r="G4708" t="s">
        <v>61</v>
      </c>
      <c r="H4708" t="s">
        <v>62</v>
      </c>
      <c r="I4708" t="str">
        <f t="shared" si="73"/>
        <v>Stegastes partitus</v>
      </c>
      <c r="J4708" s="5">
        <v>4</v>
      </c>
    </row>
    <row r="4709" spans="1:11" x14ac:dyDescent="0.2">
      <c r="A4709" s="3">
        <v>44561</v>
      </c>
      <c r="B4709" t="s">
        <v>388</v>
      </c>
      <c r="C4709">
        <v>1</v>
      </c>
      <c r="D4709">
        <v>8</v>
      </c>
      <c r="E4709" t="s">
        <v>1924</v>
      </c>
      <c r="F4709" t="s">
        <v>9</v>
      </c>
      <c r="G4709" t="s">
        <v>10</v>
      </c>
      <c r="H4709" t="s">
        <v>12</v>
      </c>
      <c r="I4709" t="str">
        <f t="shared" si="73"/>
        <v>Haemulon sciurus</v>
      </c>
      <c r="J4709" s="5">
        <v>1</v>
      </c>
    </row>
    <row r="4710" spans="1:11" x14ac:dyDescent="0.2">
      <c r="A4710" s="3">
        <v>44561</v>
      </c>
      <c r="B4710" t="s">
        <v>388</v>
      </c>
      <c r="C4710">
        <v>1</v>
      </c>
      <c r="D4710">
        <v>9</v>
      </c>
      <c r="E4710" t="s">
        <v>1925</v>
      </c>
      <c r="F4710" t="s">
        <v>60</v>
      </c>
      <c r="G4710" t="s">
        <v>61</v>
      </c>
      <c r="H4710" t="s">
        <v>62</v>
      </c>
      <c r="I4710" t="str">
        <f t="shared" si="73"/>
        <v>Stegastes partitus</v>
      </c>
      <c r="J4710" s="5">
        <v>3</v>
      </c>
    </row>
    <row r="4711" spans="1:11" x14ac:dyDescent="0.2">
      <c r="A4711" s="3">
        <v>44561</v>
      </c>
      <c r="B4711" t="s">
        <v>388</v>
      </c>
      <c r="C4711">
        <v>1</v>
      </c>
      <c r="D4711">
        <v>9</v>
      </c>
      <c r="E4711" t="s">
        <v>1925</v>
      </c>
      <c r="F4711" t="s">
        <v>9</v>
      </c>
      <c r="G4711" t="s">
        <v>10</v>
      </c>
      <c r="H4711" t="s">
        <v>12</v>
      </c>
      <c r="I4711" t="str">
        <f t="shared" si="73"/>
        <v>Haemulon sciurus</v>
      </c>
      <c r="J4711" s="5">
        <v>1</v>
      </c>
    </row>
    <row r="4712" spans="1:11" x14ac:dyDescent="0.2">
      <c r="A4712" s="3">
        <v>44561</v>
      </c>
      <c r="B4712" t="s">
        <v>388</v>
      </c>
      <c r="C4712">
        <v>1</v>
      </c>
      <c r="D4712">
        <v>10</v>
      </c>
      <c r="E4712" t="s">
        <v>1926</v>
      </c>
      <c r="F4712" t="s">
        <v>9</v>
      </c>
      <c r="G4712" t="s">
        <v>10</v>
      </c>
      <c r="H4712" t="s">
        <v>12</v>
      </c>
      <c r="I4712" t="str">
        <f t="shared" si="73"/>
        <v>Haemulon sciurus</v>
      </c>
      <c r="J4712" s="5">
        <v>1</v>
      </c>
    </row>
    <row r="4713" spans="1:11" x14ac:dyDescent="0.2">
      <c r="A4713" s="3">
        <v>44561</v>
      </c>
      <c r="B4713" t="s">
        <v>388</v>
      </c>
      <c r="C4713">
        <v>1</v>
      </c>
      <c r="D4713">
        <v>11</v>
      </c>
      <c r="E4713" t="s">
        <v>1927</v>
      </c>
      <c r="F4713" t="s">
        <v>92</v>
      </c>
      <c r="G4713" t="s">
        <v>82</v>
      </c>
      <c r="H4713" t="s">
        <v>93</v>
      </c>
      <c r="I4713" t="str">
        <f t="shared" si="73"/>
        <v>Halichoeres bivittatus</v>
      </c>
      <c r="J4713" s="5">
        <v>1</v>
      </c>
      <c r="K4713" t="s">
        <v>47</v>
      </c>
    </row>
    <row r="4714" spans="1:11" x14ac:dyDescent="0.2">
      <c r="A4714" s="3">
        <v>44561</v>
      </c>
      <c r="B4714" t="s">
        <v>388</v>
      </c>
      <c r="C4714">
        <v>1</v>
      </c>
      <c r="D4714">
        <v>11</v>
      </c>
      <c r="E4714" t="s">
        <v>1927</v>
      </c>
      <c r="F4714" t="s">
        <v>205</v>
      </c>
      <c r="G4714" t="s">
        <v>82</v>
      </c>
      <c r="H4714" t="s">
        <v>206</v>
      </c>
      <c r="I4714" t="str">
        <f t="shared" si="73"/>
        <v>Halichoeres garnoti</v>
      </c>
      <c r="J4714" s="5">
        <v>1</v>
      </c>
      <c r="K4714" t="s">
        <v>47</v>
      </c>
    </row>
    <row r="4715" spans="1:11" x14ac:dyDescent="0.2">
      <c r="A4715" s="3">
        <v>44561</v>
      </c>
      <c r="B4715" t="s">
        <v>388</v>
      </c>
      <c r="C4715">
        <v>1</v>
      </c>
      <c r="D4715">
        <v>11</v>
      </c>
      <c r="E4715" t="s">
        <v>1927</v>
      </c>
      <c r="F4715" t="s">
        <v>24</v>
      </c>
      <c r="G4715" t="s">
        <v>72</v>
      </c>
      <c r="H4715" t="s">
        <v>25</v>
      </c>
      <c r="I4715" t="str">
        <f t="shared" si="73"/>
        <v>Thalassoma bifasciatum</v>
      </c>
      <c r="J4715" s="5">
        <v>4</v>
      </c>
      <c r="K4715" t="s">
        <v>47</v>
      </c>
    </row>
    <row r="4716" spans="1:11" x14ac:dyDescent="0.2">
      <c r="A4716" s="3">
        <v>44561</v>
      </c>
      <c r="B4716" t="s">
        <v>388</v>
      </c>
      <c r="C4716">
        <v>1</v>
      </c>
      <c r="D4716">
        <v>12</v>
      </c>
      <c r="E4716" t="s">
        <v>1928</v>
      </c>
      <c r="F4716" t="s">
        <v>267</v>
      </c>
      <c r="G4716" t="s">
        <v>268</v>
      </c>
      <c r="H4716" t="s">
        <v>137</v>
      </c>
      <c r="I4716" t="str">
        <f t="shared" si="73"/>
        <v>Ocyurus chrysurus</v>
      </c>
      <c r="J4716" s="5">
        <v>4</v>
      </c>
    </row>
    <row r="4717" spans="1:11" x14ac:dyDescent="0.2">
      <c r="A4717" s="3">
        <v>44561</v>
      </c>
      <c r="B4717" t="s">
        <v>388</v>
      </c>
      <c r="C4717">
        <v>1</v>
      </c>
      <c r="D4717">
        <v>13</v>
      </c>
      <c r="E4717" t="s">
        <v>1929</v>
      </c>
      <c r="F4717" t="s">
        <v>267</v>
      </c>
      <c r="G4717" t="s">
        <v>268</v>
      </c>
      <c r="H4717" t="s">
        <v>137</v>
      </c>
      <c r="I4717" t="str">
        <f t="shared" si="73"/>
        <v>Ocyurus chrysurus</v>
      </c>
      <c r="J4717" s="5">
        <v>11</v>
      </c>
    </row>
    <row r="4718" spans="1:11" x14ac:dyDescent="0.2">
      <c r="A4718" s="3">
        <v>44561</v>
      </c>
      <c r="B4718" t="s">
        <v>388</v>
      </c>
      <c r="C4718">
        <v>1</v>
      </c>
      <c r="D4718">
        <v>13</v>
      </c>
      <c r="E4718" t="s">
        <v>1929</v>
      </c>
      <c r="F4718" t="s">
        <v>60</v>
      </c>
      <c r="G4718" t="s">
        <v>61</v>
      </c>
      <c r="H4718" t="s">
        <v>62</v>
      </c>
      <c r="I4718" t="str">
        <f t="shared" si="73"/>
        <v>Stegastes partitus</v>
      </c>
      <c r="J4718" s="5">
        <v>3</v>
      </c>
    </row>
    <row r="4719" spans="1:11" x14ac:dyDescent="0.2">
      <c r="A4719" s="3">
        <v>44561</v>
      </c>
      <c r="B4719" t="s">
        <v>388</v>
      </c>
      <c r="C4719">
        <v>1</v>
      </c>
      <c r="D4719">
        <v>13</v>
      </c>
      <c r="E4719" t="s">
        <v>1929</v>
      </c>
      <c r="F4719" t="s">
        <v>24</v>
      </c>
      <c r="G4719" t="s">
        <v>72</v>
      </c>
      <c r="H4719" t="s">
        <v>25</v>
      </c>
      <c r="I4719" t="str">
        <f t="shared" si="73"/>
        <v>Thalassoma bifasciatum</v>
      </c>
      <c r="J4719" s="5">
        <v>7</v>
      </c>
      <c r="K4719" t="s">
        <v>47</v>
      </c>
    </row>
    <row r="4720" spans="1:11" x14ac:dyDescent="0.2">
      <c r="A4720" s="3">
        <v>44561</v>
      </c>
      <c r="B4720" t="s">
        <v>388</v>
      </c>
      <c r="C4720">
        <v>1</v>
      </c>
      <c r="D4720">
        <v>14</v>
      </c>
      <c r="E4720" t="s">
        <v>1930</v>
      </c>
      <c r="F4720" t="s">
        <v>267</v>
      </c>
      <c r="G4720" t="s">
        <v>268</v>
      </c>
      <c r="H4720" t="s">
        <v>137</v>
      </c>
      <c r="I4720" t="str">
        <f t="shared" si="73"/>
        <v>Ocyurus chrysurus</v>
      </c>
      <c r="J4720" s="5">
        <v>3</v>
      </c>
    </row>
    <row r="4721" spans="1:11" x14ac:dyDescent="0.2">
      <c r="A4721" s="3">
        <v>44561</v>
      </c>
      <c r="B4721" t="s">
        <v>388</v>
      </c>
      <c r="C4721">
        <v>1</v>
      </c>
      <c r="D4721">
        <v>14</v>
      </c>
      <c r="E4721" t="s">
        <v>1930</v>
      </c>
      <c r="F4721" t="s">
        <v>60</v>
      </c>
      <c r="G4721" t="s">
        <v>61</v>
      </c>
      <c r="H4721" t="s">
        <v>62</v>
      </c>
      <c r="I4721" t="str">
        <f t="shared" si="73"/>
        <v>Stegastes partitus</v>
      </c>
      <c r="J4721" s="5">
        <v>6</v>
      </c>
    </row>
    <row r="4722" spans="1:11" x14ac:dyDescent="0.2">
      <c r="A4722" s="3">
        <v>44561</v>
      </c>
      <c r="B4722" t="s">
        <v>388</v>
      </c>
      <c r="C4722">
        <v>1</v>
      </c>
      <c r="D4722">
        <v>14</v>
      </c>
      <c r="E4722" t="s">
        <v>1930</v>
      </c>
      <c r="F4722" t="s">
        <v>24</v>
      </c>
      <c r="G4722" t="s">
        <v>72</v>
      </c>
      <c r="H4722" t="s">
        <v>25</v>
      </c>
      <c r="I4722" t="str">
        <f t="shared" si="73"/>
        <v>Thalassoma bifasciatum</v>
      </c>
      <c r="J4722" s="5">
        <v>6</v>
      </c>
      <c r="K4722" t="s">
        <v>47</v>
      </c>
    </row>
    <row r="4723" spans="1:11" x14ac:dyDescent="0.2">
      <c r="A4723" s="3">
        <v>44561</v>
      </c>
      <c r="B4723" t="s">
        <v>388</v>
      </c>
      <c r="C4723">
        <v>1</v>
      </c>
      <c r="D4723">
        <v>15</v>
      </c>
      <c r="E4723" t="s">
        <v>1931</v>
      </c>
      <c r="F4723" t="s">
        <v>267</v>
      </c>
      <c r="G4723" t="s">
        <v>268</v>
      </c>
      <c r="H4723" t="s">
        <v>137</v>
      </c>
      <c r="I4723" t="str">
        <f t="shared" si="73"/>
        <v>Ocyurus chrysurus</v>
      </c>
      <c r="J4723" s="5">
        <v>12</v>
      </c>
    </row>
    <row r="4724" spans="1:11" x14ac:dyDescent="0.2">
      <c r="A4724" s="3">
        <v>44561</v>
      </c>
      <c r="B4724" t="s">
        <v>388</v>
      </c>
      <c r="C4724">
        <v>1</v>
      </c>
      <c r="D4724">
        <v>15</v>
      </c>
      <c r="E4724" t="s">
        <v>1931</v>
      </c>
      <c r="F4724" t="s">
        <v>92</v>
      </c>
      <c r="G4724" t="s">
        <v>82</v>
      </c>
      <c r="H4724" t="s">
        <v>93</v>
      </c>
      <c r="I4724" t="str">
        <f t="shared" si="73"/>
        <v>Halichoeres bivittatus</v>
      </c>
      <c r="J4724" s="5">
        <v>4</v>
      </c>
      <c r="K4724" t="s">
        <v>47</v>
      </c>
    </row>
    <row r="4725" spans="1:11" x14ac:dyDescent="0.2">
      <c r="A4725" s="3">
        <v>44561</v>
      </c>
      <c r="B4725" t="s">
        <v>388</v>
      </c>
      <c r="C4725">
        <v>1</v>
      </c>
      <c r="D4725">
        <v>15</v>
      </c>
      <c r="E4725" t="s">
        <v>1931</v>
      </c>
      <c r="F4725" t="s">
        <v>205</v>
      </c>
      <c r="G4725" t="s">
        <v>82</v>
      </c>
      <c r="H4725" t="s">
        <v>206</v>
      </c>
      <c r="I4725" t="str">
        <f t="shared" si="73"/>
        <v>Halichoeres garnoti</v>
      </c>
      <c r="J4725" s="5">
        <v>2</v>
      </c>
      <c r="K4725" t="s">
        <v>47</v>
      </c>
    </row>
    <row r="4726" spans="1:11" x14ac:dyDescent="0.2">
      <c r="A4726" s="3">
        <v>44561</v>
      </c>
      <c r="B4726" t="s">
        <v>388</v>
      </c>
      <c r="C4726">
        <v>1</v>
      </c>
      <c r="D4726">
        <v>15</v>
      </c>
      <c r="E4726" t="s">
        <v>1931</v>
      </c>
      <c r="F4726" t="s">
        <v>24</v>
      </c>
      <c r="G4726" t="s">
        <v>72</v>
      </c>
      <c r="H4726" t="s">
        <v>25</v>
      </c>
      <c r="I4726" t="str">
        <f t="shared" si="73"/>
        <v>Thalassoma bifasciatum</v>
      </c>
      <c r="J4726" s="5">
        <v>8</v>
      </c>
      <c r="K4726" t="s">
        <v>47</v>
      </c>
    </row>
    <row r="4727" spans="1:11" x14ac:dyDescent="0.2">
      <c r="A4727" s="3">
        <v>44561</v>
      </c>
      <c r="B4727" t="s">
        <v>388</v>
      </c>
      <c r="C4727">
        <v>1</v>
      </c>
      <c r="D4727">
        <v>15</v>
      </c>
      <c r="E4727" t="s">
        <v>1931</v>
      </c>
      <c r="F4727" t="s">
        <v>60</v>
      </c>
      <c r="G4727" t="s">
        <v>61</v>
      </c>
      <c r="H4727" t="s">
        <v>62</v>
      </c>
      <c r="I4727" t="str">
        <f t="shared" si="73"/>
        <v>Stegastes partitus</v>
      </c>
      <c r="J4727" s="5">
        <v>5</v>
      </c>
    </row>
    <row r="4728" spans="1:11" x14ac:dyDescent="0.2">
      <c r="A4728" s="3">
        <v>44561</v>
      </c>
      <c r="B4728" t="s">
        <v>388</v>
      </c>
      <c r="C4728">
        <v>1</v>
      </c>
      <c r="D4728">
        <v>16</v>
      </c>
      <c r="E4728" t="s">
        <v>1932</v>
      </c>
      <c r="F4728" t="s">
        <v>24</v>
      </c>
      <c r="G4728" t="s">
        <v>72</v>
      </c>
      <c r="H4728" t="s">
        <v>25</v>
      </c>
      <c r="I4728" t="str">
        <f t="shared" si="73"/>
        <v>Thalassoma bifasciatum</v>
      </c>
      <c r="J4728" s="5">
        <v>5</v>
      </c>
      <c r="K4728" t="s">
        <v>47</v>
      </c>
    </row>
    <row r="4729" spans="1:11" x14ac:dyDescent="0.2">
      <c r="A4729" s="3">
        <v>44561</v>
      </c>
      <c r="B4729" t="s">
        <v>388</v>
      </c>
      <c r="C4729">
        <v>1</v>
      </c>
      <c r="D4729">
        <v>16</v>
      </c>
      <c r="E4729" t="s">
        <v>1932</v>
      </c>
      <c r="F4729" t="s">
        <v>60</v>
      </c>
      <c r="G4729" t="s">
        <v>61</v>
      </c>
      <c r="H4729" t="s">
        <v>62</v>
      </c>
      <c r="I4729" t="str">
        <f t="shared" si="73"/>
        <v>Stegastes partitus</v>
      </c>
      <c r="J4729" s="5">
        <v>3</v>
      </c>
    </row>
    <row r="4730" spans="1:11" x14ac:dyDescent="0.2">
      <c r="A4730" s="3">
        <v>44561</v>
      </c>
      <c r="B4730" t="s">
        <v>388</v>
      </c>
      <c r="C4730">
        <v>1</v>
      </c>
      <c r="D4730">
        <v>16</v>
      </c>
      <c r="E4730" t="s">
        <v>1932</v>
      </c>
      <c r="F4730" t="s">
        <v>267</v>
      </c>
      <c r="G4730" t="s">
        <v>268</v>
      </c>
      <c r="H4730" t="s">
        <v>137</v>
      </c>
      <c r="I4730" t="str">
        <f t="shared" si="73"/>
        <v>Ocyurus chrysurus</v>
      </c>
      <c r="J4730" s="5">
        <v>3</v>
      </c>
    </row>
    <row r="4731" spans="1:11" x14ac:dyDescent="0.2">
      <c r="A4731" s="3">
        <v>44561</v>
      </c>
      <c r="B4731" t="s">
        <v>388</v>
      </c>
      <c r="C4731">
        <v>2</v>
      </c>
      <c r="D4731">
        <v>1</v>
      </c>
      <c r="E4731" t="s">
        <v>1933</v>
      </c>
      <c r="F4731" t="s">
        <v>16</v>
      </c>
      <c r="G4731" t="s">
        <v>17</v>
      </c>
      <c r="H4731" t="s">
        <v>15</v>
      </c>
      <c r="I4731" t="str">
        <f t="shared" si="73"/>
        <v>Abudefduf saxatilis</v>
      </c>
      <c r="J4731" s="5">
        <v>4</v>
      </c>
    </row>
    <row r="4732" spans="1:11" x14ac:dyDescent="0.2">
      <c r="A4732" s="3">
        <v>44561</v>
      </c>
      <c r="B4732" t="s">
        <v>388</v>
      </c>
      <c r="C4732">
        <v>2</v>
      </c>
      <c r="D4732">
        <v>1</v>
      </c>
      <c r="E4732" t="s">
        <v>1933</v>
      </c>
      <c r="F4732" t="s">
        <v>13</v>
      </c>
      <c r="G4732" t="s">
        <v>10</v>
      </c>
      <c r="H4732" t="s">
        <v>14</v>
      </c>
      <c r="I4732" t="str">
        <f t="shared" si="73"/>
        <v>Haemulon flavolineatum</v>
      </c>
      <c r="J4732" s="5">
        <v>2</v>
      </c>
    </row>
    <row r="4733" spans="1:11" x14ac:dyDescent="0.2">
      <c r="A4733" s="3">
        <v>44561</v>
      </c>
      <c r="B4733" t="s">
        <v>388</v>
      </c>
      <c r="C4733">
        <v>2</v>
      </c>
      <c r="D4733">
        <v>1</v>
      </c>
      <c r="E4733" t="s">
        <v>1933</v>
      </c>
      <c r="F4733" t="s">
        <v>79</v>
      </c>
      <c r="G4733" t="s">
        <v>19</v>
      </c>
      <c r="H4733" t="s">
        <v>80</v>
      </c>
      <c r="I4733" t="str">
        <f t="shared" si="73"/>
        <v>Chaetodon capistratus</v>
      </c>
      <c r="J4733" s="5">
        <v>1</v>
      </c>
    </row>
    <row r="4734" spans="1:11" x14ac:dyDescent="0.2">
      <c r="A4734" s="3">
        <v>44561</v>
      </c>
      <c r="B4734" t="s">
        <v>388</v>
      </c>
      <c r="C4734">
        <v>2</v>
      </c>
      <c r="D4734">
        <v>1</v>
      </c>
      <c r="E4734" t="s">
        <v>1933</v>
      </c>
      <c r="F4734" t="s">
        <v>9</v>
      </c>
      <c r="G4734" t="s">
        <v>10</v>
      </c>
      <c r="H4734" t="s">
        <v>12</v>
      </c>
      <c r="I4734" t="str">
        <f t="shared" si="73"/>
        <v>Haemulon sciurus</v>
      </c>
      <c r="J4734" s="5">
        <v>2</v>
      </c>
    </row>
    <row r="4735" spans="1:11" x14ac:dyDescent="0.2">
      <c r="A4735" s="3">
        <v>44561</v>
      </c>
      <c r="B4735" t="s">
        <v>388</v>
      </c>
      <c r="C4735">
        <v>2</v>
      </c>
      <c r="D4735">
        <v>2</v>
      </c>
      <c r="E4735" t="s">
        <v>1934</v>
      </c>
      <c r="F4735" t="s">
        <v>13</v>
      </c>
      <c r="G4735" t="s">
        <v>10</v>
      </c>
      <c r="H4735" t="s">
        <v>14</v>
      </c>
      <c r="I4735" t="str">
        <f t="shared" si="73"/>
        <v>Haemulon flavolineatum</v>
      </c>
      <c r="J4735" s="5">
        <v>1</v>
      </c>
    </row>
    <row r="4736" spans="1:11" x14ac:dyDescent="0.2">
      <c r="A4736" s="3">
        <v>44561</v>
      </c>
      <c r="B4736" t="s">
        <v>388</v>
      </c>
      <c r="C4736">
        <v>2</v>
      </c>
      <c r="D4736">
        <v>2</v>
      </c>
      <c r="E4736" t="s">
        <v>1934</v>
      </c>
      <c r="F4736" t="s">
        <v>79</v>
      </c>
      <c r="G4736" t="s">
        <v>19</v>
      </c>
      <c r="H4736" t="s">
        <v>80</v>
      </c>
      <c r="I4736" t="str">
        <f t="shared" si="73"/>
        <v>Chaetodon capistratus</v>
      </c>
      <c r="J4736" s="5">
        <v>1</v>
      </c>
    </row>
    <row r="4737" spans="1:11" x14ac:dyDescent="0.2">
      <c r="A4737" s="3">
        <v>44561</v>
      </c>
      <c r="B4737" t="s">
        <v>388</v>
      </c>
      <c r="C4737">
        <v>2</v>
      </c>
      <c r="D4737">
        <v>2</v>
      </c>
      <c r="E4737" t="s">
        <v>1934</v>
      </c>
      <c r="F4737" t="s">
        <v>251</v>
      </c>
      <c r="G4737" t="s">
        <v>144</v>
      </c>
      <c r="H4737" t="s">
        <v>252</v>
      </c>
      <c r="I4737" t="str">
        <f t="shared" si="73"/>
        <v>Chromis multilineata</v>
      </c>
      <c r="J4737" s="5">
        <v>1</v>
      </c>
    </row>
    <row r="4738" spans="1:11" x14ac:dyDescent="0.2">
      <c r="A4738" s="3">
        <v>44561</v>
      </c>
      <c r="B4738" t="s">
        <v>388</v>
      </c>
      <c r="C4738">
        <v>2</v>
      </c>
      <c r="D4738">
        <v>3</v>
      </c>
      <c r="E4738" t="s">
        <v>1935</v>
      </c>
      <c r="F4738" t="s">
        <v>13</v>
      </c>
      <c r="G4738" t="s">
        <v>10</v>
      </c>
      <c r="H4738" t="s">
        <v>14</v>
      </c>
      <c r="I4738" t="str">
        <f t="shared" ref="I4738:I4801" si="74">G:G&amp;" "&amp;H:H</f>
        <v>Haemulon flavolineatum</v>
      </c>
      <c r="J4738" s="5">
        <v>1</v>
      </c>
    </row>
    <row r="4739" spans="1:11" x14ac:dyDescent="0.2">
      <c r="A4739" s="3">
        <v>44561</v>
      </c>
      <c r="B4739" t="s">
        <v>388</v>
      </c>
      <c r="C4739">
        <v>2</v>
      </c>
      <c r="D4739">
        <v>3</v>
      </c>
      <c r="E4739" t="s">
        <v>1935</v>
      </c>
      <c r="F4739" t="s">
        <v>79</v>
      </c>
      <c r="G4739" t="s">
        <v>19</v>
      </c>
      <c r="H4739" t="s">
        <v>80</v>
      </c>
      <c r="I4739" t="str">
        <f t="shared" si="74"/>
        <v>Chaetodon capistratus</v>
      </c>
      <c r="J4739" s="5">
        <v>1</v>
      </c>
    </row>
    <row r="4740" spans="1:11" x14ac:dyDescent="0.2">
      <c r="A4740" s="3">
        <v>44561</v>
      </c>
      <c r="B4740" t="s">
        <v>388</v>
      </c>
      <c r="C4740">
        <v>2</v>
      </c>
      <c r="D4740">
        <v>3</v>
      </c>
      <c r="E4740" t="s">
        <v>1935</v>
      </c>
      <c r="F4740" t="s">
        <v>24</v>
      </c>
      <c r="G4740" t="s">
        <v>72</v>
      </c>
      <c r="H4740" t="s">
        <v>25</v>
      </c>
      <c r="I4740" t="str">
        <f t="shared" si="74"/>
        <v>Thalassoma bifasciatum</v>
      </c>
      <c r="J4740" s="5">
        <v>2</v>
      </c>
      <c r="K4740" t="s">
        <v>47</v>
      </c>
    </row>
    <row r="4741" spans="1:11" x14ac:dyDescent="0.2">
      <c r="A4741" s="3">
        <v>44561</v>
      </c>
      <c r="B4741" t="s">
        <v>388</v>
      </c>
      <c r="C4741">
        <v>2</v>
      </c>
      <c r="D4741">
        <v>4</v>
      </c>
      <c r="E4741" t="s">
        <v>1936</v>
      </c>
      <c r="F4741" t="s">
        <v>251</v>
      </c>
      <c r="G4741" t="s">
        <v>144</v>
      </c>
      <c r="H4741" t="s">
        <v>252</v>
      </c>
      <c r="I4741" t="str">
        <f t="shared" si="74"/>
        <v>Chromis multilineata</v>
      </c>
      <c r="J4741" s="5">
        <v>1</v>
      </c>
    </row>
    <row r="4742" spans="1:11" x14ac:dyDescent="0.2">
      <c r="A4742" s="3">
        <v>44561</v>
      </c>
      <c r="B4742" t="s">
        <v>388</v>
      </c>
      <c r="C4742">
        <v>2</v>
      </c>
      <c r="D4742">
        <v>4</v>
      </c>
      <c r="E4742" t="s">
        <v>1936</v>
      </c>
      <c r="F4742" t="s">
        <v>60</v>
      </c>
      <c r="G4742" t="s">
        <v>61</v>
      </c>
      <c r="H4742" t="s">
        <v>62</v>
      </c>
      <c r="I4742" t="str">
        <f t="shared" si="74"/>
        <v>Stegastes partitus</v>
      </c>
      <c r="J4742" s="5">
        <v>5</v>
      </c>
    </row>
    <row r="4743" spans="1:11" x14ac:dyDescent="0.2">
      <c r="A4743" s="3">
        <v>44561</v>
      </c>
      <c r="B4743" t="s">
        <v>388</v>
      </c>
      <c r="C4743">
        <v>2</v>
      </c>
      <c r="D4743">
        <v>4</v>
      </c>
      <c r="E4743" t="s">
        <v>1936</v>
      </c>
      <c r="F4743" t="s">
        <v>24</v>
      </c>
      <c r="G4743" t="s">
        <v>72</v>
      </c>
      <c r="H4743" t="s">
        <v>25</v>
      </c>
      <c r="I4743" t="str">
        <f t="shared" si="74"/>
        <v>Thalassoma bifasciatum</v>
      </c>
      <c r="J4743" s="5">
        <v>2</v>
      </c>
      <c r="K4743" t="s">
        <v>47</v>
      </c>
    </row>
    <row r="4744" spans="1:11" x14ac:dyDescent="0.2">
      <c r="A4744" s="3">
        <v>44561</v>
      </c>
      <c r="B4744" t="s">
        <v>388</v>
      </c>
      <c r="C4744">
        <v>2</v>
      </c>
      <c r="D4744">
        <v>5</v>
      </c>
      <c r="E4744" t="s">
        <v>1937</v>
      </c>
      <c r="F4744" t="s">
        <v>13</v>
      </c>
      <c r="G4744" t="s">
        <v>10</v>
      </c>
      <c r="H4744" t="s">
        <v>14</v>
      </c>
      <c r="I4744" t="str">
        <f t="shared" si="74"/>
        <v>Haemulon flavolineatum</v>
      </c>
      <c r="J4744" s="5">
        <v>1</v>
      </c>
    </row>
    <row r="4745" spans="1:11" x14ac:dyDescent="0.2">
      <c r="A4745" s="3">
        <v>44561</v>
      </c>
      <c r="B4745" t="s">
        <v>388</v>
      </c>
      <c r="C4745">
        <v>2</v>
      </c>
      <c r="D4745">
        <v>5</v>
      </c>
      <c r="E4745" t="s">
        <v>1937</v>
      </c>
      <c r="F4745" t="s">
        <v>60</v>
      </c>
      <c r="G4745" t="s">
        <v>61</v>
      </c>
      <c r="H4745" t="s">
        <v>62</v>
      </c>
      <c r="I4745" t="str">
        <f t="shared" si="74"/>
        <v>Stegastes partitus</v>
      </c>
      <c r="J4745" s="5">
        <v>3</v>
      </c>
      <c r="K4745" t="s">
        <v>47</v>
      </c>
    </row>
    <row r="4746" spans="1:11" x14ac:dyDescent="0.2">
      <c r="A4746" s="3">
        <v>44561</v>
      </c>
      <c r="B4746" t="s">
        <v>388</v>
      </c>
      <c r="C4746">
        <v>2</v>
      </c>
      <c r="D4746">
        <v>5</v>
      </c>
      <c r="E4746" t="s">
        <v>1937</v>
      </c>
      <c r="F4746" t="s">
        <v>9</v>
      </c>
      <c r="G4746" t="s">
        <v>10</v>
      </c>
      <c r="H4746" t="s">
        <v>12</v>
      </c>
      <c r="I4746" t="str">
        <f t="shared" si="74"/>
        <v>Haemulon sciurus</v>
      </c>
      <c r="J4746" s="5">
        <v>1</v>
      </c>
    </row>
    <row r="4747" spans="1:11" x14ac:dyDescent="0.2">
      <c r="A4747" s="3">
        <v>44561</v>
      </c>
      <c r="B4747" t="s">
        <v>388</v>
      </c>
      <c r="C4747">
        <v>2</v>
      </c>
      <c r="D4747">
        <v>6</v>
      </c>
      <c r="E4747" t="s">
        <v>1938</v>
      </c>
      <c r="F4747" t="s">
        <v>13</v>
      </c>
      <c r="G4747" t="s">
        <v>10</v>
      </c>
      <c r="H4747" t="s">
        <v>14</v>
      </c>
      <c r="I4747" t="str">
        <f t="shared" si="74"/>
        <v>Haemulon flavolineatum</v>
      </c>
      <c r="J4747" s="5">
        <v>1</v>
      </c>
    </row>
    <row r="4748" spans="1:11" x14ac:dyDescent="0.2">
      <c r="A4748" s="3">
        <v>44561</v>
      </c>
      <c r="B4748" t="s">
        <v>388</v>
      </c>
      <c r="C4748">
        <v>2</v>
      </c>
      <c r="D4748">
        <v>6</v>
      </c>
      <c r="E4748" t="s">
        <v>1938</v>
      </c>
      <c r="F4748" t="s">
        <v>60</v>
      </c>
      <c r="G4748" t="s">
        <v>61</v>
      </c>
      <c r="H4748" t="s">
        <v>62</v>
      </c>
      <c r="I4748" t="str">
        <f t="shared" si="74"/>
        <v>Stegastes partitus</v>
      </c>
      <c r="J4748" s="5">
        <v>5</v>
      </c>
    </row>
    <row r="4749" spans="1:11" x14ac:dyDescent="0.2">
      <c r="A4749" s="3">
        <v>44561</v>
      </c>
      <c r="B4749" t="s">
        <v>388</v>
      </c>
      <c r="C4749">
        <v>2</v>
      </c>
      <c r="D4749">
        <v>6</v>
      </c>
      <c r="E4749" t="s">
        <v>1938</v>
      </c>
      <c r="F4749" t="s">
        <v>24</v>
      </c>
      <c r="G4749" t="s">
        <v>72</v>
      </c>
      <c r="H4749" t="s">
        <v>25</v>
      </c>
      <c r="I4749" t="str">
        <f t="shared" si="74"/>
        <v>Thalassoma bifasciatum</v>
      </c>
      <c r="J4749" s="5">
        <v>3</v>
      </c>
      <c r="K4749" t="s">
        <v>47</v>
      </c>
    </row>
    <row r="4750" spans="1:11" x14ac:dyDescent="0.2">
      <c r="A4750" s="3">
        <v>44561</v>
      </c>
      <c r="B4750" t="s">
        <v>388</v>
      </c>
      <c r="C4750">
        <v>2</v>
      </c>
      <c r="D4750">
        <v>7</v>
      </c>
      <c r="E4750" t="s">
        <v>1939</v>
      </c>
      <c r="F4750" t="s">
        <v>13</v>
      </c>
      <c r="G4750" t="s">
        <v>10</v>
      </c>
      <c r="H4750" t="s">
        <v>14</v>
      </c>
      <c r="I4750" t="str">
        <f t="shared" si="74"/>
        <v>Haemulon flavolineatum</v>
      </c>
      <c r="J4750" s="5">
        <v>1</v>
      </c>
    </row>
    <row r="4751" spans="1:11" x14ac:dyDescent="0.2">
      <c r="A4751" s="3">
        <v>44561</v>
      </c>
      <c r="B4751" t="s">
        <v>388</v>
      </c>
      <c r="C4751">
        <v>2</v>
      </c>
      <c r="D4751">
        <v>7</v>
      </c>
      <c r="E4751" t="s">
        <v>1939</v>
      </c>
      <c r="F4751" t="s">
        <v>60</v>
      </c>
      <c r="G4751" t="s">
        <v>61</v>
      </c>
      <c r="H4751" t="s">
        <v>62</v>
      </c>
      <c r="I4751" t="str">
        <f t="shared" si="74"/>
        <v>Stegastes partitus</v>
      </c>
      <c r="J4751" s="5">
        <v>3</v>
      </c>
    </row>
    <row r="4752" spans="1:11" x14ac:dyDescent="0.2">
      <c r="A4752" s="3">
        <v>44561</v>
      </c>
      <c r="B4752" t="s">
        <v>388</v>
      </c>
      <c r="C4752">
        <v>2</v>
      </c>
      <c r="D4752">
        <v>7</v>
      </c>
      <c r="E4752" t="s">
        <v>1939</v>
      </c>
      <c r="F4752" t="s">
        <v>24</v>
      </c>
      <c r="G4752" t="s">
        <v>72</v>
      </c>
      <c r="H4752" t="s">
        <v>25</v>
      </c>
      <c r="I4752" t="str">
        <f t="shared" si="74"/>
        <v>Thalassoma bifasciatum</v>
      </c>
      <c r="J4752" s="5">
        <v>3</v>
      </c>
      <c r="K4752" t="s">
        <v>47</v>
      </c>
    </row>
    <row r="4753" spans="1:11" x14ac:dyDescent="0.2">
      <c r="A4753" s="3">
        <v>44561</v>
      </c>
      <c r="B4753" t="s">
        <v>388</v>
      </c>
      <c r="C4753">
        <v>2</v>
      </c>
      <c r="D4753">
        <v>8</v>
      </c>
      <c r="E4753" t="s">
        <v>1940</v>
      </c>
      <c r="F4753" t="s">
        <v>60</v>
      </c>
      <c r="G4753" t="s">
        <v>61</v>
      </c>
      <c r="H4753" t="s">
        <v>62</v>
      </c>
      <c r="I4753" t="str">
        <f t="shared" si="74"/>
        <v>Stegastes partitus</v>
      </c>
      <c r="J4753" s="5">
        <v>3</v>
      </c>
    </row>
    <row r="4754" spans="1:11" x14ac:dyDescent="0.2">
      <c r="A4754" s="3">
        <v>44561</v>
      </c>
      <c r="B4754" t="s">
        <v>388</v>
      </c>
      <c r="C4754">
        <v>2</v>
      </c>
      <c r="D4754">
        <v>8</v>
      </c>
      <c r="E4754" t="s">
        <v>1940</v>
      </c>
      <c r="F4754" t="s">
        <v>9</v>
      </c>
      <c r="G4754" t="s">
        <v>10</v>
      </c>
      <c r="H4754" t="s">
        <v>12</v>
      </c>
      <c r="I4754" t="str">
        <f t="shared" si="74"/>
        <v>Haemulon sciurus</v>
      </c>
      <c r="J4754" s="5">
        <v>1</v>
      </c>
    </row>
    <row r="4755" spans="1:11" x14ac:dyDescent="0.2">
      <c r="A4755" s="3">
        <v>44561</v>
      </c>
      <c r="B4755" t="s">
        <v>388</v>
      </c>
      <c r="C4755">
        <v>2</v>
      </c>
      <c r="D4755">
        <v>9</v>
      </c>
      <c r="E4755" t="s">
        <v>1941</v>
      </c>
      <c r="F4755" t="s">
        <v>24</v>
      </c>
      <c r="G4755" t="s">
        <v>72</v>
      </c>
      <c r="H4755" t="s">
        <v>25</v>
      </c>
      <c r="I4755" t="str">
        <f t="shared" si="74"/>
        <v>Thalassoma bifasciatum</v>
      </c>
      <c r="J4755" s="5">
        <v>13</v>
      </c>
      <c r="K4755" t="s">
        <v>47</v>
      </c>
    </row>
    <row r="4756" spans="1:11" x14ac:dyDescent="0.2">
      <c r="A4756" s="3">
        <v>44561</v>
      </c>
      <c r="B4756" t="s">
        <v>388</v>
      </c>
      <c r="C4756">
        <v>2</v>
      </c>
      <c r="D4756">
        <v>9</v>
      </c>
      <c r="E4756" t="s">
        <v>1941</v>
      </c>
      <c r="F4756" t="s">
        <v>60</v>
      </c>
      <c r="G4756" t="s">
        <v>61</v>
      </c>
      <c r="H4756" t="s">
        <v>62</v>
      </c>
      <c r="I4756" t="str">
        <f t="shared" si="74"/>
        <v>Stegastes partitus</v>
      </c>
      <c r="J4756" s="5">
        <v>2</v>
      </c>
    </row>
    <row r="4757" spans="1:11" x14ac:dyDescent="0.2">
      <c r="A4757" s="3">
        <v>44561</v>
      </c>
      <c r="B4757" t="s">
        <v>388</v>
      </c>
      <c r="C4757">
        <v>2</v>
      </c>
      <c r="D4757">
        <v>9</v>
      </c>
      <c r="E4757" t="s">
        <v>1941</v>
      </c>
      <c r="F4757" t="s">
        <v>9</v>
      </c>
      <c r="G4757" t="s">
        <v>10</v>
      </c>
      <c r="H4757" t="s">
        <v>12</v>
      </c>
      <c r="I4757" t="str">
        <f t="shared" si="74"/>
        <v>Haemulon sciurus</v>
      </c>
      <c r="J4757" s="5">
        <v>1</v>
      </c>
    </row>
    <row r="4758" spans="1:11" x14ac:dyDescent="0.2">
      <c r="A4758" s="3">
        <v>44561</v>
      </c>
      <c r="B4758" t="s">
        <v>388</v>
      </c>
      <c r="C4758">
        <v>2</v>
      </c>
      <c r="D4758">
        <v>10</v>
      </c>
      <c r="E4758" t="s">
        <v>1942</v>
      </c>
      <c r="F4758" t="s">
        <v>9</v>
      </c>
      <c r="G4758" t="s">
        <v>10</v>
      </c>
      <c r="H4758" t="s">
        <v>12</v>
      </c>
      <c r="I4758" t="str">
        <f t="shared" si="74"/>
        <v>Haemulon sciurus</v>
      </c>
      <c r="J4758" s="5">
        <v>1</v>
      </c>
    </row>
    <row r="4759" spans="1:11" x14ac:dyDescent="0.2">
      <c r="A4759" s="3">
        <v>44561</v>
      </c>
      <c r="B4759" t="s">
        <v>388</v>
      </c>
      <c r="C4759">
        <v>2</v>
      </c>
      <c r="D4759">
        <v>10</v>
      </c>
      <c r="E4759" t="s">
        <v>1942</v>
      </c>
      <c r="F4759" t="s">
        <v>60</v>
      </c>
      <c r="G4759" t="s">
        <v>61</v>
      </c>
      <c r="H4759" t="s">
        <v>62</v>
      </c>
      <c r="I4759" t="str">
        <f t="shared" si="74"/>
        <v>Stegastes partitus</v>
      </c>
      <c r="J4759" s="5">
        <v>2</v>
      </c>
    </row>
    <row r="4760" spans="1:11" x14ac:dyDescent="0.2">
      <c r="A4760" s="3">
        <v>44561</v>
      </c>
      <c r="B4760" t="s">
        <v>388</v>
      </c>
      <c r="C4760">
        <v>2</v>
      </c>
      <c r="D4760">
        <v>10</v>
      </c>
      <c r="E4760" t="s">
        <v>1942</v>
      </c>
      <c r="F4760" t="s">
        <v>24</v>
      </c>
      <c r="G4760" t="s">
        <v>72</v>
      </c>
      <c r="H4760" t="s">
        <v>25</v>
      </c>
      <c r="I4760" t="str">
        <f t="shared" si="74"/>
        <v>Thalassoma bifasciatum</v>
      </c>
      <c r="J4760" s="5">
        <v>21</v>
      </c>
      <c r="K4760" t="s">
        <v>47</v>
      </c>
    </row>
    <row r="4761" spans="1:11" x14ac:dyDescent="0.2">
      <c r="A4761" s="3">
        <v>44561</v>
      </c>
      <c r="B4761" t="s">
        <v>388</v>
      </c>
      <c r="C4761">
        <v>2</v>
      </c>
      <c r="D4761">
        <v>10</v>
      </c>
      <c r="E4761" t="s">
        <v>1942</v>
      </c>
      <c r="F4761" t="s">
        <v>92</v>
      </c>
      <c r="G4761" t="s">
        <v>82</v>
      </c>
      <c r="H4761" t="s">
        <v>93</v>
      </c>
      <c r="I4761" t="str">
        <f t="shared" si="74"/>
        <v>Halichoeres bivittatus</v>
      </c>
      <c r="J4761" s="5">
        <v>1</v>
      </c>
      <c r="K4761" t="s">
        <v>47</v>
      </c>
    </row>
    <row r="4762" spans="1:11" x14ac:dyDescent="0.2">
      <c r="A4762" s="3">
        <v>44561</v>
      </c>
      <c r="B4762" t="s">
        <v>388</v>
      </c>
      <c r="C4762">
        <v>2</v>
      </c>
      <c r="D4762">
        <v>11</v>
      </c>
      <c r="E4762" t="s">
        <v>1943</v>
      </c>
      <c r="F4762" t="s">
        <v>24</v>
      </c>
      <c r="G4762" t="s">
        <v>72</v>
      </c>
      <c r="H4762" t="s">
        <v>25</v>
      </c>
      <c r="I4762" t="str">
        <f t="shared" si="74"/>
        <v>Thalassoma bifasciatum</v>
      </c>
      <c r="J4762" s="5">
        <v>20</v>
      </c>
      <c r="K4762" t="s">
        <v>47</v>
      </c>
    </row>
    <row r="4763" spans="1:11" x14ac:dyDescent="0.2">
      <c r="A4763" s="3">
        <v>44561</v>
      </c>
      <c r="B4763" t="s">
        <v>388</v>
      </c>
      <c r="C4763">
        <v>2</v>
      </c>
      <c r="D4763">
        <v>11</v>
      </c>
      <c r="E4763" t="s">
        <v>1943</v>
      </c>
      <c r="F4763" t="s">
        <v>60</v>
      </c>
      <c r="G4763" t="s">
        <v>61</v>
      </c>
      <c r="H4763" t="s">
        <v>62</v>
      </c>
      <c r="I4763" t="str">
        <f t="shared" si="74"/>
        <v>Stegastes partitus</v>
      </c>
      <c r="J4763" s="5">
        <v>1</v>
      </c>
    </row>
    <row r="4764" spans="1:11" x14ac:dyDescent="0.2">
      <c r="A4764" s="3">
        <v>44561</v>
      </c>
      <c r="B4764" t="s">
        <v>388</v>
      </c>
      <c r="C4764">
        <v>2</v>
      </c>
      <c r="D4764">
        <v>11</v>
      </c>
      <c r="E4764" t="s">
        <v>1943</v>
      </c>
      <c r="F4764" t="s">
        <v>92</v>
      </c>
      <c r="G4764" t="s">
        <v>82</v>
      </c>
      <c r="H4764" t="s">
        <v>93</v>
      </c>
      <c r="I4764" t="str">
        <f t="shared" si="74"/>
        <v>Halichoeres bivittatus</v>
      </c>
      <c r="J4764" s="5">
        <v>1</v>
      </c>
      <c r="K4764" t="s">
        <v>47</v>
      </c>
    </row>
    <row r="4765" spans="1:11" x14ac:dyDescent="0.2">
      <c r="A4765" s="3">
        <v>44561</v>
      </c>
      <c r="B4765" t="s">
        <v>388</v>
      </c>
      <c r="C4765">
        <v>2</v>
      </c>
      <c r="D4765">
        <v>12</v>
      </c>
      <c r="E4765" t="s">
        <v>1944</v>
      </c>
      <c r="F4765" t="s">
        <v>24</v>
      </c>
      <c r="G4765" t="s">
        <v>72</v>
      </c>
      <c r="H4765" t="s">
        <v>25</v>
      </c>
      <c r="I4765" t="str">
        <f t="shared" si="74"/>
        <v>Thalassoma bifasciatum</v>
      </c>
      <c r="J4765" s="5">
        <v>8</v>
      </c>
      <c r="K4765" t="s">
        <v>47</v>
      </c>
    </row>
    <row r="4766" spans="1:11" x14ac:dyDescent="0.2">
      <c r="A4766" s="3">
        <v>44561</v>
      </c>
      <c r="B4766" t="s">
        <v>388</v>
      </c>
      <c r="C4766">
        <v>2</v>
      </c>
      <c r="D4766">
        <v>12</v>
      </c>
      <c r="E4766" t="s">
        <v>1944</v>
      </c>
      <c r="F4766" t="s">
        <v>60</v>
      </c>
      <c r="G4766" t="s">
        <v>61</v>
      </c>
      <c r="H4766" t="s">
        <v>62</v>
      </c>
      <c r="I4766" t="str">
        <f t="shared" si="74"/>
        <v>Stegastes partitus</v>
      </c>
      <c r="J4766" s="5">
        <v>1</v>
      </c>
    </row>
    <row r="4767" spans="1:11" x14ac:dyDescent="0.2">
      <c r="A4767" s="3">
        <v>44561</v>
      </c>
      <c r="B4767" t="s">
        <v>388</v>
      </c>
      <c r="C4767">
        <v>2</v>
      </c>
      <c r="D4767">
        <v>12</v>
      </c>
      <c r="E4767" t="s">
        <v>1944</v>
      </c>
      <c r="F4767" t="s">
        <v>92</v>
      </c>
      <c r="G4767" t="s">
        <v>82</v>
      </c>
      <c r="H4767" t="s">
        <v>93</v>
      </c>
      <c r="I4767" t="str">
        <f t="shared" si="74"/>
        <v>Halichoeres bivittatus</v>
      </c>
      <c r="J4767" s="5">
        <v>2</v>
      </c>
      <c r="K4767" t="s">
        <v>47</v>
      </c>
    </row>
    <row r="4768" spans="1:11" x14ac:dyDescent="0.2">
      <c r="A4768" s="3">
        <v>44561</v>
      </c>
      <c r="B4768" t="s">
        <v>388</v>
      </c>
      <c r="C4768">
        <v>2</v>
      </c>
      <c r="D4768">
        <v>13</v>
      </c>
      <c r="E4768" t="s">
        <v>1945</v>
      </c>
      <c r="F4768" t="s">
        <v>24</v>
      </c>
      <c r="G4768" t="s">
        <v>72</v>
      </c>
      <c r="H4768" t="s">
        <v>25</v>
      </c>
      <c r="I4768" t="str">
        <f t="shared" si="74"/>
        <v>Thalassoma bifasciatum</v>
      </c>
      <c r="J4768" s="5">
        <v>7</v>
      </c>
      <c r="K4768" t="s">
        <v>47</v>
      </c>
    </row>
    <row r="4769" spans="1:11" x14ac:dyDescent="0.2">
      <c r="A4769" s="3">
        <v>44561</v>
      </c>
      <c r="B4769" t="s">
        <v>388</v>
      </c>
      <c r="C4769">
        <v>2</v>
      </c>
      <c r="D4769">
        <v>13</v>
      </c>
      <c r="E4769" t="s">
        <v>1945</v>
      </c>
      <c r="F4769" t="s">
        <v>60</v>
      </c>
      <c r="G4769" t="s">
        <v>61</v>
      </c>
      <c r="H4769" t="s">
        <v>62</v>
      </c>
      <c r="I4769" t="str">
        <f t="shared" si="74"/>
        <v>Stegastes partitus</v>
      </c>
      <c r="J4769" s="5">
        <v>8</v>
      </c>
    </row>
    <row r="4770" spans="1:11" x14ac:dyDescent="0.2">
      <c r="A4770" s="3">
        <v>44561</v>
      </c>
      <c r="B4770" t="s">
        <v>388</v>
      </c>
      <c r="C4770">
        <v>2</v>
      </c>
      <c r="D4770">
        <v>14</v>
      </c>
      <c r="E4770" t="s">
        <v>1946</v>
      </c>
      <c r="F4770" t="s">
        <v>92</v>
      </c>
      <c r="G4770" t="s">
        <v>82</v>
      </c>
      <c r="H4770" t="s">
        <v>93</v>
      </c>
      <c r="I4770" t="str">
        <f t="shared" si="74"/>
        <v>Halichoeres bivittatus</v>
      </c>
      <c r="J4770" s="5">
        <v>1</v>
      </c>
      <c r="K4770" t="s">
        <v>47</v>
      </c>
    </row>
    <row r="4771" spans="1:11" x14ac:dyDescent="0.2">
      <c r="A4771" s="3">
        <v>44561</v>
      </c>
      <c r="B4771" t="s">
        <v>388</v>
      </c>
      <c r="C4771">
        <v>2</v>
      </c>
      <c r="D4771">
        <v>14</v>
      </c>
      <c r="E4771" t="s">
        <v>1946</v>
      </c>
      <c r="F4771" t="s">
        <v>24</v>
      </c>
      <c r="G4771" t="s">
        <v>72</v>
      </c>
      <c r="H4771" t="s">
        <v>25</v>
      </c>
      <c r="I4771" t="str">
        <f t="shared" si="74"/>
        <v>Thalassoma bifasciatum</v>
      </c>
      <c r="J4771" s="5">
        <v>8</v>
      </c>
      <c r="K4771" t="s">
        <v>47</v>
      </c>
    </row>
    <row r="4772" spans="1:11" x14ac:dyDescent="0.2">
      <c r="A4772" s="3">
        <v>44561</v>
      </c>
      <c r="B4772" t="s">
        <v>388</v>
      </c>
      <c r="C4772">
        <v>2</v>
      </c>
      <c r="D4772">
        <v>14</v>
      </c>
      <c r="E4772" t="s">
        <v>1946</v>
      </c>
      <c r="F4772" t="s">
        <v>60</v>
      </c>
      <c r="G4772" t="s">
        <v>61</v>
      </c>
      <c r="H4772" t="s">
        <v>62</v>
      </c>
      <c r="I4772" t="str">
        <f t="shared" si="74"/>
        <v>Stegastes partitus</v>
      </c>
      <c r="J4772" s="5">
        <v>14</v>
      </c>
    </row>
    <row r="4773" spans="1:11" x14ac:dyDescent="0.2">
      <c r="A4773" s="3">
        <v>44561</v>
      </c>
      <c r="B4773" t="s">
        <v>388</v>
      </c>
      <c r="C4773">
        <v>2</v>
      </c>
      <c r="D4773">
        <v>15</v>
      </c>
      <c r="E4773" t="s">
        <v>1947</v>
      </c>
      <c r="F4773" t="s">
        <v>24</v>
      </c>
      <c r="G4773" t="s">
        <v>72</v>
      </c>
      <c r="H4773" t="s">
        <v>25</v>
      </c>
      <c r="I4773" t="str">
        <f t="shared" si="74"/>
        <v>Thalassoma bifasciatum</v>
      </c>
      <c r="J4773" s="5">
        <v>9</v>
      </c>
      <c r="K4773" t="s">
        <v>47</v>
      </c>
    </row>
    <row r="4774" spans="1:11" x14ac:dyDescent="0.2">
      <c r="A4774" s="3">
        <v>44561</v>
      </c>
      <c r="B4774" t="s">
        <v>388</v>
      </c>
      <c r="C4774">
        <v>2</v>
      </c>
      <c r="D4774">
        <v>15</v>
      </c>
      <c r="E4774" t="s">
        <v>1947</v>
      </c>
      <c r="F4774" t="s">
        <v>60</v>
      </c>
      <c r="G4774" t="s">
        <v>61</v>
      </c>
      <c r="H4774" t="s">
        <v>62</v>
      </c>
      <c r="I4774" t="str">
        <f t="shared" si="74"/>
        <v>Stegastes partitus</v>
      </c>
      <c r="J4774" s="5">
        <v>11</v>
      </c>
    </row>
    <row r="4775" spans="1:11" x14ac:dyDescent="0.2">
      <c r="A4775" s="3">
        <v>44561</v>
      </c>
      <c r="B4775" t="s">
        <v>388</v>
      </c>
      <c r="C4775">
        <v>2</v>
      </c>
      <c r="D4775">
        <v>16</v>
      </c>
      <c r="E4775" t="s">
        <v>1948</v>
      </c>
      <c r="F4775" t="s">
        <v>24</v>
      </c>
      <c r="G4775" t="s">
        <v>72</v>
      </c>
      <c r="H4775" t="s">
        <v>25</v>
      </c>
      <c r="I4775" t="str">
        <f t="shared" si="74"/>
        <v>Thalassoma bifasciatum</v>
      </c>
      <c r="J4775" s="5">
        <v>71</v>
      </c>
      <c r="K4775" t="s">
        <v>47</v>
      </c>
    </row>
    <row r="4776" spans="1:11" x14ac:dyDescent="0.2">
      <c r="A4776" s="3">
        <v>44561</v>
      </c>
      <c r="B4776" t="s">
        <v>388</v>
      </c>
      <c r="C4776">
        <v>2</v>
      </c>
      <c r="D4776">
        <v>16</v>
      </c>
      <c r="E4776" t="s">
        <v>1948</v>
      </c>
      <c r="F4776" t="s">
        <v>60</v>
      </c>
      <c r="G4776" t="s">
        <v>61</v>
      </c>
      <c r="H4776" t="s">
        <v>62</v>
      </c>
      <c r="I4776" t="str">
        <f t="shared" si="74"/>
        <v>Stegastes partitus</v>
      </c>
      <c r="J4776" s="5">
        <v>10</v>
      </c>
    </row>
    <row r="4777" spans="1:11" x14ac:dyDescent="0.2">
      <c r="A4777" s="3">
        <v>44561</v>
      </c>
      <c r="B4777" t="s">
        <v>388</v>
      </c>
      <c r="C4777">
        <v>3</v>
      </c>
      <c r="D4777">
        <v>1</v>
      </c>
      <c r="E4777" t="s">
        <v>1949</v>
      </c>
      <c r="F4777" t="s">
        <v>352</v>
      </c>
      <c r="G4777" t="s">
        <v>116</v>
      </c>
      <c r="H4777" t="s">
        <v>345</v>
      </c>
      <c r="I4777" t="str">
        <f t="shared" si="74"/>
        <v>Sparisoma viride</v>
      </c>
      <c r="J4777" s="5">
        <v>1</v>
      </c>
      <c r="K4777" t="s">
        <v>125</v>
      </c>
    </row>
    <row r="4778" spans="1:11" x14ac:dyDescent="0.2">
      <c r="A4778" s="3">
        <v>44561</v>
      </c>
      <c r="B4778" t="s">
        <v>388</v>
      </c>
      <c r="C4778">
        <v>3</v>
      </c>
      <c r="D4778">
        <v>1</v>
      </c>
      <c r="E4778" t="s">
        <v>1949</v>
      </c>
      <c r="F4778" t="s">
        <v>13</v>
      </c>
      <c r="G4778" t="s">
        <v>10</v>
      </c>
      <c r="H4778" t="s">
        <v>14</v>
      </c>
      <c r="I4778" t="str">
        <f t="shared" si="74"/>
        <v>Haemulon flavolineatum</v>
      </c>
      <c r="J4778" s="5">
        <v>1</v>
      </c>
    </row>
    <row r="4779" spans="1:11" x14ac:dyDescent="0.2">
      <c r="A4779" s="3">
        <v>44561</v>
      </c>
      <c r="B4779" t="s">
        <v>388</v>
      </c>
      <c r="C4779">
        <v>3</v>
      </c>
      <c r="D4779">
        <v>1</v>
      </c>
      <c r="E4779" t="s">
        <v>1949</v>
      </c>
      <c r="F4779" t="s">
        <v>974</v>
      </c>
      <c r="G4779" t="s">
        <v>122</v>
      </c>
      <c r="H4779" t="s">
        <v>254</v>
      </c>
      <c r="I4779" t="str">
        <f t="shared" si="74"/>
        <v>Acanthurus coeruleus</v>
      </c>
      <c r="J4779" s="5">
        <v>1</v>
      </c>
    </row>
    <row r="4780" spans="1:11" x14ac:dyDescent="0.2">
      <c r="A4780" s="3">
        <v>44561</v>
      </c>
      <c r="B4780" t="s">
        <v>388</v>
      </c>
      <c r="C4780">
        <v>3</v>
      </c>
      <c r="D4780">
        <v>1</v>
      </c>
      <c r="E4780" t="s">
        <v>1949</v>
      </c>
      <c r="F4780" t="s">
        <v>24</v>
      </c>
      <c r="G4780" t="s">
        <v>72</v>
      </c>
      <c r="H4780" t="s">
        <v>25</v>
      </c>
      <c r="I4780" t="str">
        <f t="shared" si="74"/>
        <v>Thalassoma bifasciatum</v>
      </c>
      <c r="J4780" s="5">
        <v>26</v>
      </c>
      <c r="K4780" t="s">
        <v>47</v>
      </c>
    </row>
    <row r="4781" spans="1:11" x14ac:dyDescent="0.2">
      <c r="A4781" s="3">
        <v>44561</v>
      </c>
      <c r="B4781" t="s">
        <v>388</v>
      </c>
      <c r="C4781">
        <v>3</v>
      </c>
      <c r="D4781">
        <v>1</v>
      </c>
      <c r="E4781" t="s">
        <v>1949</v>
      </c>
      <c r="F4781" t="s">
        <v>9</v>
      </c>
      <c r="G4781" t="s">
        <v>10</v>
      </c>
      <c r="H4781" t="s">
        <v>12</v>
      </c>
      <c r="I4781" t="str">
        <f t="shared" si="74"/>
        <v>Haemulon sciurus</v>
      </c>
      <c r="J4781" s="5">
        <v>1</v>
      </c>
    </row>
    <row r="4782" spans="1:11" x14ac:dyDescent="0.2">
      <c r="A4782" s="3">
        <v>44561</v>
      </c>
      <c r="B4782" t="s">
        <v>388</v>
      </c>
      <c r="C4782">
        <v>3</v>
      </c>
      <c r="D4782">
        <v>1</v>
      </c>
      <c r="E4782" t="s">
        <v>1949</v>
      </c>
      <c r="F4782" t="s">
        <v>60</v>
      </c>
      <c r="G4782" t="s">
        <v>61</v>
      </c>
      <c r="H4782" t="s">
        <v>62</v>
      </c>
      <c r="I4782" t="str">
        <f t="shared" si="74"/>
        <v>Stegastes partitus</v>
      </c>
      <c r="J4782" s="5">
        <v>5</v>
      </c>
    </row>
    <row r="4783" spans="1:11" x14ac:dyDescent="0.2">
      <c r="A4783" s="3">
        <v>44561</v>
      </c>
      <c r="B4783" t="s">
        <v>388</v>
      </c>
      <c r="C4783">
        <v>3</v>
      </c>
      <c r="D4783">
        <v>2</v>
      </c>
      <c r="E4783" t="s">
        <v>1950</v>
      </c>
      <c r="F4783" t="s">
        <v>1951</v>
      </c>
      <c r="G4783" t="s">
        <v>1952</v>
      </c>
      <c r="H4783" t="s">
        <v>1953</v>
      </c>
      <c r="I4783" t="str">
        <f t="shared" si="74"/>
        <v>Echeneis naucrates</v>
      </c>
      <c r="J4783" s="5">
        <v>1</v>
      </c>
    </row>
    <row r="4784" spans="1:11" x14ac:dyDescent="0.2">
      <c r="A4784" s="3">
        <v>44561</v>
      </c>
      <c r="B4784" t="s">
        <v>388</v>
      </c>
      <c r="C4784">
        <v>3</v>
      </c>
      <c r="D4784">
        <v>2</v>
      </c>
      <c r="E4784" t="s">
        <v>1950</v>
      </c>
      <c r="F4784" t="s">
        <v>352</v>
      </c>
      <c r="G4784" t="s">
        <v>116</v>
      </c>
      <c r="H4784" t="s">
        <v>345</v>
      </c>
      <c r="I4784" t="str">
        <f t="shared" si="74"/>
        <v>Sparisoma viride</v>
      </c>
      <c r="J4784" s="5">
        <v>1</v>
      </c>
      <c r="K4784" t="s">
        <v>125</v>
      </c>
    </row>
    <row r="4785" spans="1:11" x14ac:dyDescent="0.2">
      <c r="A4785" s="3">
        <v>44561</v>
      </c>
      <c r="B4785" t="s">
        <v>388</v>
      </c>
      <c r="C4785">
        <v>3</v>
      </c>
      <c r="D4785">
        <v>2</v>
      </c>
      <c r="E4785" t="s">
        <v>1950</v>
      </c>
      <c r="F4785" t="s">
        <v>24</v>
      </c>
      <c r="G4785" t="s">
        <v>72</v>
      </c>
      <c r="H4785" t="s">
        <v>25</v>
      </c>
      <c r="I4785" t="str">
        <f t="shared" si="74"/>
        <v>Thalassoma bifasciatum</v>
      </c>
      <c r="J4785" s="5">
        <v>15</v>
      </c>
      <c r="K4785" t="s">
        <v>47</v>
      </c>
    </row>
    <row r="4786" spans="1:11" x14ac:dyDescent="0.2">
      <c r="A4786" s="3">
        <v>44561</v>
      </c>
      <c r="B4786" t="s">
        <v>388</v>
      </c>
      <c r="C4786">
        <v>3</v>
      </c>
      <c r="D4786">
        <v>2</v>
      </c>
      <c r="E4786" t="s">
        <v>1950</v>
      </c>
      <c r="F4786" t="s">
        <v>205</v>
      </c>
      <c r="G4786" t="s">
        <v>82</v>
      </c>
      <c r="H4786" t="s">
        <v>206</v>
      </c>
      <c r="I4786" t="str">
        <f t="shared" si="74"/>
        <v>Halichoeres garnoti</v>
      </c>
      <c r="J4786" s="5">
        <v>3</v>
      </c>
      <c r="K4786" t="s">
        <v>47</v>
      </c>
    </row>
    <row r="4787" spans="1:11" x14ac:dyDescent="0.2">
      <c r="A4787" s="3">
        <v>44561</v>
      </c>
      <c r="B4787" t="s">
        <v>388</v>
      </c>
      <c r="C4787">
        <v>3</v>
      </c>
      <c r="D4787">
        <v>2</v>
      </c>
      <c r="E4787" t="s">
        <v>1950</v>
      </c>
      <c r="F4787" t="s">
        <v>9</v>
      </c>
      <c r="G4787" t="s">
        <v>10</v>
      </c>
      <c r="H4787" t="s">
        <v>12</v>
      </c>
      <c r="I4787" t="str">
        <f t="shared" si="74"/>
        <v>Haemulon sciurus</v>
      </c>
      <c r="J4787" s="5">
        <v>3</v>
      </c>
    </row>
    <row r="4788" spans="1:11" x14ac:dyDescent="0.2">
      <c r="A4788" s="3">
        <v>44561</v>
      </c>
      <c r="B4788" t="s">
        <v>388</v>
      </c>
      <c r="C4788">
        <v>3</v>
      </c>
      <c r="D4788">
        <v>2</v>
      </c>
      <c r="E4788" t="s">
        <v>1950</v>
      </c>
      <c r="F4788" t="s">
        <v>13</v>
      </c>
      <c r="G4788" t="s">
        <v>10</v>
      </c>
      <c r="H4788" t="s">
        <v>14</v>
      </c>
      <c r="I4788" t="str">
        <f t="shared" si="74"/>
        <v>Haemulon flavolineatum</v>
      </c>
      <c r="J4788" s="5">
        <v>2</v>
      </c>
    </row>
    <row r="4789" spans="1:11" x14ac:dyDescent="0.2">
      <c r="A4789" s="3">
        <v>44561</v>
      </c>
      <c r="B4789" t="s">
        <v>388</v>
      </c>
      <c r="C4789">
        <v>3</v>
      </c>
      <c r="D4789">
        <v>2</v>
      </c>
      <c r="E4789" t="s">
        <v>1950</v>
      </c>
      <c r="F4789" t="s">
        <v>60</v>
      </c>
      <c r="G4789" t="s">
        <v>61</v>
      </c>
      <c r="H4789" t="s">
        <v>62</v>
      </c>
      <c r="I4789" t="str">
        <f t="shared" si="74"/>
        <v>Stegastes partitus</v>
      </c>
      <c r="J4789" s="5">
        <v>5</v>
      </c>
    </row>
    <row r="4790" spans="1:11" x14ac:dyDescent="0.2">
      <c r="A4790" s="3">
        <v>44561</v>
      </c>
      <c r="B4790" t="s">
        <v>388</v>
      </c>
      <c r="C4790">
        <v>3</v>
      </c>
      <c r="D4790">
        <v>2</v>
      </c>
      <c r="E4790" t="s">
        <v>1950</v>
      </c>
      <c r="F4790" t="s">
        <v>186</v>
      </c>
      <c r="G4790" t="s">
        <v>55</v>
      </c>
      <c r="H4790" t="s">
        <v>1689</v>
      </c>
      <c r="I4790" t="str">
        <f t="shared" si="74"/>
        <v xml:space="preserve">Scarus taeniopterus </v>
      </c>
      <c r="J4790" s="5">
        <v>1</v>
      </c>
      <c r="K4790" t="s">
        <v>47</v>
      </c>
    </row>
    <row r="4791" spans="1:11" x14ac:dyDescent="0.2">
      <c r="A4791" s="3">
        <v>44561</v>
      </c>
      <c r="B4791" t="s">
        <v>388</v>
      </c>
      <c r="C4791">
        <v>3</v>
      </c>
      <c r="D4791">
        <v>3</v>
      </c>
      <c r="E4791" t="s">
        <v>1955</v>
      </c>
      <c r="F4791" t="s">
        <v>13</v>
      </c>
      <c r="G4791" t="s">
        <v>10</v>
      </c>
      <c r="H4791" t="s">
        <v>14</v>
      </c>
      <c r="I4791" t="str">
        <f t="shared" si="74"/>
        <v>Haemulon flavolineatum</v>
      </c>
      <c r="J4791" s="5">
        <v>1</v>
      </c>
    </row>
    <row r="4792" spans="1:11" x14ac:dyDescent="0.2">
      <c r="A4792" s="3">
        <v>44561</v>
      </c>
      <c r="B4792" t="s">
        <v>388</v>
      </c>
      <c r="C4792">
        <v>3</v>
      </c>
      <c r="D4792">
        <v>3</v>
      </c>
      <c r="E4792" t="s">
        <v>1955</v>
      </c>
      <c r="F4792" t="s">
        <v>9</v>
      </c>
      <c r="G4792" t="s">
        <v>10</v>
      </c>
      <c r="H4792" t="s">
        <v>12</v>
      </c>
      <c r="I4792" t="str">
        <f t="shared" si="74"/>
        <v>Haemulon sciurus</v>
      </c>
      <c r="J4792" s="5">
        <v>4</v>
      </c>
    </row>
    <row r="4793" spans="1:11" x14ac:dyDescent="0.2">
      <c r="A4793" s="3">
        <v>44561</v>
      </c>
      <c r="B4793" t="s">
        <v>388</v>
      </c>
      <c r="C4793">
        <v>3</v>
      </c>
      <c r="D4793">
        <v>3</v>
      </c>
      <c r="E4793" t="s">
        <v>1955</v>
      </c>
      <c r="F4793" t="s">
        <v>143</v>
      </c>
      <c r="G4793" t="s">
        <v>144</v>
      </c>
      <c r="H4793" t="s">
        <v>145</v>
      </c>
      <c r="I4793" t="str">
        <f t="shared" si="74"/>
        <v>Chromis cyanea</v>
      </c>
      <c r="J4793" s="5">
        <v>3</v>
      </c>
    </row>
    <row r="4794" spans="1:11" x14ac:dyDescent="0.2">
      <c r="A4794" s="3">
        <v>44561</v>
      </c>
      <c r="B4794" t="s">
        <v>388</v>
      </c>
      <c r="C4794">
        <v>3</v>
      </c>
      <c r="D4794">
        <v>3</v>
      </c>
      <c r="E4794" t="s">
        <v>1955</v>
      </c>
      <c r="F4794" t="s">
        <v>105</v>
      </c>
      <c r="G4794" t="s">
        <v>107</v>
      </c>
      <c r="H4794" t="s">
        <v>1954</v>
      </c>
      <c r="I4794" t="str">
        <f t="shared" si="74"/>
        <v>Anisotremus virignicus</v>
      </c>
      <c r="J4794" s="5">
        <v>1</v>
      </c>
    </row>
    <row r="4795" spans="1:11" x14ac:dyDescent="0.2">
      <c r="A4795" s="3">
        <v>44561</v>
      </c>
      <c r="B4795" t="s">
        <v>388</v>
      </c>
      <c r="C4795">
        <v>3</v>
      </c>
      <c r="D4795">
        <v>3</v>
      </c>
      <c r="E4795" t="s">
        <v>1955</v>
      </c>
      <c r="F4795" t="s">
        <v>60</v>
      </c>
      <c r="G4795" t="s">
        <v>61</v>
      </c>
      <c r="H4795" t="s">
        <v>62</v>
      </c>
      <c r="I4795" t="str">
        <f t="shared" si="74"/>
        <v>Stegastes partitus</v>
      </c>
      <c r="J4795" s="5">
        <v>5</v>
      </c>
    </row>
    <row r="4796" spans="1:11" x14ac:dyDescent="0.2">
      <c r="A4796" s="3">
        <v>44561</v>
      </c>
      <c r="B4796" t="s">
        <v>388</v>
      </c>
      <c r="C4796">
        <v>3</v>
      </c>
      <c r="D4796">
        <v>3</v>
      </c>
      <c r="E4796" t="s">
        <v>1955</v>
      </c>
      <c r="F4796" t="s">
        <v>24</v>
      </c>
      <c r="G4796" t="s">
        <v>72</v>
      </c>
      <c r="H4796" t="s">
        <v>25</v>
      </c>
      <c r="I4796" t="str">
        <f t="shared" si="74"/>
        <v>Thalassoma bifasciatum</v>
      </c>
      <c r="J4796" s="5">
        <v>1</v>
      </c>
      <c r="K4796" t="s">
        <v>47</v>
      </c>
    </row>
    <row r="4797" spans="1:11" x14ac:dyDescent="0.2">
      <c r="A4797" s="3">
        <v>44561</v>
      </c>
      <c r="B4797" t="s">
        <v>388</v>
      </c>
      <c r="C4797">
        <v>3</v>
      </c>
      <c r="D4797">
        <v>3</v>
      </c>
      <c r="E4797" t="s">
        <v>1955</v>
      </c>
      <c r="F4797" t="s">
        <v>186</v>
      </c>
      <c r="G4797" t="s">
        <v>55</v>
      </c>
      <c r="H4797" t="s">
        <v>1689</v>
      </c>
      <c r="I4797" t="str">
        <f t="shared" si="74"/>
        <v xml:space="preserve">Scarus taeniopterus </v>
      </c>
      <c r="J4797" s="5">
        <v>1</v>
      </c>
      <c r="K4797" t="s">
        <v>47</v>
      </c>
    </row>
    <row r="4798" spans="1:11" x14ac:dyDescent="0.2">
      <c r="A4798" s="3">
        <v>44561</v>
      </c>
      <c r="B4798" t="s">
        <v>388</v>
      </c>
      <c r="C4798">
        <v>3</v>
      </c>
      <c r="D4798">
        <v>3</v>
      </c>
      <c r="E4798" t="s">
        <v>1955</v>
      </c>
      <c r="F4798" t="s">
        <v>205</v>
      </c>
      <c r="G4798" t="s">
        <v>82</v>
      </c>
      <c r="H4798" t="s">
        <v>206</v>
      </c>
      <c r="I4798" t="str">
        <f t="shared" si="74"/>
        <v>Halichoeres garnoti</v>
      </c>
      <c r="J4798" s="5">
        <v>1</v>
      </c>
      <c r="K4798" t="s">
        <v>47</v>
      </c>
    </row>
    <row r="4799" spans="1:11" x14ac:dyDescent="0.2">
      <c r="A4799" s="3">
        <v>44561</v>
      </c>
      <c r="B4799" t="s">
        <v>388</v>
      </c>
      <c r="C4799">
        <v>3</v>
      </c>
      <c r="D4799">
        <v>4</v>
      </c>
      <c r="E4799" t="s">
        <v>1956</v>
      </c>
      <c r="F4799" t="s">
        <v>13</v>
      </c>
      <c r="G4799" t="s">
        <v>10</v>
      </c>
      <c r="H4799" t="s">
        <v>14</v>
      </c>
      <c r="I4799" t="str">
        <f t="shared" si="74"/>
        <v>Haemulon flavolineatum</v>
      </c>
      <c r="J4799" s="5">
        <v>1</v>
      </c>
    </row>
    <row r="4800" spans="1:11" x14ac:dyDescent="0.2">
      <c r="A4800" s="3">
        <v>44561</v>
      </c>
      <c r="B4800" t="s">
        <v>388</v>
      </c>
      <c r="C4800">
        <v>3</v>
      </c>
      <c r="D4800">
        <v>4</v>
      </c>
      <c r="E4800" t="s">
        <v>1956</v>
      </c>
      <c r="F4800" t="s">
        <v>9</v>
      </c>
      <c r="G4800" t="s">
        <v>10</v>
      </c>
      <c r="H4800" t="s">
        <v>12</v>
      </c>
      <c r="I4800" t="str">
        <f t="shared" si="74"/>
        <v>Haemulon sciurus</v>
      </c>
      <c r="J4800" s="5">
        <v>2</v>
      </c>
    </row>
    <row r="4801" spans="1:11" x14ac:dyDescent="0.2">
      <c r="A4801" s="3">
        <v>44561</v>
      </c>
      <c r="B4801" t="s">
        <v>388</v>
      </c>
      <c r="C4801">
        <v>3</v>
      </c>
      <c r="D4801">
        <v>4</v>
      </c>
      <c r="E4801" t="s">
        <v>1956</v>
      </c>
      <c r="F4801" t="s">
        <v>121</v>
      </c>
      <c r="G4801" t="s">
        <v>122</v>
      </c>
      <c r="H4801" t="s">
        <v>123</v>
      </c>
      <c r="I4801" t="str">
        <f t="shared" si="74"/>
        <v>Acanthurus bahianus</v>
      </c>
      <c r="J4801" s="5">
        <v>1</v>
      </c>
    </row>
    <row r="4802" spans="1:11" x14ac:dyDescent="0.2">
      <c r="A4802" s="3">
        <v>44561</v>
      </c>
      <c r="B4802" t="s">
        <v>388</v>
      </c>
      <c r="C4802">
        <v>3</v>
      </c>
      <c r="D4802">
        <v>4</v>
      </c>
      <c r="E4802" t="s">
        <v>1956</v>
      </c>
      <c r="F4802" t="s">
        <v>186</v>
      </c>
      <c r="G4802" t="s">
        <v>55</v>
      </c>
      <c r="H4802" t="s">
        <v>1689</v>
      </c>
      <c r="I4802" t="str">
        <f t="shared" ref="I4802:I4865" si="75">G:G&amp;" "&amp;H:H</f>
        <v xml:space="preserve">Scarus taeniopterus </v>
      </c>
      <c r="J4802" s="5">
        <v>1</v>
      </c>
      <c r="K4802" t="s">
        <v>47</v>
      </c>
    </row>
    <row r="4803" spans="1:11" x14ac:dyDescent="0.2">
      <c r="A4803" s="3">
        <v>44561</v>
      </c>
      <c r="B4803" t="s">
        <v>388</v>
      </c>
      <c r="C4803">
        <v>3</v>
      </c>
      <c r="D4803">
        <v>4</v>
      </c>
      <c r="E4803" t="s">
        <v>1956</v>
      </c>
      <c r="F4803" t="s">
        <v>187</v>
      </c>
      <c r="G4803" t="s">
        <v>55</v>
      </c>
      <c r="H4803" t="s">
        <v>2126</v>
      </c>
      <c r="I4803" t="str">
        <f t="shared" si="75"/>
        <v>Scarus iseri</v>
      </c>
      <c r="J4803" s="5">
        <v>2</v>
      </c>
      <c r="K4803" t="s">
        <v>118</v>
      </c>
    </row>
    <row r="4804" spans="1:11" x14ac:dyDescent="0.2">
      <c r="A4804" s="3">
        <v>44561</v>
      </c>
      <c r="B4804" t="s">
        <v>388</v>
      </c>
      <c r="C4804">
        <v>3</v>
      </c>
      <c r="D4804">
        <v>4</v>
      </c>
      <c r="E4804" t="s">
        <v>1956</v>
      </c>
      <c r="F4804" t="s">
        <v>205</v>
      </c>
      <c r="G4804" t="s">
        <v>82</v>
      </c>
      <c r="H4804" t="s">
        <v>206</v>
      </c>
      <c r="I4804" t="str">
        <f t="shared" si="75"/>
        <v>Halichoeres garnoti</v>
      </c>
      <c r="J4804" s="5">
        <v>1</v>
      </c>
      <c r="K4804" t="s">
        <v>47</v>
      </c>
    </row>
    <row r="4805" spans="1:11" x14ac:dyDescent="0.2">
      <c r="A4805" s="3">
        <v>44561</v>
      </c>
      <c r="B4805" t="s">
        <v>388</v>
      </c>
      <c r="C4805">
        <v>3</v>
      </c>
      <c r="D4805">
        <v>4</v>
      </c>
      <c r="E4805" t="s">
        <v>1956</v>
      </c>
      <c r="F4805" t="s">
        <v>24</v>
      </c>
      <c r="G4805" t="s">
        <v>72</v>
      </c>
      <c r="H4805" t="s">
        <v>25</v>
      </c>
      <c r="I4805" t="str">
        <f t="shared" si="75"/>
        <v>Thalassoma bifasciatum</v>
      </c>
      <c r="J4805" s="5">
        <v>1</v>
      </c>
      <c r="K4805" t="s">
        <v>47</v>
      </c>
    </row>
    <row r="4806" spans="1:11" x14ac:dyDescent="0.2">
      <c r="A4806" s="3">
        <v>44561</v>
      </c>
      <c r="B4806" t="s">
        <v>388</v>
      </c>
      <c r="C4806">
        <v>3</v>
      </c>
      <c r="D4806">
        <v>4</v>
      </c>
      <c r="E4806" t="s">
        <v>1956</v>
      </c>
      <c r="F4806" t="s">
        <v>60</v>
      </c>
      <c r="G4806" t="s">
        <v>61</v>
      </c>
      <c r="H4806" t="s">
        <v>62</v>
      </c>
      <c r="I4806" t="str">
        <f t="shared" si="75"/>
        <v>Stegastes partitus</v>
      </c>
      <c r="J4806" s="5">
        <v>4</v>
      </c>
    </row>
    <row r="4807" spans="1:11" x14ac:dyDescent="0.2">
      <c r="A4807" s="3">
        <v>44561</v>
      </c>
      <c r="B4807" t="s">
        <v>388</v>
      </c>
      <c r="C4807">
        <v>3</v>
      </c>
      <c r="D4807">
        <v>5</v>
      </c>
      <c r="E4807" t="s">
        <v>1957</v>
      </c>
      <c r="F4807" t="s">
        <v>186</v>
      </c>
      <c r="G4807" t="s">
        <v>55</v>
      </c>
      <c r="H4807" t="s">
        <v>1689</v>
      </c>
      <c r="I4807" t="str">
        <f t="shared" si="75"/>
        <v xml:space="preserve">Scarus taeniopterus </v>
      </c>
      <c r="J4807" s="5">
        <v>1</v>
      </c>
      <c r="K4807" t="s">
        <v>47</v>
      </c>
    </row>
    <row r="4808" spans="1:11" x14ac:dyDescent="0.2">
      <c r="A4808" s="3">
        <v>44561</v>
      </c>
      <c r="B4808" t="s">
        <v>388</v>
      </c>
      <c r="C4808">
        <v>3</v>
      </c>
      <c r="D4808">
        <v>5</v>
      </c>
      <c r="E4808" t="s">
        <v>1957</v>
      </c>
      <c r="F4808" t="s">
        <v>187</v>
      </c>
      <c r="G4808" t="s">
        <v>55</v>
      </c>
      <c r="H4808" t="s">
        <v>2126</v>
      </c>
      <c r="I4808" t="str">
        <f t="shared" si="75"/>
        <v>Scarus iseri</v>
      </c>
      <c r="J4808" s="5">
        <v>1</v>
      </c>
      <c r="K4808" t="s">
        <v>118</v>
      </c>
    </row>
    <row r="4809" spans="1:11" x14ac:dyDescent="0.2">
      <c r="A4809" s="3">
        <v>44561</v>
      </c>
      <c r="B4809" t="s">
        <v>388</v>
      </c>
      <c r="C4809">
        <v>3</v>
      </c>
      <c r="D4809">
        <v>5</v>
      </c>
      <c r="E4809" t="s">
        <v>1957</v>
      </c>
      <c r="F4809" t="s">
        <v>105</v>
      </c>
      <c r="G4809" t="s">
        <v>107</v>
      </c>
      <c r="H4809" t="s">
        <v>1954</v>
      </c>
      <c r="I4809" t="str">
        <f t="shared" si="75"/>
        <v>Anisotremus virignicus</v>
      </c>
      <c r="J4809" s="5">
        <v>1</v>
      </c>
    </row>
    <row r="4810" spans="1:11" x14ac:dyDescent="0.2">
      <c r="A4810" s="3">
        <v>44561</v>
      </c>
      <c r="B4810" t="s">
        <v>388</v>
      </c>
      <c r="C4810">
        <v>3</v>
      </c>
      <c r="D4810">
        <v>5</v>
      </c>
      <c r="E4810" t="s">
        <v>1957</v>
      </c>
      <c r="F4810" t="s">
        <v>143</v>
      </c>
      <c r="G4810" t="s">
        <v>144</v>
      </c>
      <c r="H4810" t="s">
        <v>145</v>
      </c>
      <c r="I4810" t="str">
        <f t="shared" si="75"/>
        <v>Chromis cyanea</v>
      </c>
      <c r="J4810" s="5">
        <v>1</v>
      </c>
    </row>
    <row r="4811" spans="1:11" x14ac:dyDescent="0.2">
      <c r="A4811" s="3">
        <v>44561</v>
      </c>
      <c r="B4811" t="s">
        <v>388</v>
      </c>
      <c r="C4811">
        <v>3</v>
      </c>
      <c r="D4811">
        <v>5</v>
      </c>
      <c r="E4811" t="s">
        <v>1957</v>
      </c>
      <c r="F4811" t="s">
        <v>9</v>
      </c>
      <c r="G4811" t="s">
        <v>10</v>
      </c>
      <c r="H4811" t="s">
        <v>12</v>
      </c>
      <c r="I4811" t="str">
        <f t="shared" si="75"/>
        <v>Haemulon sciurus</v>
      </c>
      <c r="J4811" s="5">
        <v>3</v>
      </c>
    </row>
    <row r="4812" spans="1:11" x14ac:dyDescent="0.2">
      <c r="A4812" s="3">
        <v>44561</v>
      </c>
      <c r="B4812" t="s">
        <v>388</v>
      </c>
      <c r="C4812">
        <v>3</v>
      </c>
      <c r="D4812">
        <v>5</v>
      </c>
      <c r="E4812" t="s">
        <v>1957</v>
      </c>
      <c r="F4812" t="s">
        <v>121</v>
      </c>
      <c r="G4812" t="s">
        <v>122</v>
      </c>
      <c r="H4812" t="s">
        <v>123</v>
      </c>
      <c r="I4812" t="str">
        <f t="shared" si="75"/>
        <v>Acanthurus bahianus</v>
      </c>
      <c r="J4812" s="5">
        <v>1</v>
      </c>
    </row>
    <row r="4813" spans="1:11" x14ac:dyDescent="0.2">
      <c r="A4813" s="3">
        <v>44561</v>
      </c>
      <c r="B4813" t="s">
        <v>388</v>
      </c>
      <c r="C4813">
        <v>3</v>
      </c>
      <c r="D4813">
        <v>5</v>
      </c>
      <c r="E4813" t="s">
        <v>1957</v>
      </c>
      <c r="F4813" t="s">
        <v>214</v>
      </c>
      <c r="G4813" t="s">
        <v>116</v>
      </c>
      <c r="H4813" t="s">
        <v>117</v>
      </c>
      <c r="I4813" t="str">
        <f t="shared" si="75"/>
        <v>Sparisoma aurofrenatum</v>
      </c>
      <c r="J4813" s="5">
        <v>1</v>
      </c>
      <c r="K4813" t="s">
        <v>125</v>
      </c>
    </row>
    <row r="4814" spans="1:11" x14ac:dyDescent="0.2">
      <c r="A4814" s="3">
        <v>44561</v>
      </c>
      <c r="B4814" t="s">
        <v>388</v>
      </c>
      <c r="C4814">
        <v>3</v>
      </c>
      <c r="D4814">
        <v>5</v>
      </c>
      <c r="E4814" t="s">
        <v>1957</v>
      </c>
      <c r="F4814" t="s">
        <v>24</v>
      </c>
      <c r="G4814" t="s">
        <v>72</v>
      </c>
      <c r="H4814" t="s">
        <v>25</v>
      </c>
      <c r="I4814" t="str">
        <f t="shared" si="75"/>
        <v>Thalassoma bifasciatum</v>
      </c>
      <c r="J4814" s="5">
        <v>1</v>
      </c>
      <c r="K4814" t="s">
        <v>47</v>
      </c>
    </row>
    <row r="4815" spans="1:11" x14ac:dyDescent="0.2">
      <c r="A4815" s="3">
        <v>44561</v>
      </c>
      <c r="B4815" t="s">
        <v>388</v>
      </c>
      <c r="C4815">
        <v>3</v>
      </c>
      <c r="D4815">
        <v>6</v>
      </c>
      <c r="E4815" t="s">
        <v>1958</v>
      </c>
      <c r="F4815" t="s">
        <v>9</v>
      </c>
      <c r="G4815" t="s">
        <v>10</v>
      </c>
      <c r="H4815" t="s">
        <v>12</v>
      </c>
      <c r="I4815" t="str">
        <f t="shared" si="75"/>
        <v>Haemulon sciurus</v>
      </c>
      <c r="J4815" s="5">
        <v>3</v>
      </c>
    </row>
    <row r="4816" spans="1:11" x14ac:dyDescent="0.2">
      <c r="A4816" s="3">
        <v>44561</v>
      </c>
      <c r="B4816" t="s">
        <v>388</v>
      </c>
      <c r="C4816">
        <v>3</v>
      </c>
      <c r="D4816">
        <v>6</v>
      </c>
      <c r="E4816" t="s">
        <v>1958</v>
      </c>
      <c r="F4816" t="s">
        <v>121</v>
      </c>
      <c r="G4816" t="s">
        <v>122</v>
      </c>
      <c r="H4816" t="s">
        <v>123</v>
      </c>
      <c r="I4816" t="str">
        <f t="shared" si="75"/>
        <v>Acanthurus bahianus</v>
      </c>
      <c r="J4816" s="5">
        <v>1</v>
      </c>
    </row>
    <row r="4817" spans="1:11" x14ac:dyDescent="0.2">
      <c r="A4817" s="3">
        <v>44561</v>
      </c>
      <c r="B4817" t="s">
        <v>388</v>
      </c>
      <c r="C4817">
        <v>3</v>
      </c>
      <c r="D4817">
        <v>6</v>
      </c>
      <c r="E4817" t="s">
        <v>1958</v>
      </c>
      <c r="F4817" t="s">
        <v>24</v>
      </c>
      <c r="G4817" t="s">
        <v>72</v>
      </c>
      <c r="H4817" t="s">
        <v>25</v>
      </c>
      <c r="I4817" t="str">
        <f t="shared" si="75"/>
        <v>Thalassoma bifasciatum</v>
      </c>
      <c r="J4817" s="5">
        <v>15</v>
      </c>
      <c r="K4817" t="s">
        <v>47</v>
      </c>
    </row>
    <row r="4818" spans="1:11" x14ac:dyDescent="0.2">
      <c r="A4818" s="3">
        <v>44561</v>
      </c>
      <c r="B4818" t="s">
        <v>388</v>
      </c>
      <c r="C4818">
        <v>3</v>
      </c>
      <c r="D4818">
        <v>6</v>
      </c>
      <c r="E4818" t="s">
        <v>1958</v>
      </c>
      <c r="F4818" t="s">
        <v>60</v>
      </c>
      <c r="G4818" t="s">
        <v>61</v>
      </c>
      <c r="H4818" t="s">
        <v>62</v>
      </c>
      <c r="I4818" t="str">
        <f t="shared" si="75"/>
        <v>Stegastes partitus</v>
      </c>
      <c r="J4818" s="5">
        <v>1</v>
      </c>
    </row>
    <row r="4819" spans="1:11" x14ac:dyDescent="0.2">
      <c r="A4819" s="3">
        <v>44561</v>
      </c>
      <c r="B4819" t="s">
        <v>388</v>
      </c>
      <c r="C4819">
        <v>3</v>
      </c>
      <c r="D4819">
        <v>6</v>
      </c>
      <c r="E4819" t="s">
        <v>1958</v>
      </c>
      <c r="F4819" t="s">
        <v>143</v>
      </c>
      <c r="G4819" t="s">
        <v>144</v>
      </c>
      <c r="H4819" t="s">
        <v>145</v>
      </c>
      <c r="I4819" t="str">
        <f t="shared" si="75"/>
        <v>Chromis cyanea</v>
      </c>
      <c r="J4819" s="5">
        <v>1</v>
      </c>
    </row>
    <row r="4820" spans="1:11" x14ac:dyDescent="0.2">
      <c r="A4820" s="3">
        <v>44561</v>
      </c>
      <c r="B4820" t="s">
        <v>388</v>
      </c>
      <c r="C4820">
        <v>3</v>
      </c>
      <c r="D4820">
        <v>7</v>
      </c>
      <c r="E4820" t="s">
        <v>1959</v>
      </c>
      <c r="F4820" t="s">
        <v>9</v>
      </c>
      <c r="G4820" t="s">
        <v>10</v>
      </c>
      <c r="H4820" t="s">
        <v>12</v>
      </c>
      <c r="I4820" t="str">
        <f t="shared" si="75"/>
        <v>Haemulon sciurus</v>
      </c>
      <c r="J4820" s="5">
        <v>10</v>
      </c>
    </row>
    <row r="4821" spans="1:11" x14ac:dyDescent="0.2">
      <c r="A4821" s="3">
        <v>44561</v>
      </c>
      <c r="B4821" t="s">
        <v>388</v>
      </c>
      <c r="C4821">
        <v>3</v>
      </c>
      <c r="D4821">
        <v>7</v>
      </c>
      <c r="E4821" t="s">
        <v>1959</v>
      </c>
      <c r="F4821" t="s">
        <v>121</v>
      </c>
      <c r="G4821" t="s">
        <v>122</v>
      </c>
      <c r="H4821" t="s">
        <v>123</v>
      </c>
      <c r="I4821" t="str">
        <f t="shared" si="75"/>
        <v>Acanthurus bahianus</v>
      </c>
      <c r="J4821" s="5">
        <v>1</v>
      </c>
    </row>
    <row r="4822" spans="1:11" x14ac:dyDescent="0.2">
      <c r="A4822" s="3">
        <v>44561</v>
      </c>
      <c r="B4822" t="s">
        <v>388</v>
      </c>
      <c r="C4822">
        <v>3</v>
      </c>
      <c r="D4822">
        <v>7</v>
      </c>
      <c r="E4822" t="s">
        <v>1959</v>
      </c>
      <c r="F4822" t="s">
        <v>143</v>
      </c>
      <c r="G4822" t="s">
        <v>144</v>
      </c>
      <c r="H4822" t="s">
        <v>145</v>
      </c>
      <c r="I4822" t="str">
        <f t="shared" si="75"/>
        <v>Chromis cyanea</v>
      </c>
      <c r="J4822" s="5">
        <v>1</v>
      </c>
    </row>
    <row r="4823" spans="1:11" x14ac:dyDescent="0.2">
      <c r="A4823" s="3">
        <v>44561</v>
      </c>
      <c r="B4823" t="s">
        <v>388</v>
      </c>
      <c r="C4823">
        <v>3</v>
      </c>
      <c r="D4823">
        <v>7</v>
      </c>
      <c r="E4823" t="s">
        <v>1959</v>
      </c>
      <c r="F4823" t="s">
        <v>60</v>
      </c>
      <c r="G4823" t="s">
        <v>61</v>
      </c>
      <c r="H4823" t="s">
        <v>62</v>
      </c>
      <c r="I4823" t="str">
        <f t="shared" si="75"/>
        <v>Stegastes partitus</v>
      </c>
      <c r="J4823" s="5">
        <v>5</v>
      </c>
    </row>
    <row r="4824" spans="1:11" x14ac:dyDescent="0.2">
      <c r="A4824" s="3">
        <v>44561</v>
      </c>
      <c r="B4824" t="s">
        <v>388</v>
      </c>
      <c r="C4824">
        <v>3</v>
      </c>
      <c r="D4824">
        <v>7</v>
      </c>
      <c r="E4824" t="s">
        <v>1959</v>
      </c>
      <c r="F4824" t="s">
        <v>161</v>
      </c>
      <c r="G4824" t="s">
        <v>82</v>
      </c>
      <c r="H4824" t="s">
        <v>162</v>
      </c>
      <c r="I4824" t="str">
        <f t="shared" si="75"/>
        <v>Halichoeres maculipinna</v>
      </c>
      <c r="J4824" s="5">
        <v>1</v>
      </c>
      <c r="K4824" t="s">
        <v>118</v>
      </c>
    </row>
    <row r="4825" spans="1:11" x14ac:dyDescent="0.2">
      <c r="A4825" s="3">
        <v>44561</v>
      </c>
      <c r="B4825" t="s">
        <v>388</v>
      </c>
      <c r="C4825">
        <v>3</v>
      </c>
      <c r="D4825">
        <v>7</v>
      </c>
      <c r="E4825" t="s">
        <v>1959</v>
      </c>
      <c r="F4825" t="s">
        <v>24</v>
      </c>
      <c r="G4825" t="s">
        <v>72</v>
      </c>
      <c r="H4825" t="s">
        <v>25</v>
      </c>
      <c r="I4825" t="str">
        <f t="shared" si="75"/>
        <v>Thalassoma bifasciatum</v>
      </c>
      <c r="J4825" s="5">
        <v>15</v>
      </c>
      <c r="K4825" t="s">
        <v>47</v>
      </c>
    </row>
    <row r="4826" spans="1:11" x14ac:dyDescent="0.2">
      <c r="A4826" s="3">
        <v>44561</v>
      </c>
      <c r="B4826" t="s">
        <v>388</v>
      </c>
      <c r="C4826">
        <v>3</v>
      </c>
      <c r="D4826">
        <v>7</v>
      </c>
      <c r="E4826" t="s">
        <v>1959</v>
      </c>
      <c r="F4826" t="s">
        <v>92</v>
      </c>
      <c r="G4826" t="s">
        <v>82</v>
      </c>
      <c r="H4826" t="s">
        <v>93</v>
      </c>
      <c r="I4826" t="str">
        <f t="shared" si="75"/>
        <v>Halichoeres bivittatus</v>
      </c>
      <c r="J4826" s="5">
        <v>1</v>
      </c>
      <c r="K4826" t="s">
        <v>47</v>
      </c>
    </row>
    <row r="4827" spans="1:11" x14ac:dyDescent="0.2">
      <c r="A4827" s="3">
        <v>44561</v>
      </c>
      <c r="B4827" t="s">
        <v>388</v>
      </c>
      <c r="C4827">
        <v>3</v>
      </c>
      <c r="D4827">
        <v>7</v>
      </c>
      <c r="E4827" t="s">
        <v>1959</v>
      </c>
      <c r="F4827" t="s">
        <v>161</v>
      </c>
      <c r="G4827" t="s">
        <v>82</v>
      </c>
      <c r="H4827" t="s">
        <v>162</v>
      </c>
      <c r="I4827" t="str">
        <f t="shared" si="75"/>
        <v>Halichoeres maculipinna</v>
      </c>
      <c r="J4827" s="5">
        <v>1</v>
      </c>
      <c r="K4827" t="s">
        <v>47</v>
      </c>
    </row>
    <row r="4828" spans="1:11" x14ac:dyDescent="0.2">
      <c r="A4828" s="3">
        <v>44561</v>
      </c>
      <c r="B4828" t="s">
        <v>388</v>
      </c>
      <c r="C4828">
        <v>3</v>
      </c>
      <c r="D4828">
        <v>8</v>
      </c>
      <c r="E4828" t="s">
        <v>1960</v>
      </c>
      <c r="F4828" t="s">
        <v>161</v>
      </c>
      <c r="G4828" t="s">
        <v>82</v>
      </c>
      <c r="H4828" t="s">
        <v>162</v>
      </c>
      <c r="I4828" t="str">
        <f t="shared" si="75"/>
        <v>Halichoeres maculipinna</v>
      </c>
      <c r="J4828" s="5">
        <v>1</v>
      </c>
      <c r="K4828" t="s">
        <v>118</v>
      </c>
    </row>
    <row r="4829" spans="1:11" x14ac:dyDescent="0.2">
      <c r="A4829" s="3">
        <v>44561</v>
      </c>
      <c r="B4829" t="s">
        <v>388</v>
      </c>
      <c r="C4829">
        <v>3</v>
      </c>
      <c r="D4829">
        <v>8</v>
      </c>
      <c r="E4829" t="s">
        <v>1960</v>
      </c>
      <c r="F4829" t="s">
        <v>121</v>
      </c>
      <c r="G4829" t="s">
        <v>122</v>
      </c>
      <c r="H4829" t="s">
        <v>123</v>
      </c>
      <c r="I4829" t="str">
        <f t="shared" si="75"/>
        <v>Acanthurus bahianus</v>
      </c>
      <c r="J4829" s="5">
        <v>1</v>
      </c>
    </row>
    <row r="4830" spans="1:11" x14ac:dyDescent="0.2">
      <c r="A4830" s="3">
        <v>44561</v>
      </c>
      <c r="B4830" t="s">
        <v>388</v>
      </c>
      <c r="C4830">
        <v>3</v>
      </c>
      <c r="D4830">
        <v>8</v>
      </c>
      <c r="E4830" t="s">
        <v>1960</v>
      </c>
      <c r="F4830" t="s">
        <v>9</v>
      </c>
      <c r="G4830" t="s">
        <v>10</v>
      </c>
      <c r="H4830" t="s">
        <v>12</v>
      </c>
      <c r="I4830" t="str">
        <f t="shared" si="75"/>
        <v>Haemulon sciurus</v>
      </c>
      <c r="J4830" s="5">
        <v>7</v>
      </c>
    </row>
    <row r="4831" spans="1:11" x14ac:dyDescent="0.2">
      <c r="A4831" s="3">
        <v>44561</v>
      </c>
      <c r="B4831" t="s">
        <v>388</v>
      </c>
      <c r="C4831">
        <v>3</v>
      </c>
      <c r="D4831">
        <v>8</v>
      </c>
      <c r="E4831" t="s">
        <v>1960</v>
      </c>
      <c r="F4831" t="s">
        <v>92</v>
      </c>
      <c r="G4831" t="s">
        <v>82</v>
      </c>
      <c r="H4831" t="s">
        <v>93</v>
      </c>
      <c r="I4831" t="str">
        <f t="shared" si="75"/>
        <v>Halichoeres bivittatus</v>
      </c>
      <c r="J4831" s="5">
        <v>1</v>
      </c>
      <c r="K4831" t="s">
        <v>47</v>
      </c>
    </row>
    <row r="4832" spans="1:11" x14ac:dyDescent="0.2">
      <c r="A4832" s="3">
        <v>44561</v>
      </c>
      <c r="B4832" t="s">
        <v>388</v>
      </c>
      <c r="C4832">
        <v>3</v>
      </c>
      <c r="D4832">
        <v>8</v>
      </c>
      <c r="E4832" t="s">
        <v>1960</v>
      </c>
      <c r="F4832" t="s">
        <v>60</v>
      </c>
      <c r="G4832" t="s">
        <v>61</v>
      </c>
      <c r="H4832" t="s">
        <v>62</v>
      </c>
      <c r="I4832" t="str">
        <f t="shared" si="75"/>
        <v>Stegastes partitus</v>
      </c>
      <c r="J4832" s="5">
        <v>1</v>
      </c>
    </row>
    <row r="4833" spans="1:11" x14ac:dyDescent="0.2">
      <c r="A4833" s="3">
        <v>44561</v>
      </c>
      <c r="B4833" t="s">
        <v>388</v>
      </c>
      <c r="C4833">
        <v>3</v>
      </c>
      <c r="D4833">
        <v>9</v>
      </c>
      <c r="E4833" t="s">
        <v>1961</v>
      </c>
      <c r="F4833" t="s">
        <v>9</v>
      </c>
      <c r="G4833" t="s">
        <v>10</v>
      </c>
      <c r="H4833" t="s">
        <v>12</v>
      </c>
      <c r="I4833" t="str">
        <f t="shared" si="75"/>
        <v>Haemulon sciurus</v>
      </c>
      <c r="J4833" s="5">
        <v>9</v>
      </c>
    </row>
    <row r="4834" spans="1:11" x14ac:dyDescent="0.2">
      <c r="A4834" s="3">
        <v>44561</v>
      </c>
      <c r="B4834" t="s">
        <v>388</v>
      </c>
      <c r="C4834">
        <v>3</v>
      </c>
      <c r="D4834">
        <v>9</v>
      </c>
      <c r="E4834" t="s">
        <v>1961</v>
      </c>
      <c r="F4834" t="s">
        <v>13</v>
      </c>
      <c r="G4834" t="s">
        <v>10</v>
      </c>
      <c r="H4834" t="s">
        <v>14</v>
      </c>
      <c r="I4834" t="str">
        <f t="shared" si="75"/>
        <v>Haemulon flavolineatum</v>
      </c>
      <c r="J4834" s="5">
        <v>1</v>
      </c>
    </row>
    <row r="4835" spans="1:11" x14ac:dyDescent="0.2">
      <c r="A4835" s="3">
        <v>44561</v>
      </c>
      <c r="B4835" t="s">
        <v>388</v>
      </c>
      <c r="C4835">
        <v>3</v>
      </c>
      <c r="D4835">
        <v>9</v>
      </c>
      <c r="E4835" t="s">
        <v>1961</v>
      </c>
      <c r="F4835" t="s">
        <v>121</v>
      </c>
      <c r="G4835" t="s">
        <v>122</v>
      </c>
      <c r="H4835" t="s">
        <v>123</v>
      </c>
      <c r="I4835" t="str">
        <f t="shared" si="75"/>
        <v>Acanthurus bahianus</v>
      </c>
      <c r="J4835" s="5">
        <v>1</v>
      </c>
    </row>
    <row r="4836" spans="1:11" x14ac:dyDescent="0.2">
      <c r="A4836" s="3">
        <v>44561</v>
      </c>
      <c r="B4836" t="s">
        <v>388</v>
      </c>
      <c r="C4836">
        <v>3</v>
      </c>
      <c r="D4836">
        <v>9</v>
      </c>
      <c r="E4836" t="s">
        <v>1961</v>
      </c>
      <c r="F4836" t="s">
        <v>92</v>
      </c>
      <c r="G4836" t="s">
        <v>82</v>
      </c>
      <c r="H4836" t="s">
        <v>93</v>
      </c>
      <c r="I4836" t="str">
        <f t="shared" si="75"/>
        <v>Halichoeres bivittatus</v>
      </c>
      <c r="J4836" s="5">
        <v>1</v>
      </c>
      <c r="K4836" t="s">
        <v>47</v>
      </c>
    </row>
    <row r="4837" spans="1:11" x14ac:dyDescent="0.2">
      <c r="A4837" s="3">
        <v>44561</v>
      </c>
      <c r="B4837" t="s">
        <v>388</v>
      </c>
      <c r="C4837">
        <v>3</v>
      </c>
      <c r="D4837">
        <v>9</v>
      </c>
      <c r="E4837" t="s">
        <v>1961</v>
      </c>
      <c r="F4837" t="s">
        <v>161</v>
      </c>
      <c r="G4837" t="s">
        <v>82</v>
      </c>
      <c r="H4837" t="s">
        <v>162</v>
      </c>
      <c r="I4837" t="str">
        <f t="shared" si="75"/>
        <v>Halichoeres maculipinna</v>
      </c>
      <c r="J4837" s="5">
        <v>1</v>
      </c>
      <c r="K4837" t="s">
        <v>118</v>
      </c>
    </row>
    <row r="4838" spans="1:11" x14ac:dyDescent="0.2">
      <c r="A4838" s="3">
        <v>44561</v>
      </c>
      <c r="B4838" t="s">
        <v>388</v>
      </c>
      <c r="C4838">
        <v>3</v>
      </c>
      <c r="D4838">
        <v>10</v>
      </c>
      <c r="E4838" t="s">
        <v>1962</v>
      </c>
      <c r="F4838" t="s">
        <v>9</v>
      </c>
      <c r="G4838" t="s">
        <v>10</v>
      </c>
      <c r="H4838" t="s">
        <v>12</v>
      </c>
      <c r="I4838" t="str">
        <f t="shared" si="75"/>
        <v>Haemulon sciurus</v>
      </c>
      <c r="J4838" s="5">
        <v>6</v>
      </c>
    </row>
    <row r="4839" spans="1:11" x14ac:dyDescent="0.2">
      <c r="A4839" s="3">
        <v>44561</v>
      </c>
      <c r="B4839" t="s">
        <v>388</v>
      </c>
      <c r="C4839">
        <v>3</v>
      </c>
      <c r="D4839">
        <v>10</v>
      </c>
      <c r="E4839" t="s">
        <v>1962</v>
      </c>
      <c r="F4839" t="s">
        <v>121</v>
      </c>
      <c r="G4839" t="s">
        <v>122</v>
      </c>
      <c r="H4839" t="s">
        <v>123</v>
      </c>
      <c r="I4839" t="str">
        <f t="shared" si="75"/>
        <v>Acanthurus bahianus</v>
      </c>
      <c r="J4839" s="5">
        <v>1</v>
      </c>
    </row>
    <row r="4840" spans="1:11" x14ac:dyDescent="0.2">
      <c r="A4840" s="3">
        <v>44561</v>
      </c>
      <c r="B4840" t="s">
        <v>388</v>
      </c>
      <c r="C4840">
        <v>3</v>
      </c>
      <c r="D4840">
        <v>10</v>
      </c>
      <c r="E4840" t="s">
        <v>1962</v>
      </c>
      <c r="F4840" t="s">
        <v>60</v>
      </c>
      <c r="G4840" t="s">
        <v>61</v>
      </c>
      <c r="H4840" t="s">
        <v>62</v>
      </c>
      <c r="I4840" t="str">
        <f t="shared" si="75"/>
        <v>Stegastes partitus</v>
      </c>
      <c r="J4840" s="5">
        <v>1</v>
      </c>
    </row>
    <row r="4841" spans="1:11" x14ac:dyDescent="0.2">
      <c r="A4841" s="3">
        <v>44561</v>
      </c>
      <c r="B4841" t="s">
        <v>388</v>
      </c>
      <c r="C4841">
        <v>3</v>
      </c>
      <c r="D4841">
        <v>10</v>
      </c>
      <c r="E4841" t="s">
        <v>1962</v>
      </c>
      <c r="F4841" t="s">
        <v>161</v>
      </c>
      <c r="G4841" t="s">
        <v>82</v>
      </c>
      <c r="H4841" t="s">
        <v>162</v>
      </c>
      <c r="I4841" t="str">
        <f t="shared" si="75"/>
        <v>Halichoeres maculipinna</v>
      </c>
      <c r="J4841" s="5">
        <v>1</v>
      </c>
      <c r="K4841" t="s">
        <v>118</v>
      </c>
    </row>
    <row r="4842" spans="1:11" x14ac:dyDescent="0.2">
      <c r="A4842" s="3">
        <v>44561</v>
      </c>
      <c r="B4842" t="s">
        <v>388</v>
      </c>
      <c r="C4842">
        <v>3</v>
      </c>
      <c r="D4842">
        <v>11</v>
      </c>
      <c r="E4842" t="s">
        <v>1963</v>
      </c>
      <c r="F4842" t="s">
        <v>9</v>
      </c>
      <c r="G4842" t="s">
        <v>10</v>
      </c>
      <c r="H4842" t="s">
        <v>12</v>
      </c>
      <c r="I4842" t="str">
        <f t="shared" si="75"/>
        <v>Haemulon sciurus</v>
      </c>
      <c r="J4842" s="5">
        <v>8</v>
      </c>
    </row>
    <row r="4843" spans="1:11" x14ac:dyDescent="0.2">
      <c r="A4843" s="3">
        <v>44561</v>
      </c>
      <c r="B4843" t="s">
        <v>388</v>
      </c>
      <c r="C4843">
        <v>3</v>
      </c>
      <c r="D4843">
        <v>11</v>
      </c>
      <c r="E4843" t="s">
        <v>1963</v>
      </c>
      <c r="F4843" t="s">
        <v>121</v>
      </c>
      <c r="G4843" t="s">
        <v>122</v>
      </c>
      <c r="H4843" t="s">
        <v>123</v>
      </c>
      <c r="I4843" t="str">
        <f t="shared" si="75"/>
        <v>Acanthurus bahianus</v>
      </c>
      <c r="J4843" s="5">
        <v>1</v>
      </c>
    </row>
    <row r="4844" spans="1:11" x14ac:dyDescent="0.2">
      <c r="A4844" s="3">
        <v>44561</v>
      </c>
      <c r="B4844" t="s">
        <v>388</v>
      </c>
      <c r="C4844">
        <v>3</v>
      </c>
      <c r="D4844">
        <v>11</v>
      </c>
      <c r="E4844" t="s">
        <v>1963</v>
      </c>
      <c r="F4844" t="s">
        <v>133</v>
      </c>
      <c r="G4844" t="s">
        <v>681</v>
      </c>
      <c r="H4844" t="s">
        <v>134</v>
      </c>
      <c r="I4844" t="str">
        <f t="shared" si="75"/>
        <v>Lutjanus apodus</v>
      </c>
      <c r="J4844" s="5">
        <v>1</v>
      </c>
    </row>
    <row r="4845" spans="1:11" x14ac:dyDescent="0.2">
      <c r="A4845" s="3">
        <v>44561</v>
      </c>
      <c r="B4845" t="s">
        <v>388</v>
      </c>
      <c r="C4845">
        <v>3</v>
      </c>
      <c r="D4845">
        <v>11</v>
      </c>
      <c r="E4845" t="s">
        <v>1963</v>
      </c>
      <c r="F4845" t="s">
        <v>60</v>
      </c>
      <c r="G4845" t="s">
        <v>61</v>
      </c>
      <c r="H4845" t="s">
        <v>62</v>
      </c>
      <c r="I4845" t="str">
        <f t="shared" si="75"/>
        <v>Stegastes partitus</v>
      </c>
      <c r="J4845" s="5">
        <v>3</v>
      </c>
    </row>
    <row r="4846" spans="1:11" x14ac:dyDescent="0.2">
      <c r="A4846" s="3">
        <v>44561</v>
      </c>
      <c r="B4846" t="s">
        <v>388</v>
      </c>
      <c r="C4846">
        <v>3</v>
      </c>
      <c r="D4846">
        <v>12</v>
      </c>
      <c r="E4846" t="s">
        <v>1964</v>
      </c>
      <c r="F4846" t="s">
        <v>121</v>
      </c>
      <c r="G4846" t="s">
        <v>122</v>
      </c>
      <c r="H4846" t="s">
        <v>123</v>
      </c>
      <c r="I4846" t="str">
        <f t="shared" si="75"/>
        <v>Acanthurus bahianus</v>
      </c>
      <c r="J4846" s="5">
        <v>1</v>
      </c>
    </row>
    <row r="4847" spans="1:11" x14ac:dyDescent="0.2">
      <c r="A4847" s="3">
        <v>44561</v>
      </c>
      <c r="B4847" t="s">
        <v>388</v>
      </c>
      <c r="C4847">
        <v>3</v>
      </c>
      <c r="D4847">
        <v>12</v>
      </c>
      <c r="E4847" t="s">
        <v>1964</v>
      </c>
      <c r="F4847" t="s">
        <v>9</v>
      </c>
      <c r="G4847" t="s">
        <v>10</v>
      </c>
      <c r="H4847" t="s">
        <v>12</v>
      </c>
      <c r="I4847" t="str">
        <f t="shared" si="75"/>
        <v>Haemulon sciurus</v>
      </c>
      <c r="J4847" s="5">
        <v>2</v>
      </c>
    </row>
    <row r="4848" spans="1:11" x14ac:dyDescent="0.2">
      <c r="A4848" s="3">
        <v>44561</v>
      </c>
      <c r="B4848" t="s">
        <v>388</v>
      </c>
      <c r="C4848">
        <v>3</v>
      </c>
      <c r="D4848">
        <v>12</v>
      </c>
      <c r="E4848" t="s">
        <v>1964</v>
      </c>
      <c r="F4848" t="s">
        <v>60</v>
      </c>
      <c r="G4848" t="s">
        <v>61</v>
      </c>
      <c r="H4848" t="s">
        <v>62</v>
      </c>
      <c r="I4848" t="str">
        <f t="shared" si="75"/>
        <v>Stegastes partitus</v>
      </c>
      <c r="J4848" s="5">
        <v>12</v>
      </c>
    </row>
    <row r="4849" spans="1:11" x14ac:dyDescent="0.2">
      <c r="A4849" s="3">
        <v>44561</v>
      </c>
      <c r="B4849" t="s">
        <v>388</v>
      </c>
      <c r="C4849">
        <v>3</v>
      </c>
      <c r="D4849">
        <v>13</v>
      </c>
      <c r="E4849" t="s">
        <v>1965</v>
      </c>
      <c r="F4849" t="s">
        <v>92</v>
      </c>
      <c r="G4849" t="s">
        <v>82</v>
      </c>
      <c r="H4849" t="s">
        <v>93</v>
      </c>
      <c r="I4849" t="str">
        <f t="shared" si="75"/>
        <v>Halichoeres bivittatus</v>
      </c>
      <c r="J4849" s="5">
        <v>1</v>
      </c>
      <c r="K4849" t="s">
        <v>47</v>
      </c>
    </row>
    <row r="4850" spans="1:11" x14ac:dyDescent="0.2">
      <c r="A4850" s="3">
        <v>44561</v>
      </c>
      <c r="B4850" t="s">
        <v>388</v>
      </c>
      <c r="C4850">
        <v>3</v>
      </c>
      <c r="D4850">
        <v>13</v>
      </c>
      <c r="E4850" t="s">
        <v>1965</v>
      </c>
      <c r="F4850" t="s">
        <v>60</v>
      </c>
      <c r="G4850" t="s">
        <v>61</v>
      </c>
      <c r="H4850" t="s">
        <v>62</v>
      </c>
      <c r="I4850" t="str">
        <f t="shared" si="75"/>
        <v>Stegastes partitus</v>
      </c>
      <c r="J4850" s="5">
        <v>7</v>
      </c>
    </row>
    <row r="4851" spans="1:11" x14ac:dyDescent="0.2">
      <c r="A4851" s="3">
        <v>44561</v>
      </c>
      <c r="B4851" t="s">
        <v>388</v>
      </c>
      <c r="C4851">
        <v>3</v>
      </c>
      <c r="D4851">
        <v>14</v>
      </c>
      <c r="E4851" t="s">
        <v>1966</v>
      </c>
      <c r="F4851" t="s">
        <v>60</v>
      </c>
      <c r="G4851" t="s">
        <v>61</v>
      </c>
      <c r="H4851" t="s">
        <v>62</v>
      </c>
      <c r="I4851" t="str">
        <f t="shared" si="75"/>
        <v>Stegastes partitus</v>
      </c>
      <c r="J4851" s="5">
        <v>19</v>
      </c>
    </row>
    <row r="4852" spans="1:11" x14ac:dyDescent="0.2">
      <c r="A4852" s="3">
        <v>44586</v>
      </c>
      <c r="B4852" t="s">
        <v>7</v>
      </c>
      <c r="C4852">
        <v>1</v>
      </c>
      <c r="D4852">
        <v>1</v>
      </c>
      <c r="E4852" t="s">
        <v>1967</v>
      </c>
      <c r="F4852" t="s">
        <v>488</v>
      </c>
      <c r="G4852" t="s">
        <v>10</v>
      </c>
      <c r="H4852" t="s">
        <v>487</v>
      </c>
      <c r="I4852" t="str">
        <f t="shared" si="75"/>
        <v>Haemulon aurolineatum</v>
      </c>
      <c r="J4852" s="5">
        <v>13</v>
      </c>
    </row>
    <row r="4853" spans="1:11" x14ac:dyDescent="0.2">
      <c r="A4853" s="3">
        <v>44586</v>
      </c>
      <c r="B4853" t="s">
        <v>7</v>
      </c>
      <c r="C4853">
        <v>1</v>
      </c>
      <c r="D4853">
        <v>1</v>
      </c>
      <c r="E4853" t="s">
        <v>1967</v>
      </c>
      <c r="F4853" t="s">
        <v>13</v>
      </c>
      <c r="G4853" t="s">
        <v>10</v>
      </c>
      <c r="H4853" t="s">
        <v>14</v>
      </c>
      <c r="I4853" t="str">
        <f t="shared" si="75"/>
        <v>Haemulon flavolineatum</v>
      </c>
      <c r="J4853" s="5">
        <v>7</v>
      </c>
    </row>
    <row r="4854" spans="1:11" x14ac:dyDescent="0.2">
      <c r="A4854" s="3">
        <v>44586</v>
      </c>
      <c r="B4854" t="s">
        <v>7</v>
      </c>
      <c r="C4854">
        <v>1</v>
      </c>
      <c r="D4854">
        <v>1</v>
      </c>
      <c r="E4854" t="s">
        <v>1967</v>
      </c>
      <c r="F4854" t="s">
        <v>9</v>
      </c>
      <c r="G4854" t="s">
        <v>10</v>
      </c>
      <c r="H4854" t="s">
        <v>12</v>
      </c>
      <c r="I4854" t="str">
        <f t="shared" si="75"/>
        <v>Haemulon sciurus</v>
      </c>
      <c r="J4854" s="5">
        <v>1</v>
      </c>
    </row>
    <row r="4855" spans="1:11" x14ac:dyDescent="0.2">
      <c r="A4855" s="3">
        <v>44586</v>
      </c>
      <c r="B4855" t="s">
        <v>7</v>
      </c>
      <c r="C4855">
        <v>1</v>
      </c>
      <c r="D4855">
        <v>1</v>
      </c>
      <c r="E4855" t="s">
        <v>1967</v>
      </c>
      <c r="F4855" t="s">
        <v>133</v>
      </c>
      <c r="G4855" t="s">
        <v>681</v>
      </c>
      <c r="H4855" t="s">
        <v>134</v>
      </c>
      <c r="I4855" t="str">
        <f t="shared" si="75"/>
        <v>Lutjanus apodus</v>
      </c>
      <c r="J4855" s="5">
        <v>1</v>
      </c>
    </row>
    <row r="4856" spans="1:11" x14ac:dyDescent="0.2">
      <c r="A4856" s="3">
        <v>44586</v>
      </c>
      <c r="B4856" t="s">
        <v>7</v>
      </c>
      <c r="C4856">
        <v>1</v>
      </c>
      <c r="D4856">
        <v>1</v>
      </c>
      <c r="E4856" t="s">
        <v>1967</v>
      </c>
      <c r="F4856" t="s">
        <v>16</v>
      </c>
      <c r="G4856" t="s">
        <v>17</v>
      </c>
      <c r="H4856" t="s">
        <v>15</v>
      </c>
      <c r="I4856" t="str">
        <f t="shared" si="75"/>
        <v>Abudefduf saxatilis</v>
      </c>
      <c r="J4856" s="5">
        <v>1</v>
      </c>
    </row>
    <row r="4857" spans="1:11" x14ac:dyDescent="0.2">
      <c r="A4857" s="3">
        <v>44586</v>
      </c>
      <c r="B4857" t="s">
        <v>7</v>
      </c>
      <c r="C4857">
        <v>1</v>
      </c>
      <c r="D4857">
        <v>1</v>
      </c>
      <c r="E4857" t="s">
        <v>1967</v>
      </c>
      <c r="F4857" t="s">
        <v>251</v>
      </c>
      <c r="G4857" t="s">
        <v>144</v>
      </c>
      <c r="H4857" t="s">
        <v>252</v>
      </c>
      <c r="I4857" t="str">
        <f t="shared" si="75"/>
        <v>Chromis multilineata</v>
      </c>
      <c r="J4857" s="5">
        <v>2</v>
      </c>
    </row>
    <row r="4858" spans="1:11" x14ac:dyDescent="0.2">
      <c r="A4858" s="3">
        <v>44586</v>
      </c>
      <c r="B4858" t="s">
        <v>7</v>
      </c>
      <c r="C4858">
        <v>1</v>
      </c>
      <c r="D4858">
        <v>2</v>
      </c>
      <c r="E4858" t="s">
        <v>1968</v>
      </c>
      <c r="F4858" t="s">
        <v>488</v>
      </c>
      <c r="G4858" t="s">
        <v>10</v>
      </c>
      <c r="H4858" t="s">
        <v>487</v>
      </c>
      <c r="I4858" t="str">
        <f t="shared" si="75"/>
        <v>Haemulon aurolineatum</v>
      </c>
      <c r="J4858" s="5">
        <v>15</v>
      </c>
    </row>
    <row r="4859" spans="1:11" x14ac:dyDescent="0.2">
      <c r="A4859" s="3">
        <v>44586</v>
      </c>
      <c r="B4859" t="s">
        <v>7</v>
      </c>
      <c r="C4859">
        <v>1</v>
      </c>
      <c r="D4859">
        <v>2</v>
      </c>
      <c r="E4859" t="s">
        <v>1968</v>
      </c>
      <c r="F4859" t="s">
        <v>13</v>
      </c>
      <c r="G4859" t="s">
        <v>10</v>
      </c>
      <c r="H4859" t="s">
        <v>14</v>
      </c>
      <c r="I4859" t="str">
        <f t="shared" si="75"/>
        <v>Haemulon flavolineatum</v>
      </c>
      <c r="J4859" s="5">
        <v>7</v>
      </c>
    </row>
    <row r="4860" spans="1:11" x14ac:dyDescent="0.2">
      <c r="A4860" s="3">
        <v>44586</v>
      </c>
      <c r="B4860" t="s">
        <v>7</v>
      </c>
      <c r="C4860">
        <v>1</v>
      </c>
      <c r="D4860">
        <v>2</v>
      </c>
      <c r="E4860" t="s">
        <v>1968</v>
      </c>
      <c r="F4860" t="s">
        <v>133</v>
      </c>
      <c r="G4860" t="s">
        <v>681</v>
      </c>
      <c r="H4860" t="s">
        <v>134</v>
      </c>
      <c r="I4860" t="str">
        <f t="shared" si="75"/>
        <v>Lutjanus apodus</v>
      </c>
      <c r="J4860" s="5">
        <v>1</v>
      </c>
    </row>
    <row r="4861" spans="1:11" x14ac:dyDescent="0.2">
      <c r="A4861" s="3">
        <v>44586</v>
      </c>
      <c r="B4861" t="s">
        <v>7</v>
      </c>
      <c r="C4861">
        <v>1</v>
      </c>
      <c r="D4861">
        <v>2</v>
      </c>
      <c r="E4861" t="s">
        <v>1968</v>
      </c>
      <c r="F4861" t="s">
        <v>251</v>
      </c>
      <c r="G4861" t="s">
        <v>144</v>
      </c>
      <c r="H4861" t="s">
        <v>252</v>
      </c>
      <c r="I4861" t="str">
        <f t="shared" si="75"/>
        <v>Chromis multilineata</v>
      </c>
      <c r="J4861" s="5">
        <v>6</v>
      </c>
    </row>
    <row r="4862" spans="1:11" x14ac:dyDescent="0.2">
      <c r="A4862" s="3">
        <v>44586</v>
      </c>
      <c r="B4862" t="s">
        <v>7</v>
      </c>
      <c r="C4862">
        <v>1</v>
      </c>
      <c r="D4862">
        <v>2</v>
      </c>
      <c r="E4862" t="s">
        <v>1968</v>
      </c>
      <c r="F4862" t="s">
        <v>187</v>
      </c>
      <c r="G4862" t="s">
        <v>55</v>
      </c>
      <c r="H4862" t="s">
        <v>2126</v>
      </c>
      <c r="I4862" t="str">
        <f t="shared" si="75"/>
        <v>Scarus iseri</v>
      </c>
      <c r="J4862" s="5">
        <v>1</v>
      </c>
      <c r="K4862" t="s">
        <v>118</v>
      </c>
    </row>
    <row r="4863" spans="1:11" x14ac:dyDescent="0.2">
      <c r="A4863" s="3">
        <v>44586</v>
      </c>
      <c r="B4863" t="s">
        <v>7</v>
      </c>
      <c r="C4863">
        <v>1</v>
      </c>
      <c r="D4863">
        <v>2</v>
      </c>
      <c r="E4863" t="s">
        <v>1968</v>
      </c>
      <c r="F4863" t="s">
        <v>16</v>
      </c>
      <c r="G4863" t="s">
        <v>17</v>
      </c>
      <c r="H4863" t="s">
        <v>15</v>
      </c>
      <c r="I4863" t="str">
        <f t="shared" si="75"/>
        <v>Abudefduf saxatilis</v>
      </c>
      <c r="J4863" s="5">
        <v>1</v>
      </c>
    </row>
    <row r="4864" spans="1:11" x14ac:dyDescent="0.2">
      <c r="A4864" s="3">
        <v>44586</v>
      </c>
      <c r="B4864" t="s">
        <v>7</v>
      </c>
      <c r="C4864">
        <v>1</v>
      </c>
      <c r="D4864">
        <v>2</v>
      </c>
      <c r="E4864" t="s">
        <v>1968</v>
      </c>
      <c r="F4864" t="s">
        <v>186</v>
      </c>
      <c r="G4864" t="s">
        <v>55</v>
      </c>
      <c r="H4864" t="s">
        <v>1689</v>
      </c>
      <c r="I4864" t="str">
        <f t="shared" si="75"/>
        <v xml:space="preserve">Scarus taeniopterus </v>
      </c>
      <c r="J4864" s="5">
        <v>1</v>
      </c>
      <c r="K4864" t="s">
        <v>125</v>
      </c>
    </row>
    <row r="4865" spans="1:11" x14ac:dyDescent="0.2">
      <c r="A4865" s="3">
        <v>44586</v>
      </c>
      <c r="B4865" t="s">
        <v>7</v>
      </c>
      <c r="C4865">
        <v>1</v>
      </c>
      <c r="D4865">
        <v>3</v>
      </c>
      <c r="E4865" t="s">
        <v>1969</v>
      </c>
      <c r="F4865" t="s">
        <v>488</v>
      </c>
      <c r="G4865" t="s">
        <v>10</v>
      </c>
      <c r="H4865" t="s">
        <v>487</v>
      </c>
      <c r="I4865" t="str">
        <f t="shared" si="75"/>
        <v>Haemulon aurolineatum</v>
      </c>
      <c r="J4865" s="5">
        <v>6</v>
      </c>
    </row>
    <row r="4866" spans="1:11" x14ac:dyDescent="0.2">
      <c r="A4866" s="3">
        <v>44586</v>
      </c>
      <c r="B4866" t="s">
        <v>7</v>
      </c>
      <c r="C4866">
        <v>1</v>
      </c>
      <c r="D4866">
        <v>3</v>
      </c>
      <c r="E4866" t="s">
        <v>1969</v>
      </c>
      <c r="F4866" t="s">
        <v>9</v>
      </c>
      <c r="G4866" t="s">
        <v>10</v>
      </c>
      <c r="H4866" t="s">
        <v>12</v>
      </c>
      <c r="I4866" t="str">
        <f t="shared" ref="I4866:I4929" si="76">G:G&amp;" "&amp;H:H</f>
        <v>Haemulon sciurus</v>
      </c>
      <c r="J4866" s="5">
        <v>2</v>
      </c>
    </row>
    <row r="4867" spans="1:11" x14ac:dyDescent="0.2">
      <c r="A4867" s="3">
        <v>44586</v>
      </c>
      <c r="B4867" t="s">
        <v>7</v>
      </c>
      <c r="C4867">
        <v>1</v>
      </c>
      <c r="D4867">
        <v>3</v>
      </c>
      <c r="E4867" t="s">
        <v>1969</v>
      </c>
      <c r="F4867" t="s">
        <v>13</v>
      </c>
      <c r="G4867" t="s">
        <v>10</v>
      </c>
      <c r="H4867" t="s">
        <v>14</v>
      </c>
      <c r="I4867" t="str">
        <f t="shared" si="76"/>
        <v>Haemulon flavolineatum</v>
      </c>
      <c r="J4867" s="5">
        <v>7</v>
      </c>
    </row>
    <row r="4868" spans="1:11" x14ac:dyDescent="0.2">
      <c r="A4868" s="3">
        <v>44586</v>
      </c>
      <c r="B4868" t="s">
        <v>7</v>
      </c>
      <c r="C4868">
        <v>1</v>
      </c>
      <c r="D4868">
        <v>3</v>
      </c>
      <c r="E4868" t="s">
        <v>1969</v>
      </c>
      <c r="F4868" t="s">
        <v>251</v>
      </c>
      <c r="G4868" t="s">
        <v>144</v>
      </c>
      <c r="H4868" t="s">
        <v>252</v>
      </c>
      <c r="I4868" t="str">
        <f t="shared" si="76"/>
        <v>Chromis multilineata</v>
      </c>
      <c r="J4868" s="5">
        <v>5</v>
      </c>
    </row>
    <row r="4869" spans="1:11" x14ac:dyDescent="0.2">
      <c r="A4869" s="3">
        <v>44586</v>
      </c>
      <c r="B4869" t="s">
        <v>7</v>
      </c>
      <c r="C4869">
        <v>1</v>
      </c>
      <c r="D4869">
        <v>3</v>
      </c>
      <c r="E4869" t="s">
        <v>1969</v>
      </c>
      <c r="F4869" t="s">
        <v>187</v>
      </c>
      <c r="G4869" t="s">
        <v>55</v>
      </c>
      <c r="H4869" t="s">
        <v>2126</v>
      </c>
      <c r="I4869" t="str">
        <f t="shared" si="76"/>
        <v>Scarus iseri</v>
      </c>
      <c r="J4869" s="5">
        <v>1</v>
      </c>
      <c r="K4869" t="s">
        <v>118</v>
      </c>
    </row>
    <row r="4870" spans="1:11" x14ac:dyDescent="0.2">
      <c r="A4870" s="3">
        <v>44586</v>
      </c>
      <c r="B4870" t="s">
        <v>7</v>
      </c>
      <c r="C4870">
        <v>1</v>
      </c>
      <c r="D4870">
        <v>3</v>
      </c>
      <c r="E4870" t="s">
        <v>1969</v>
      </c>
      <c r="F4870" t="s">
        <v>186</v>
      </c>
      <c r="G4870" t="s">
        <v>55</v>
      </c>
      <c r="H4870" t="s">
        <v>1689</v>
      </c>
      <c r="I4870" t="str">
        <f t="shared" si="76"/>
        <v xml:space="preserve">Scarus taeniopterus </v>
      </c>
      <c r="J4870" s="5">
        <v>1</v>
      </c>
      <c r="K4870" t="s">
        <v>125</v>
      </c>
    </row>
    <row r="4871" spans="1:11" x14ac:dyDescent="0.2">
      <c r="A4871" s="3">
        <v>44586</v>
      </c>
      <c r="B4871" t="s">
        <v>7</v>
      </c>
      <c r="C4871">
        <v>1</v>
      </c>
      <c r="D4871">
        <v>4</v>
      </c>
      <c r="E4871" t="s">
        <v>1970</v>
      </c>
      <c r="F4871" t="s">
        <v>488</v>
      </c>
      <c r="G4871" t="s">
        <v>10</v>
      </c>
      <c r="H4871" t="s">
        <v>487</v>
      </c>
      <c r="I4871" t="str">
        <f t="shared" si="76"/>
        <v>Haemulon aurolineatum</v>
      </c>
      <c r="J4871" s="5">
        <v>3</v>
      </c>
    </row>
    <row r="4872" spans="1:11" x14ac:dyDescent="0.2">
      <c r="A4872" s="3">
        <v>44586</v>
      </c>
      <c r="B4872" t="s">
        <v>7</v>
      </c>
      <c r="C4872">
        <v>1</v>
      </c>
      <c r="D4872">
        <v>4</v>
      </c>
      <c r="E4872" t="s">
        <v>1970</v>
      </c>
      <c r="F4872" t="s">
        <v>186</v>
      </c>
      <c r="G4872" t="s">
        <v>55</v>
      </c>
      <c r="H4872" t="s">
        <v>1689</v>
      </c>
      <c r="I4872" t="str">
        <f t="shared" si="76"/>
        <v xml:space="preserve">Scarus taeniopterus </v>
      </c>
      <c r="J4872" s="5">
        <v>1</v>
      </c>
      <c r="K4872" t="s">
        <v>125</v>
      </c>
    </row>
    <row r="4873" spans="1:11" x14ac:dyDescent="0.2">
      <c r="A4873" s="3">
        <v>44586</v>
      </c>
      <c r="B4873" t="s">
        <v>7</v>
      </c>
      <c r="C4873">
        <v>1</v>
      </c>
      <c r="D4873">
        <v>4</v>
      </c>
      <c r="E4873" t="s">
        <v>1970</v>
      </c>
      <c r="F4873" t="s">
        <v>187</v>
      </c>
      <c r="G4873" t="s">
        <v>55</v>
      </c>
      <c r="H4873" t="s">
        <v>2126</v>
      </c>
      <c r="I4873" t="str">
        <f t="shared" si="76"/>
        <v>Scarus iseri</v>
      </c>
      <c r="J4873" s="5">
        <v>1</v>
      </c>
      <c r="K4873" t="s">
        <v>118</v>
      </c>
    </row>
    <row r="4874" spans="1:11" x14ac:dyDescent="0.2">
      <c r="A4874" s="3">
        <v>44586</v>
      </c>
      <c r="B4874" t="s">
        <v>7</v>
      </c>
      <c r="C4874">
        <v>1</v>
      </c>
      <c r="D4874">
        <v>4</v>
      </c>
      <c r="E4874" t="s">
        <v>1970</v>
      </c>
      <c r="F4874" t="s">
        <v>13</v>
      </c>
      <c r="G4874" t="s">
        <v>10</v>
      </c>
      <c r="H4874" t="s">
        <v>14</v>
      </c>
      <c r="I4874" t="str">
        <f t="shared" si="76"/>
        <v>Haemulon flavolineatum</v>
      </c>
      <c r="J4874" s="5">
        <v>3</v>
      </c>
    </row>
    <row r="4875" spans="1:11" x14ac:dyDescent="0.2">
      <c r="A4875" s="3">
        <v>44586</v>
      </c>
      <c r="B4875" t="s">
        <v>7</v>
      </c>
      <c r="C4875">
        <v>1</v>
      </c>
      <c r="D4875">
        <v>4</v>
      </c>
      <c r="E4875" t="s">
        <v>1970</v>
      </c>
      <c r="F4875" t="s">
        <v>251</v>
      </c>
      <c r="G4875" t="s">
        <v>144</v>
      </c>
      <c r="H4875" t="s">
        <v>252</v>
      </c>
      <c r="I4875" t="str">
        <f t="shared" si="76"/>
        <v>Chromis multilineata</v>
      </c>
      <c r="J4875" s="5">
        <v>3</v>
      </c>
    </row>
    <row r="4876" spans="1:11" x14ac:dyDescent="0.2">
      <c r="A4876" s="3">
        <v>44586</v>
      </c>
      <c r="B4876" t="s">
        <v>7</v>
      </c>
      <c r="C4876">
        <v>1</v>
      </c>
      <c r="D4876">
        <v>5</v>
      </c>
      <c r="E4876" t="s">
        <v>1971</v>
      </c>
      <c r="F4876" t="s">
        <v>212</v>
      </c>
      <c r="G4876" t="s">
        <v>213</v>
      </c>
      <c r="H4876" t="s">
        <v>147</v>
      </c>
      <c r="I4876" t="str">
        <f t="shared" si="76"/>
        <v>Kyphosus sp.</v>
      </c>
      <c r="J4876" s="5">
        <v>1</v>
      </c>
    </row>
    <row r="4877" spans="1:11" x14ac:dyDescent="0.2">
      <c r="A4877" s="3">
        <v>44586</v>
      </c>
      <c r="B4877" t="s">
        <v>7</v>
      </c>
      <c r="C4877">
        <v>1</v>
      </c>
      <c r="D4877">
        <v>6</v>
      </c>
      <c r="E4877" t="s">
        <v>1972</v>
      </c>
      <c r="F4877" t="s">
        <v>212</v>
      </c>
      <c r="G4877" t="s">
        <v>213</v>
      </c>
      <c r="H4877" t="s">
        <v>147</v>
      </c>
      <c r="I4877" t="str">
        <f t="shared" si="76"/>
        <v>Kyphosus sp.</v>
      </c>
      <c r="J4877" s="5">
        <v>1</v>
      </c>
    </row>
    <row r="4878" spans="1:11" x14ac:dyDescent="0.2">
      <c r="A4878" s="3">
        <v>44586</v>
      </c>
      <c r="B4878" t="s">
        <v>7</v>
      </c>
      <c r="C4878">
        <v>1</v>
      </c>
      <c r="D4878">
        <v>6</v>
      </c>
      <c r="E4878" t="s">
        <v>1972</v>
      </c>
      <c r="F4878" t="s">
        <v>60</v>
      </c>
      <c r="G4878" t="s">
        <v>61</v>
      </c>
      <c r="H4878" t="s">
        <v>62</v>
      </c>
      <c r="I4878" t="str">
        <f t="shared" si="76"/>
        <v>Stegastes partitus</v>
      </c>
      <c r="J4878" s="5">
        <v>1</v>
      </c>
    </row>
    <row r="4879" spans="1:11" x14ac:dyDescent="0.2">
      <c r="A4879" s="3">
        <v>44586</v>
      </c>
      <c r="B4879" t="s">
        <v>7</v>
      </c>
      <c r="C4879">
        <v>1</v>
      </c>
      <c r="D4879">
        <v>7</v>
      </c>
      <c r="E4879" t="s">
        <v>1973</v>
      </c>
      <c r="F4879" t="s">
        <v>60</v>
      </c>
      <c r="G4879" t="s">
        <v>61</v>
      </c>
      <c r="H4879" t="s">
        <v>62</v>
      </c>
      <c r="I4879" t="str">
        <f t="shared" si="76"/>
        <v>Stegastes partitus</v>
      </c>
      <c r="J4879" s="5">
        <v>1</v>
      </c>
    </row>
    <row r="4880" spans="1:11" x14ac:dyDescent="0.2">
      <c r="A4880" s="3">
        <v>44586</v>
      </c>
      <c r="B4880" t="s">
        <v>7</v>
      </c>
      <c r="C4880">
        <v>1</v>
      </c>
      <c r="D4880">
        <v>8</v>
      </c>
      <c r="E4880" t="s">
        <v>1974</v>
      </c>
      <c r="F4880" t="s">
        <v>9</v>
      </c>
      <c r="G4880" t="s">
        <v>10</v>
      </c>
      <c r="H4880" t="s">
        <v>12</v>
      </c>
      <c r="I4880" t="str">
        <f t="shared" si="76"/>
        <v>Haemulon sciurus</v>
      </c>
      <c r="J4880" s="5">
        <v>1</v>
      </c>
    </row>
    <row r="4881" spans="1:11" x14ac:dyDescent="0.2">
      <c r="A4881" s="3">
        <v>44586</v>
      </c>
      <c r="B4881" t="s">
        <v>7</v>
      </c>
      <c r="C4881">
        <v>1</v>
      </c>
      <c r="D4881">
        <v>8</v>
      </c>
      <c r="E4881" t="s">
        <v>1974</v>
      </c>
      <c r="F4881" t="s">
        <v>60</v>
      </c>
      <c r="G4881" t="s">
        <v>61</v>
      </c>
      <c r="H4881" t="s">
        <v>62</v>
      </c>
      <c r="I4881" t="str">
        <f t="shared" si="76"/>
        <v>Stegastes partitus</v>
      </c>
      <c r="J4881" s="5">
        <v>4</v>
      </c>
    </row>
    <row r="4882" spans="1:11" x14ac:dyDescent="0.2">
      <c r="A4882" s="3">
        <v>44586</v>
      </c>
      <c r="B4882" t="s">
        <v>7</v>
      </c>
      <c r="C4882">
        <v>1</v>
      </c>
      <c r="D4882">
        <v>9</v>
      </c>
      <c r="E4882" t="s">
        <v>1975</v>
      </c>
      <c r="F4882" t="s">
        <v>24</v>
      </c>
      <c r="G4882" t="s">
        <v>72</v>
      </c>
      <c r="H4882" t="s">
        <v>25</v>
      </c>
      <c r="I4882" t="str">
        <f t="shared" si="76"/>
        <v>Thalassoma bifasciatum</v>
      </c>
      <c r="J4882" s="5">
        <v>3</v>
      </c>
      <c r="K4882" t="s">
        <v>47</v>
      </c>
    </row>
    <row r="4883" spans="1:11" x14ac:dyDescent="0.2">
      <c r="A4883" s="3">
        <v>44586</v>
      </c>
      <c r="B4883" t="s">
        <v>7</v>
      </c>
      <c r="C4883">
        <v>1</v>
      </c>
      <c r="D4883">
        <v>9</v>
      </c>
      <c r="E4883" t="s">
        <v>1975</v>
      </c>
      <c r="F4883" t="s">
        <v>60</v>
      </c>
      <c r="G4883" t="s">
        <v>61</v>
      </c>
      <c r="H4883" t="s">
        <v>62</v>
      </c>
      <c r="I4883" t="str">
        <f t="shared" si="76"/>
        <v>Stegastes partitus</v>
      </c>
      <c r="J4883" s="5">
        <v>7</v>
      </c>
    </row>
    <row r="4884" spans="1:11" x14ac:dyDescent="0.2">
      <c r="A4884" s="3">
        <v>44586</v>
      </c>
      <c r="B4884" t="s">
        <v>7</v>
      </c>
      <c r="C4884">
        <v>1</v>
      </c>
      <c r="D4884">
        <v>10</v>
      </c>
      <c r="E4884" t="s">
        <v>1976</v>
      </c>
      <c r="F4884" t="s">
        <v>24</v>
      </c>
      <c r="G4884" t="s">
        <v>72</v>
      </c>
      <c r="H4884" t="s">
        <v>25</v>
      </c>
      <c r="I4884" t="str">
        <f t="shared" si="76"/>
        <v>Thalassoma bifasciatum</v>
      </c>
      <c r="J4884" s="5">
        <v>3</v>
      </c>
      <c r="K4884" t="s">
        <v>47</v>
      </c>
    </row>
    <row r="4885" spans="1:11" x14ac:dyDescent="0.2">
      <c r="A4885" s="3">
        <v>44586</v>
      </c>
      <c r="B4885" t="s">
        <v>7</v>
      </c>
      <c r="C4885">
        <v>1</v>
      </c>
      <c r="D4885">
        <v>10</v>
      </c>
      <c r="E4885" t="s">
        <v>1976</v>
      </c>
      <c r="F4885" t="s">
        <v>60</v>
      </c>
      <c r="G4885" t="s">
        <v>61</v>
      </c>
      <c r="H4885" t="s">
        <v>62</v>
      </c>
      <c r="I4885" t="str">
        <f t="shared" si="76"/>
        <v>Stegastes partitus</v>
      </c>
      <c r="J4885" s="5">
        <v>11</v>
      </c>
    </row>
    <row r="4886" spans="1:11" x14ac:dyDescent="0.2">
      <c r="A4886" s="3">
        <v>44586</v>
      </c>
      <c r="B4886" t="s">
        <v>7</v>
      </c>
      <c r="C4886">
        <v>1</v>
      </c>
      <c r="D4886">
        <v>11</v>
      </c>
      <c r="E4886" t="s">
        <v>1977</v>
      </c>
      <c r="F4886" t="s">
        <v>24</v>
      </c>
      <c r="G4886" t="s">
        <v>72</v>
      </c>
      <c r="H4886" t="s">
        <v>25</v>
      </c>
      <c r="I4886" t="str">
        <f t="shared" si="76"/>
        <v>Thalassoma bifasciatum</v>
      </c>
      <c r="J4886" s="5">
        <v>18</v>
      </c>
      <c r="K4886" t="s">
        <v>47</v>
      </c>
    </row>
    <row r="4887" spans="1:11" x14ac:dyDescent="0.2">
      <c r="A4887" s="3">
        <v>44586</v>
      </c>
      <c r="B4887" t="s">
        <v>7</v>
      </c>
      <c r="C4887">
        <v>1</v>
      </c>
      <c r="D4887">
        <v>11</v>
      </c>
      <c r="E4887" t="s">
        <v>1977</v>
      </c>
      <c r="F4887" t="s">
        <v>60</v>
      </c>
      <c r="G4887" t="s">
        <v>61</v>
      </c>
      <c r="H4887" t="s">
        <v>62</v>
      </c>
      <c r="I4887" t="str">
        <f t="shared" si="76"/>
        <v>Stegastes partitus</v>
      </c>
      <c r="J4887" s="5">
        <v>10</v>
      </c>
    </row>
    <row r="4888" spans="1:11" x14ac:dyDescent="0.2">
      <c r="A4888" s="3">
        <v>44586</v>
      </c>
      <c r="B4888" t="s">
        <v>7</v>
      </c>
      <c r="C4888">
        <v>1</v>
      </c>
      <c r="D4888">
        <v>11</v>
      </c>
      <c r="E4888" t="s">
        <v>1977</v>
      </c>
      <c r="F4888" t="s">
        <v>182</v>
      </c>
      <c r="G4888" t="s">
        <v>122</v>
      </c>
      <c r="H4888" t="s">
        <v>183</v>
      </c>
      <c r="I4888" t="str">
        <f t="shared" si="76"/>
        <v>Acanthurus chirurgus</v>
      </c>
      <c r="J4888" s="5">
        <v>1</v>
      </c>
    </row>
    <row r="4889" spans="1:11" x14ac:dyDescent="0.2">
      <c r="A4889" s="3">
        <v>44586</v>
      </c>
      <c r="B4889" t="s">
        <v>7</v>
      </c>
      <c r="C4889">
        <v>1</v>
      </c>
      <c r="D4889">
        <v>12</v>
      </c>
      <c r="E4889" t="s">
        <v>1978</v>
      </c>
      <c r="F4889" t="s">
        <v>675</v>
      </c>
      <c r="G4889" t="s">
        <v>116</v>
      </c>
      <c r="H4889" t="s">
        <v>676</v>
      </c>
      <c r="I4889" t="str">
        <f t="shared" si="76"/>
        <v>Sparisoma rubripinne</v>
      </c>
      <c r="J4889" s="5">
        <v>1</v>
      </c>
      <c r="K4889" t="s">
        <v>118</v>
      </c>
    </row>
    <row r="4890" spans="1:11" x14ac:dyDescent="0.2">
      <c r="A4890" s="3">
        <v>44586</v>
      </c>
      <c r="B4890" t="s">
        <v>7</v>
      </c>
      <c r="C4890">
        <v>1</v>
      </c>
      <c r="D4890">
        <v>12</v>
      </c>
      <c r="E4890" t="s">
        <v>1978</v>
      </c>
      <c r="F4890" t="s">
        <v>24</v>
      </c>
      <c r="G4890" t="s">
        <v>72</v>
      </c>
      <c r="H4890" t="s">
        <v>25</v>
      </c>
      <c r="I4890" t="str">
        <f t="shared" si="76"/>
        <v>Thalassoma bifasciatum</v>
      </c>
      <c r="J4890" s="5">
        <v>18</v>
      </c>
      <c r="K4890" t="s">
        <v>47</v>
      </c>
    </row>
    <row r="4891" spans="1:11" x14ac:dyDescent="0.2">
      <c r="A4891" s="3">
        <v>44586</v>
      </c>
      <c r="B4891" t="s">
        <v>7</v>
      </c>
      <c r="C4891">
        <v>1</v>
      </c>
      <c r="D4891">
        <v>12</v>
      </c>
      <c r="E4891" t="s">
        <v>1978</v>
      </c>
      <c r="F4891" t="s">
        <v>60</v>
      </c>
      <c r="G4891" t="s">
        <v>61</v>
      </c>
      <c r="H4891" t="s">
        <v>62</v>
      </c>
      <c r="I4891" t="str">
        <f t="shared" si="76"/>
        <v>Stegastes partitus</v>
      </c>
      <c r="J4891" s="5">
        <v>8</v>
      </c>
    </row>
    <row r="4892" spans="1:11" x14ac:dyDescent="0.2">
      <c r="A4892" s="3">
        <v>44586</v>
      </c>
      <c r="B4892" t="s">
        <v>7</v>
      </c>
      <c r="C4892">
        <v>1</v>
      </c>
      <c r="D4892">
        <v>13</v>
      </c>
      <c r="E4892" t="s">
        <v>1979</v>
      </c>
      <c r="F4892" t="s">
        <v>24</v>
      </c>
      <c r="G4892" t="s">
        <v>72</v>
      </c>
      <c r="H4892" t="s">
        <v>25</v>
      </c>
      <c r="I4892" t="str">
        <f t="shared" si="76"/>
        <v>Thalassoma bifasciatum</v>
      </c>
      <c r="J4892" s="5">
        <v>8</v>
      </c>
      <c r="K4892" t="s">
        <v>47</v>
      </c>
    </row>
    <row r="4893" spans="1:11" x14ac:dyDescent="0.2">
      <c r="A4893" s="3">
        <v>44586</v>
      </c>
      <c r="B4893" t="s">
        <v>7</v>
      </c>
      <c r="C4893">
        <v>1</v>
      </c>
      <c r="D4893">
        <v>13</v>
      </c>
      <c r="E4893" t="s">
        <v>1979</v>
      </c>
      <c r="F4893" t="s">
        <v>60</v>
      </c>
      <c r="G4893" t="s">
        <v>61</v>
      </c>
      <c r="H4893" t="s">
        <v>62</v>
      </c>
      <c r="I4893" t="str">
        <f t="shared" si="76"/>
        <v>Stegastes partitus</v>
      </c>
      <c r="J4893" s="5">
        <v>7</v>
      </c>
    </row>
    <row r="4894" spans="1:11" x14ac:dyDescent="0.2">
      <c r="A4894" s="3">
        <v>44586</v>
      </c>
      <c r="B4894" t="s">
        <v>7</v>
      </c>
      <c r="C4894">
        <v>1</v>
      </c>
      <c r="D4894">
        <v>14</v>
      </c>
      <c r="E4894" t="s">
        <v>1980</v>
      </c>
      <c r="F4894" t="s">
        <v>24</v>
      </c>
      <c r="G4894" t="s">
        <v>72</v>
      </c>
      <c r="H4894" t="s">
        <v>25</v>
      </c>
      <c r="I4894" t="str">
        <f t="shared" si="76"/>
        <v>Thalassoma bifasciatum</v>
      </c>
      <c r="J4894" s="5">
        <v>2</v>
      </c>
      <c r="K4894" t="s">
        <v>47</v>
      </c>
    </row>
    <row r="4895" spans="1:11" x14ac:dyDescent="0.2">
      <c r="A4895" s="3">
        <v>44586</v>
      </c>
      <c r="B4895" t="s">
        <v>7</v>
      </c>
      <c r="C4895">
        <v>1</v>
      </c>
      <c r="D4895">
        <v>14</v>
      </c>
      <c r="E4895" t="s">
        <v>1980</v>
      </c>
      <c r="F4895" t="s">
        <v>60</v>
      </c>
      <c r="G4895" t="s">
        <v>61</v>
      </c>
      <c r="H4895" t="s">
        <v>62</v>
      </c>
      <c r="I4895" t="str">
        <f t="shared" si="76"/>
        <v>Stegastes partitus</v>
      </c>
      <c r="J4895" s="5">
        <v>3</v>
      </c>
    </row>
    <row r="4896" spans="1:11" x14ac:dyDescent="0.2">
      <c r="A4896" s="3">
        <v>44586</v>
      </c>
      <c r="B4896" t="s">
        <v>7</v>
      </c>
      <c r="C4896">
        <v>1</v>
      </c>
      <c r="D4896">
        <v>15</v>
      </c>
      <c r="E4896" t="s">
        <v>1981</v>
      </c>
      <c r="F4896" t="s">
        <v>24</v>
      </c>
      <c r="G4896" t="s">
        <v>72</v>
      </c>
      <c r="H4896" t="s">
        <v>25</v>
      </c>
      <c r="I4896" t="str">
        <f t="shared" si="76"/>
        <v>Thalassoma bifasciatum</v>
      </c>
      <c r="J4896" s="5">
        <v>10</v>
      </c>
      <c r="K4896" t="s">
        <v>47</v>
      </c>
    </row>
    <row r="4897" spans="1:11" x14ac:dyDescent="0.2">
      <c r="A4897" s="3">
        <v>44586</v>
      </c>
      <c r="B4897" t="s">
        <v>7</v>
      </c>
      <c r="C4897">
        <v>1</v>
      </c>
      <c r="D4897">
        <v>15</v>
      </c>
      <c r="E4897" t="s">
        <v>1981</v>
      </c>
      <c r="F4897" t="s">
        <v>60</v>
      </c>
      <c r="G4897" t="s">
        <v>61</v>
      </c>
      <c r="H4897" t="s">
        <v>62</v>
      </c>
      <c r="I4897" t="str">
        <f t="shared" si="76"/>
        <v>Stegastes partitus</v>
      </c>
      <c r="J4897" s="5">
        <v>4</v>
      </c>
    </row>
    <row r="4898" spans="1:11" x14ac:dyDescent="0.2">
      <c r="A4898" s="3">
        <v>44586</v>
      </c>
      <c r="B4898" t="s">
        <v>7</v>
      </c>
      <c r="C4898">
        <v>1</v>
      </c>
      <c r="D4898">
        <v>16</v>
      </c>
      <c r="E4898" t="s">
        <v>1982</v>
      </c>
      <c r="F4898" t="s">
        <v>24</v>
      </c>
      <c r="G4898" t="s">
        <v>72</v>
      </c>
      <c r="H4898" t="s">
        <v>25</v>
      </c>
      <c r="I4898" t="str">
        <f t="shared" si="76"/>
        <v>Thalassoma bifasciatum</v>
      </c>
      <c r="J4898" s="5">
        <v>14</v>
      </c>
      <c r="K4898" t="s">
        <v>47</v>
      </c>
    </row>
    <row r="4899" spans="1:11" x14ac:dyDescent="0.2">
      <c r="A4899" s="3">
        <v>44586</v>
      </c>
      <c r="B4899" t="s">
        <v>7</v>
      </c>
      <c r="C4899">
        <v>1</v>
      </c>
      <c r="D4899">
        <v>16</v>
      </c>
      <c r="E4899" t="s">
        <v>1982</v>
      </c>
      <c r="F4899" t="s">
        <v>60</v>
      </c>
      <c r="G4899" t="s">
        <v>61</v>
      </c>
      <c r="H4899" t="s">
        <v>62</v>
      </c>
      <c r="I4899" t="str">
        <f t="shared" si="76"/>
        <v>Stegastes partitus</v>
      </c>
      <c r="J4899" s="5">
        <v>4</v>
      </c>
    </row>
    <row r="4900" spans="1:11" x14ac:dyDescent="0.2">
      <c r="A4900" s="3">
        <v>44586</v>
      </c>
      <c r="B4900" t="s">
        <v>7</v>
      </c>
      <c r="C4900">
        <v>1</v>
      </c>
      <c r="D4900">
        <v>16</v>
      </c>
      <c r="E4900" t="s">
        <v>1982</v>
      </c>
      <c r="F4900" t="s">
        <v>182</v>
      </c>
      <c r="G4900" t="s">
        <v>122</v>
      </c>
      <c r="H4900" t="s">
        <v>183</v>
      </c>
      <c r="I4900" t="str">
        <f t="shared" si="76"/>
        <v>Acanthurus chirurgus</v>
      </c>
      <c r="J4900" s="5">
        <v>1</v>
      </c>
    </row>
    <row r="4901" spans="1:11" x14ac:dyDescent="0.2">
      <c r="A4901" s="3">
        <v>44586</v>
      </c>
      <c r="B4901" t="s">
        <v>7</v>
      </c>
      <c r="C4901">
        <v>1</v>
      </c>
      <c r="D4901">
        <v>17</v>
      </c>
      <c r="E4901" t="s">
        <v>1983</v>
      </c>
      <c r="F4901" t="s">
        <v>24</v>
      </c>
      <c r="G4901" t="s">
        <v>72</v>
      </c>
      <c r="H4901" t="s">
        <v>25</v>
      </c>
      <c r="I4901" t="str">
        <f t="shared" si="76"/>
        <v>Thalassoma bifasciatum</v>
      </c>
      <c r="J4901" s="5">
        <v>28</v>
      </c>
      <c r="K4901" t="s">
        <v>47</v>
      </c>
    </row>
    <row r="4902" spans="1:11" x14ac:dyDescent="0.2">
      <c r="A4902" s="3">
        <v>44586</v>
      </c>
      <c r="B4902" t="s">
        <v>7</v>
      </c>
      <c r="C4902">
        <v>1</v>
      </c>
      <c r="D4902">
        <v>17</v>
      </c>
      <c r="E4902" t="s">
        <v>1983</v>
      </c>
      <c r="F4902" t="s">
        <v>60</v>
      </c>
      <c r="G4902" t="s">
        <v>61</v>
      </c>
      <c r="H4902" t="s">
        <v>62</v>
      </c>
      <c r="I4902" t="str">
        <f t="shared" si="76"/>
        <v>Stegastes partitus</v>
      </c>
      <c r="J4902" s="5">
        <v>3</v>
      </c>
    </row>
    <row r="4903" spans="1:11" x14ac:dyDescent="0.2">
      <c r="A4903" s="3">
        <v>44586</v>
      </c>
      <c r="B4903" t="s">
        <v>7</v>
      </c>
      <c r="C4903">
        <v>1</v>
      </c>
      <c r="D4903">
        <v>17</v>
      </c>
      <c r="E4903" t="s">
        <v>1983</v>
      </c>
      <c r="F4903" t="s">
        <v>182</v>
      </c>
      <c r="G4903" t="s">
        <v>122</v>
      </c>
      <c r="H4903" t="s">
        <v>183</v>
      </c>
      <c r="I4903" t="str">
        <f t="shared" si="76"/>
        <v>Acanthurus chirurgus</v>
      </c>
      <c r="J4903" s="5">
        <v>1</v>
      </c>
    </row>
    <row r="4904" spans="1:11" x14ac:dyDescent="0.2">
      <c r="A4904" s="3">
        <v>44586</v>
      </c>
      <c r="B4904" t="s">
        <v>7</v>
      </c>
      <c r="C4904">
        <v>1</v>
      </c>
      <c r="D4904">
        <v>17</v>
      </c>
      <c r="E4904" t="s">
        <v>1983</v>
      </c>
      <c r="F4904" t="s">
        <v>92</v>
      </c>
      <c r="G4904" t="s">
        <v>82</v>
      </c>
      <c r="H4904" t="s">
        <v>93</v>
      </c>
      <c r="I4904" t="str">
        <f t="shared" si="76"/>
        <v>Halichoeres bivittatus</v>
      </c>
      <c r="J4904" s="5">
        <v>1</v>
      </c>
      <c r="K4904" t="s">
        <v>47</v>
      </c>
    </row>
    <row r="4905" spans="1:11" x14ac:dyDescent="0.2">
      <c r="A4905" s="3">
        <v>44586</v>
      </c>
      <c r="B4905" t="s">
        <v>7</v>
      </c>
      <c r="C4905">
        <v>2</v>
      </c>
      <c r="D4905">
        <v>1</v>
      </c>
      <c r="E4905" t="s">
        <v>1984</v>
      </c>
      <c r="F4905" t="s">
        <v>13</v>
      </c>
      <c r="G4905" t="s">
        <v>10</v>
      </c>
      <c r="H4905" t="s">
        <v>14</v>
      </c>
      <c r="I4905" t="str">
        <f t="shared" si="76"/>
        <v>Haemulon flavolineatum</v>
      </c>
      <c r="J4905" s="5">
        <v>33</v>
      </c>
    </row>
    <row r="4906" spans="1:11" x14ac:dyDescent="0.2">
      <c r="A4906" s="3">
        <v>44586</v>
      </c>
      <c r="B4906" t="s">
        <v>7</v>
      </c>
      <c r="C4906">
        <v>2</v>
      </c>
      <c r="D4906">
        <v>1</v>
      </c>
      <c r="E4906" t="s">
        <v>1984</v>
      </c>
      <c r="F4906" t="s">
        <v>488</v>
      </c>
      <c r="G4906" t="s">
        <v>10</v>
      </c>
      <c r="H4906" t="s">
        <v>487</v>
      </c>
      <c r="I4906" t="str">
        <f t="shared" si="76"/>
        <v>Haemulon aurolineatum</v>
      </c>
      <c r="J4906" s="5">
        <v>59</v>
      </c>
    </row>
    <row r="4907" spans="1:11" x14ac:dyDescent="0.2">
      <c r="A4907" s="3">
        <v>44586</v>
      </c>
      <c r="B4907" t="s">
        <v>7</v>
      </c>
      <c r="C4907">
        <v>2</v>
      </c>
      <c r="D4907">
        <v>1</v>
      </c>
      <c r="E4907" t="s">
        <v>1984</v>
      </c>
      <c r="F4907" t="s">
        <v>253</v>
      </c>
      <c r="G4907" t="s">
        <v>122</v>
      </c>
      <c r="H4907" t="s">
        <v>254</v>
      </c>
      <c r="I4907" t="str">
        <f t="shared" si="76"/>
        <v>Acanthurus coeruleus</v>
      </c>
      <c r="J4907" s="5">
        <v>1</v>
      </c>
    </row>
    <row r="4908" spans="1:11" x14ac:dyDescent="0.2">
      <c r="A4908" s="3">
        <v>44586</v>
      </c>
      <c r="B4908" t="s">
        <v>7</v>
      </c>
      <c r="C4908">
        <v>2</v>
      </c>
      <c r="D4908">
        <v>1</v>
      </c>
      <c r="E4908" t="s">
        <v>1984</v>
      </c>
      <c r="F4908" t="s">
        <v>79</v>
      </c>
      <c r="G4908" t="s">
        <v>19</v>
      </c>
      <c r="H4908" t="s">
        <v>80</v>
      </c>
      <c r="I4908" t="str">
        <f t="shared" si="76"/>
        <v>Chaetodon capistratus</v>
      </c>
      <c r="J4908" s="5">
        <v>1</v>
      </c>
    </row>
    <row r="4909" spans="1:11" x14ac:dyDescent="0.2">
      <c r="A4909" s="3">
        <v>44586</v>
      </c>
      <c r="B4909" t="s">
        <v>7</v>
      </c>
      <c r="C4909">
        <v>2</v>
      </c>
      <c r="D4909">
        <v>1</v>
      </c>
      <c r="E4909" t="s">
        <v>1984</v>
      </c>
      <c r="F4909" t="s">
        <v>16</v>
      </c>
      <c r="G4909" t="s">
        <v>17</v>
      </c>
      <c r="H4909" t="s">
        <v>15</v>
      </c>
      <c r="I4909" t="str">
        <f t="shared" si="76"/>
        <v>Abudefduf saxatilis</v>
      </c>
      <c r="J4909" s="5">
        <v>5</v>
      </c>
    </row>
    <row r="4910" spans="1:11" x14ac:dyDescent="0.2">
      <c r="A4910" s="3">
        <v>44586</v>
      </c>
      <c r="B4910" t="s">
        <v>7</v>
      </c>
      <c r="C4910">
        <v>2</v>
      </c>
      <c r="D4910">
        <v>1</v>
      </c>
      <c r="E4910" t="s">
        <v>1984</v>
      </c>
      <c r="F4910" t="s">
        <v>809</v>
      </c>
      <c r="G4910" t="s">
        <v>810</v>
      </c>
      <c r="H4910" t="s">
        <v>811</v>
      </c>
      <c r="I4910" t="str">
        <f t="shared" si="76"/>
        <v>Lachnolaimus maximus</v>
      </c>
      <c r="J4910" s="5">
        <v>1</v>
      </c>
    </row>
    <row r="4911" spans="1:11" x14ac:dyDescent="0.2">
      <c r="A4911" s="3">
        <v>44586</v>
      </c>
      <c r="B4911" t="s">
        <v>7</v>
      </c>
      <c r="C4911">
        <v>2</v>
      </c>
      <c r="D4911">
        <v>2</v>
      </c>
      <c r="E4911" t="s">
        <v>1985</v>
      </c>
      <c r="F4911" t="s">
        <v>13</v>
      </c>
      <c r="G4911" t="s">
        <v>10</v>
      </c>
      <c r="H4911" t="s">
        <v>14</v>
      </c>
      <c r="I4911" t="str">
        <f t="shared" si="76"/>
        <v>Haemulon flavolineatum</v>
      </c>
      <c r="J4911" s="5">
        <v>28</v>
      </c>
    </row>
    <row r="4912" spans="1:11" x14ac:dyDescent="0.2">
      <c r="A4912" s="3">
        <v>44586</v>
      </c>
      <c r="B4912" t="s">
        <v>7</v>
      </c>
      <c r="C4912">
        <v>2</v>
      </c>
      <c r="D4912">
        <v>2</v>
      </c>
      <c r="E4912" t="s">
        <v>1985</v>
      </c>
      <c r="F4912" t="s">
        <v>488</v>
      </c>
      <c r="G4912" t="s">
        <v>10</v>
      </c>
      <c r="H4912" t="s">
        <v>487</v>
      </c>
      <c r="I4912" t="str">
        <f t="shared" si="76"/>
        <v>Haemulon aurolineatum</v>
      </c>
      <c r="J4912" s="5">
        <v>72</v>
      </c>
    </row>
    <row r="4913" spans="1:10" x14ac:dyDescent="0.2">
      <c r="A4913" s="3">
        <v>44586</v>
      </c>
      <c r="B4913" t="s">
        <v>7</v>
      </c>
      <c r="C4913">
        <v>2</v>
      </c>
      <c r="D4913">
        <v>2</v>
      </c>
      <c r="E4913" t="s">
        <v>1985</v>
      </c>
      <c r="F4913" t="s">
        <v>251</v>
      </c>
      <c r="G4913" t="s">
        <v>144</v>
      </c>
      <c r="H4913" t="s">
        <v>252</v>
      </c>
      <c r="I4913" t="str">
        <f t="shared" si="76"/>
        <v>Chromis multilineata</v>
      </c>
      <c r="J4913" s="5">
        <v>2</v>
      </c>
    </row>
    <row r="4914" spans="1:10" x14ac:dyDescent="0.2">
      <c r="A4914" s="3">
        <v>44586</v>
      </c>
      <c r="B4914" t="s">
        <v>7</v>
      </c>
      <c r="C4914">
        <v>2</v>
      </c>
      <c r="D4914">
        <v>2</v>
      </c>
      <c r="E4914" t="s">
        <v>1985</v>
      </c>
      <c r="F4914" t="s">
        <v>135</v>
      </c>
      <c r="G4914" t="s">
        <v>136</v>
      </c>
      <c r="H4914" t="s">
        <v>137</v>
      </c>
      <c r="I4914" t="str">
        <f t="shared" si="76"/>
        <v>Microspathodon chrysurus</v>
      </c>
      <c r="J4914" s="5">
        <v>1</v>
      </c>
    </row>
    <row r="4915" spans="1:10" x14ac:dyDescent="0.2">
      <c r="A4915" s="3">
        <v>44586</v>
      </c>
      <c r="B4915" t="s">
        <v>7</v>
      </c>
      <c r="C4915">
        <v>2</v>
      </c>
      <c r="D4915">
        <v>2</v>
      </c>
      <c r="E4915" t="s">
        <v>1985</v>
      </c>
      <c r="F4915" t="s">
        <v>79</v>
      </c>
      <c r="G4915" t="s">
        <v>19</v>
      </c>
      <c r="H4915" t="s">
        <v>80</v>
      </c>
      <c r="I4915" t="str">
        <f t="shared" si="76"/>
        <v>Chaetodon capistratus</v>
      </c>
      <c r="J4915" s="5">
        <v>1</v>
      </c>
    </row>
    <row r="4916" spans="1:10" x14ac:dyDescent="0.2">
      <c r="A4916" s="3">
        <v>44586</v>
      </c>
      <c r="B4916" t="s">
        <v>7</v>
      </c>
      <c r="C4916">
        <v>2</v>
      </c>
      <c r="D4916">
        <v>3</v>
      </c>
      <c r="E4916" t="s">
        <v>1986</v>
      </c>
      <c r="F4916" t="s">
        <v>13</v>
      </c>
      <c r="G4916" t="s">
        <v>10</v>
      </c>
      <c r="H4916" t="s">
        <v>14</v>
      </c>
      <c r="I4916" t="str">
        <f t="shared" si="76"/>
        <v>Haemulon flavolineatum</v>
      </c>
      <c r="J4916" s="5">
        <v>8</v>
      </c>
    </row>
    <row r="4917" spans="1:10" x14ac:dyDescent="0.2">
      <c r="A4917" s="3">
        <v>44586</v>
      </c>
      <c r="B4917" t="s">
        <v>7</v>
      </c>
      <c r="C4917">
        <v>2</v>
      </c>
      <c r="D4917">
        <v>3</v>
      </c>
      <c r="E4917" t="s">
        <v>1986</v>
      </c>
      <c r="F4917" t="s">
        <v>488</v>
      </c>
      <c r="G4917" t="s">
        <v>10</v>
      </c>
      <c r="H4917" t="s">
        <v>487</v>
      </c>
      <c r="I4917" t="str">
        <f t="shared" si="76"/>
        <v>Haemulon aurolineatum</v>
      </c>
      <c r="J4917" s="5">
        <v>39</v>
      </c>
    </row>
    <row r="4918" spans="1:10" x14ac:dyDescent="0.2">
      <c r="A4918" s="3">
        <v>44586</v>
      </c>
      <c r="B4918" t="s">
        <v>7</v>
      </c>
      <c r="C4918">
        <v>2</v>
      </c>
      <c r="D4918">
        <v>3</v>
      </c>
      <c r="E4918" t="s">
        <v>1986</v>
      </c>
      <c r="F4918" t="s">
        <v>251</v>
      </c>
      <c r="G4918" t="s">
        <v>144</v>
      </c>
      <c r="H4918" t="s">
        <v>252</v>
      </c>
      <c r="I4918" t="str">
        <f t="shared" si="76"/>
        <v>Chromis multilineata</v>
      </c>
      <c r="J4918" s="5">
        <v>7</v>
      </c>
    </row>
    <row r="4919" spans="1:10" x14ac:dyDescent="0.2">
      <c r="A4919" s="3">
        <v>44586</v>
      </c>
      <c r="B4919" t="s">
        <v>7</v>
      </c>
      <c r="C4919">
        <v>2</v>
      </c>
      <c r="D4919">
        <v>3</v>
      </c>
      <c r="E4919" t="s">
        <v>1986</v>
      </c>
      <c r="F4919" t="s">
        <v>253</v>
      </c>
      <c r="G4919" t="s">
        <v>122</v>
      </c>
      <c r="H4919" t="s">
        <v>254</v>
      </c>
      <c r="I4919" t="str">
        <f t="shared" si="76"/>
        <v>Acanthurus coeruleus</v>
      </c>
      <c r="J4919" s="5">
        <v>1</v>
      </c>
    </row>
    <row r="4920" spans="1:10" x14ac:dyDescent="0.2">
      <c r="A4920" s="3">
        <v>44586</v>
      </c>
      <c r="B4920" t="s">
        <v>7</v>
      </c>
      <c r="C4920">
        <v>2</v>
      </c>
      <c r="D4920">
        <v>3</v>
      </c>
      <c r="E4920" t="s">
        <v>1986</v>
      </c>
      <c r="F4920" t="s">
        <v>133</v>
      </c>
      <c r="G4920" t="s">
        <v>681</v>
      </c>
      <c r="H4920" t="s">
        <v>134</v>
      </c>
      <c r="I4920" t="str">
        <f t="shared" si="76"/>
        <v>Lutjanus apodus</v>
      </c>
      <c r="J4920" s="5">
        <v>1</v>
      </c>
    </row>
    <row r="4921" spans="1:10" x14ac:dyDescent="0.2">
      <c r="A4921" s="3">
        <v>44586</v>
      </c>
      <c r="B4921" t="s">
        <v>7</v>
      </c>
      <c r="C4921">
        <v>2</v>
      </c>
      <c r="D4921">
        <v>3</v>
      </c>
      <c r="E4921" t="s">
        <v>1986</v>
      </c>
      <c r="F4921" t="s">
        <v>16</v>
      </c>
      <c r="G4921" t="s">
        <v>17</v>
      </c>
      <c r="H4921" t="s">
        <v>15</v>
      </c>
      <c r="I4921" t="str">
        <f t="shared" si="76"/>
        <v>Abudefduf saxatilis</v>
      </c>
      <c r="J4921" s="5">
        <v>1</v>
      </c>
    </row>
    <row r="4922" spans="1:10" x14ac:dyDescent="0.2">
      <c r="A4922" s="3">
        <v>44586</v>
      </c>
      <c r="B4922" t="s">
        <v>7</v>
      </c>
      <c r="C4922">
        <v>2</v>
      </c>
      <c r="D4922">
        <v>3</v>
      </c>
      <c r="E4922" t="s">
        <v>1986</v>
      </c>
      <c r="F4922" t="s">
        <v>9</v>
      </c>
      <c r="G4922" t="s">
        <v>10</v>
      </c>
      <c r="H4922" t="s">
        <v>12</v>
      </c>
      <c r="I4922" t="str">
        <f t="shared" si="76"/>
        <v>Haemulon sciurus</v>
      </c>
      <c r="J4922" s="5">
        <v>1</v>
      </c>
    </row>
    <row r="4923" spans="1:10" x14ac:dyDescent="0.2">
      <c r="A4923" s="3">
        <v>44586</v>
      </c>
      <c r="B4923" t="s">
        <v>7</v>
      </c>
      <c r="C4923">
        <v>2</v>
      </c>
      <c r="D4923">
        <v>3</v>
      </c>
      <c r="E4923" t="s">
        <v>1987</v>
      </c>
      <c r="F4923" t="s">
        <v>488</v>
      </c>
      <c r="G4923" t="s">
        <v>10</v>
      </c>
      <c r="H4923" t="s">
        <v>487</v>
      </c>
      <c r="I4923" t="str">
        <f t="shared" si="76"/>
        <v>Haemulon aurolineatum</v>
      </c>
      <c r="J4923" s="5">
        <v>9</v>
      </c>
    </row>
    <row r="4924" spans="1:10" x14ac:dyDescent="0.2">
      <c r="A4924" s="3">
        <v>44586</v>
      </c>
      <c r="B4924" t="s">
        <v>7</v>
      </c>
      <c r="C4924">
        <v>2</v>
      </c>
      <c r="D4924">
        <v>3</v>
      </c>
      <c r="E4924" t="s">
        <v>1987</v>
      </c>
      <c r="F4924" t="s">
        <v>13</v>
      </c>
      <c r="G4924" t="s">
        <v>10</v>
      </c>
      <c r="H4924" t="s">
        <v>14</v>
      </c>
      <c r="I4924" t="str">
        <f t="shared" si="76"/>
        <v>Haemulon flavolineatum</v>
      </c>
      <c r="J4924" s="5">
        <v>2</v>
      </c>
    </row>
    <row r="4925" spans="1:10" x14ac:dyDescent="0.2">
      <c r="A4925" s="3">
        <v>44586</v>
      </c>
      <c r="B4925" t="s">
        <v>7</v>
      </c>
      <c r="C4925">
        <v>2</v>
      </c>
      <c r="D4925">
        <v>3</v>
      </c>
      <c r="E4925" t="s">
        <v>1987</v>
      </c>
      <c r="F4925" t="s">
        <v>251</v>
      </c>
      <c r="G4925" t="s">
        <v>144</v>
      </c>
      <c r="H4925" t="s">
        <v>252</v>
      </c>
      <c r="I4925" t="str">
        <f t="shared" si="76"/>
        <v>Chromis multilineata</v>
      </c>
      <c r="J4925" s="5">
        <v>3</v>
      </c>
    </row>
    <row r="4926" spans="1:10" x14ac:dyDescent="0.2">
      <c r="A4926" s="3">
        <v>44586</v>
      </c>
      <c r="B4926" t="s">
        <v>7</v>
      </c>
      <c r="C4926">
        <v>2</v>
      </c>
      <c r="D4926">
        <v>3</v>
      </c>
      <c r="E4926" t="s">
        <v>1987</v>
      </c>
      <c r="F4926" t="s">
        <v>60</v>
      </c>
      <c r="G4926" t="s">
        <v>61</v>
      </c>
      <c r="H4926" t="s">
        <v>62</v>
      </c>
      <c r="I4926" t="str">
        <f t="shared" si="76"/>
        <v>Stegastes partitus</v>
      </c>
      <c r="J4926" s="5">
        <v>1</v>
      </c>
    </row>
    <row r="4927" spans="1:10" x14ac:dyDescent="0.2">
      <c r="A4927" s="3">
        <v>44586</v>
      </c>
      <c r="B4927" t="s">
        <v>7</v>
      </c>
      <c r="C4927">
        <v>2</v>
      </c>
      <c r="D4927">
        <v>4</v>
      </c>
      <c r="E4927" t="s">
        <v>1988</v>
      </c>
      <c r="F4927" t="s">
        <v>488</v>
      </c>
      <c r="G4927" t="s">
        <v>10</v>
      </c>
      <c r="H4927" t="s">
        <v>487</v>
      </c>
      <c r="I4927" t="str">
        <f t="shared" si="76"/>
        <v>Haemulon aurolineatum</v>
      </c>
      <c r="J4927" s="5">
        <v>4</v>
      </c>
    </row>
    <row r="4928" spans="1:10" x14ac:dyDescent="0.2">
      <c r="A4928" s="3">
        <v>44586</v>
      </c>
      <c r="B4928" t="s">
        <v>7</v>
      </c>
      <c r="C4928">
        <v>2</v>
      </c>
      <c r="D4928">
        <v>4</v>
      </c>
      <c r="E4928" t="s">
        <v>1988</v>
      </c>
      <c r="F4928" t="s">
        <v>146</v>
      </c>
      <c r="G4928" t="s">
        <v>61</v>
      </c>
      <c r="H4928" t="s">
        <v>147</v>
      </c>
      <c r="I4928" t="str">
        <f t="shared" si="76"/>
        <v>Stegastes sp.</v>
      </c>
      <c r="J4928" s="5">
        <v>1</v>
      </c>
    </row>
    <row r="4929" spans="1:11" x14ac:dyDescent="0.2">
      <c r="A4929" s="3">
        <v>44586</v>
      </c>
      <c r="B4929" t="s">
        <v>7</v>
      </c>
      <c r="C4929">
        <v>2</v>
      </c>
      <c r="D4929">
        <v>4</v>
      </c>
      <c r="E4929" t="s">
        <v>1988</v>
      </c>
      <c r="F4929" t="s">
        <v>60</v>
      </c>
      <c r="G4929" t="s">
        <v>61</v>
      </c>
      <c r="H4929" t="s">
        <v>62</v>
      </c>
      <c r="I4929" t="str">
        <f t="shared" si="76"/>
        <v>Stegastes partitus</v>
      </c>
      <c r="J4929" s="5">
        <v>5</v>
      </c>
    </row>
    <row r="4930" spans="1:11" x14ac:dyDescent="0.2">
      <c r="A4930" s="3">
        <v>44586</v>
      </c>
      <c r="B4930" t="s">
        <v>7</v>
      </c>
      <c r="C4930">
        <v>2</v>
      </c>
      <c r="D4930">
        <v>5</v>
      </c>
      <c r="E4930" t="s">
        <v>1989</v>
      </c>
      <c r="F4930" t="s">
        <v>60</v>
      </c>
      <c r="G4930" t="s">
        <v>61</v>
      </c>
      <c r="H4930" t="s">
        <v>62</v>
      </c>
      <c r="I4930" t="str">
        <f t="shared" ref="I4930:I4993" si="77">G:G&amp;" "&amp;H:H</f>
        <v>Stegastes partitus</v>
      </c>
      <c r="J4930" s="5">
        <v>2</v>
      </c>
    </row>
    <row r="4931" spans="1:11" x14ac:dyDescent="0.2">
      <c r="A4931" s="3">
        <v>44586</v>
      </c>
      <c r="B4931" t="s">
        <v>7</v>
      </c>
      <c r="C4931">
        <v>2</v>
      </c>
      <c r="D4931">
        <v>6</v>
      </c>
      <c r="E4931" t="s">
        <v>1990</v>
      </c>
      <c r="F4931" t="s">
        <v>143</v>
      </c>
      <c r="G4931" t="s">
        <v>144</v>
      </c>
      <c r="H4931" t="s">
        <v>145</v>
      </c>
      <c r="I4931" t="str">
        <f t="shared" si="77"/>
        <v>Chromis cyanea</v>
      </c>
      <c r="J4931" s="5">
        <v>1</v>
      </c>
    </row>
    <row r="4932" spans="1:11" x14ac:dyDescent="0.2">
      <c r="A4932" s="3">
        <v>44586</v>
      </c>
      <c r="B4932" t="s">
        <v>7</v>
      </c>
      <c r="C4932">
        <v>2</v>
      </c>
      <c r="D4932">
        <v>6</v>
      </c>
      <c r="E4932" t="s">
        <v>1990</v>
      </c>
      <c r="F4932" t="s">
        <v>60</v>
      </c>
      <c r="G4932" t="s">
        <v>61</v>
      </c>
      <c r="H4932" t="s">
        <v>62</v>
      </c>
      <c r="I4932" t="str">
        <f t="shared" si="77"/>
        <v>Stegastes partitus</v>
      </c>
      <c r="J4932" s="5">
        <v>2</v>
      </c>
    </row>
    <row r="4933" spans="1:11" x14ac:dyDescent="0.2">
      <c r="A4933" s="3">
        <v>44586</v>
      </c>
      <c r="B4933" t="s">
        <v>7</v>
      </c>
      <c r="C4933">
        <v>2</v>
      </c>
      <c r="D4933">
        <v>6</v>
      </c>
      <c r="E4933" t="s">
        <v>1990</v>
      </c>
      <c r="F4933" t="s">
        <v>24</v>
      </c>
      <c r="G4933" t="s">
        <v>72</v>
      </c>
      <c r="H4933" t="s">
        <v>25</v>
      </c>
      <c r="I4933" t="str">
        <f t="shared" si="77"/>
        <v>Thalassoma bifasciatum</v>
      </c>
      <c r="J4933" s="5">
        <v>2</v>
      </c>
      <c r="K4933" t="s">
        <v>47</v>
      </c>
    </row>
    <row r="4934" spans="1:11" x14ac:dyDescent="0.2">
      <c r="A4934" s="3">
        <v>44586</v>
      </c>
      <c r="B4934" t="s">
        <v>7</v>
      </c>
      <c r="C4934">
        <v>2</v>
      </c>
      <c r="D4934">
        <v>7</v>
      </c>
      <c r="E4934" t="s">
        <v>1991</v>
      </c>
      <c r="F4934" t="s">
        <v>60</v>
      </c>
      <c r="G4934" t="s">
        <v>61</v>
      </c>
      <c r="H4934" t="s">
        <v>62</v>
      </c>
      <c r="I4934" t="str">
        <f t="shared" si="77"/>
        <v>Stegastes partitus</v>
      </c>
      <c r="J4934" s="5">
        <v>5</v>
      </c>
    </row>
    <row r="4935" spans="1:11" x14ac:dyDescent="0.2">
      <c r="A4935" s="3">
        <v>44586</v>
      </c>
      <c r="B4935" t="s">
        <v>7</v>
      </c>
      <c r="C4935">
        <v>2</v>
      </c>
      <c r="D4935">
        <v>7</v>
      </c>
      <c r="E4935" t="s">
        <v>1991</v>
      </c>
      <c r="F4935" t="s">
        <v>9</v>
      </c>
      <c r="G4935" t="s">
        <v>10</v>
      </c>
      <c r="H4935" t="s">
        <v>12</v>
      </c>
      <c r="I4935" t="str">
        <f t="shared" si="77"/>
        <v>Haemulon sciurus</v>
      </c>
      <c r="J4935" s="5">
        <v>1</v>
      </c>
    </row>
    <row r="4936" spans="1:11" x14ac:dyDescent="0.2">
      <c r="A4936" s="3">
        <v>44586</v>
      </c>
      <c r="B4936" t="s">
        <v>7</v>
      </c>
      <c r="C4936">
        <v>2</v>
      </c>
      <c r="D4936">
        <v>8</v>
      </c>
      <c r="E4936" t="s">
        <v>1992</v>
      </c>
      <c r="F4936" t="s">
        <v>9</v>
      </c>
      <c r="G4936" t="s">
        <v>10</v>
      </c>
      <c r="H4936" t="s">
        <v>12</v>
      </c>
      <c r="I4936" t="str">
        <f t="shared" si="77"/>
        <v>Haemulon sciurus</v>
      </c>
      <c r="J4936" s="5">
        <v>1</v>
      </c>
    </row>
    <row r="4937" spans="1:11" x14ac:dyDescent="0.2">
      <c r="A4937" s="3">
        <v>44586</v>
      </c>
      <c r="B4937" t="s">
        <v>7</v>
      </c>
      <c r="C4937">
        <v>2</v>
      </c>
      <c r="D4937">
        <v>8</v>
      </c>
      <c r="E4937" t="s">
        <v>1992</v>
      </c>
      <c r="F4937" t="s">
        <v>79</v>
      </c>
      <c r="G4937" t="s">
        <v>19</v>
      </c>
      <c r="H4937" t="s">
        <v>80</v>
      </c>
      <c r="I4937" t="str">
        <f t="shared" si="77"/>
        <v>Chaetodon capistratus</v>
      </c>
      <c r="J4937" s="5">
        <v>1</v>
      </c>
    </row>
    <row r="4938" spans="1:11" x14ac:dyDescent="0.2">
      <c r="A4938" s="3">
        <v>44586</v>
      </c>
      <c r="B4938" t="s">
        <v>7</v>
      </c>
      <c r="C4938">
        <v>2</v>
      </c>
      <c r="D4938">
        <v>8</v>
      </c>
      <c r="E4938" t="s">
        <v>1992</v>
      </c>
      <c r="F4938" t="s">
        <v>24</v>
      </c>
      <c r="G4938" t="s">
        <v>72</v>
      </c>
      <c r="H4938" t="s">
        <v>25</v>
      </c>
      <c r="I4938" t="str">
        <f t="shared" si="77"/>
        <v>Thalassoma bifasciatum</v>
      </c>
      <c r="J4938" s="5">
        <v>2</v>
      </c>
      <c r="K4938" t="s">
        <v>47</v>
      </c>
    </row>
    <row r="4939" spans="1:11" x14ac:dyDescent="0.2">
      <c r="A4939" s="3">
        <v>44586</v>
      </c>
      <c r="B4939" t="s">
        <v>7</v>
      </c>
      <c r="C4939">
        <v>2</v>
      </c>
      <c r="D4939">
        <v>8</v>
      </c>
      <c r="E4939" t="s">
        <v>1992</v>
      </c>
      <c r="F4939" t="s">
        <v>60</v>
      </c>
      <c r="G4939" t="s">
        <v>61</v>
      </c>
      <c r="H4939" t="s">
        <v>62</v>
      </c>
      <c r="I4939" t="str">
        <f t="shared" si="77"/>
        <v>Stegastes partitus</v>
      </c>
      <c r="J4939" s="5">
        <v>4</v>
      </c>
    </row>
    <row r="4940" spans="1:11" x14ac:dyDescent="0.2">
      <c r="A4940" s="3">
        <v>44586</v>
      </c>
      <c r="B4940" t="s">
        <v>7</v>
      </c>
      <c r="C4940">
        <v>2</v>
      </c>
      <c r="D4940">
        <v>9</v>
      </c>
      <c r="E4940" t="s">
        <v>1993</v>
      </c>
      <c r="F4940" t="s">
        <v>24</v>
      </c>
      <c r="G4940" t="s">
        <v>72</v>
      </c>
      <c r="H4940" t="s">
        <v>25</v>
      </c>
      <c r="I4940" t="str">
        <f t="shared" si="77"/>
        <v>Thalassoma bifasciatum</v>
      </c>
      <c r="J4940" s="5">
        <v>8</v>
      </c>
      <c r="K4940" t="s">
        <v>47</v>
      </c>
    </row>
    <row r="4941" spans="1:11" x14ac:dyDescent="0.2">
      <c r="A4941" s="3">
        <v>44586</v>
      </c>
      <c r="B4941" t="s">
        <v>7</v>
      </c>
      <c r="C4941">
        <v>2</v>
      </c>
      <c r="D4941">
        <v>9</v>
      </c>
      <c r="E4941" t="s">
        <v>1993</v>
      </c>
      <c r="F4941" t="s">
        <v>9</v>
      </c>
      <c r="G4941" t="s">
        <v>10</v>
      </c>
      <c r="H4941" t="s">
        <v>12</v>
      </c>
      <c r="I4941" t="str">
        <f t="shared" si="77"/>
        <v>Haemulon sciurus</v>
      </c>
      <c r="J4941" s="5">
        <v>1</v>
      </c>
    </row>
    <row r="4942" spans="1:11" x14ac:dyDescent="0.2">
      <c r="A4942" s="3">
        <v>44586</v>
      </c>
      <c r="B4942" t="s">
        <v>7</v>
      </c>
      <c r="C4942">
        <v>2</v>
      </c>
      <c r="D4942">
        <v>9</v>
      </c>
      <c r="E4942" t="s">
        <v>1993</v>
      </c>
      <c r="F4942" t="s">
        <v>60</v>
      </c>
      <c r="G4942" t="s">
        <v>61</v>
      </c>
      <c r="H4942" t="s">
        <v>62</v>
      </c>
      <c r="I4942" t="str">
        <f t="shared" si="77"/>
        <v>Stegastes partitus</v>
      </c>
      <c r="J4942" s="5">
        <v>6</v>
      </c>
    </row>
    <row r="4943" spans="1:11" x14ac:dyDescent="0.2">
      <c r="A4943" s="3">
        <v>44586</v>
      </c>
      <c r="B4943" t="s">
        <v>7</v>
      </c>
      <c r="C4943">
        <v>2</v>
      </c>
      <c r="D4943">
        <v>9</v>
      </c>
      <c r="E4943" t="s">
        <v>1993</v>
      </c>
      <c r="F4943" t="s">
        <v>79</v>
      </c>
      <c r="G4943" t="s">
        <v>19</v>
      </c>
      <c r="H4943" t="s">
        <v>80</v>
      </c>
      <c r="I4943" t="str">
        <f t="shared" si="77"/>
        <v>Chaetodon capistratus</v>
      </c>
      <c r="J4943" s="5">
        <v>1</v>
      </c>
    </row>
    <row r="4944" spans="1:11" x14ac:dyDescent="0.2">
      <c r="A4944" s="3">
        <v>44586</v>
      </c>
      <c r="B4944" t="s">
        <v>7</v>
      </c>
      <c r="C4944">
        <v>2</v>
      </c>
      <c r="D4944">
        <v>10</v>
      </c>
      <c r="E4944" t="s">
        <v>1994</v>
      </c>
      <c r="F4944" t="s">
        <v>60</v>
      </c>
      <c r="G4944" t="s">
        <v>61</v>
      </c>
      <c r="H4944" t="s">
        <v>62</v>
      </c>
      <c r="I4944" t="str">
        <f t="shared" si="77"/>
        <v>Stegastes partitus</v>
      </c>
      <c r="J4944" s="5">
        <v>2</v>
      </c>
    </row>
    <row r="4945" spans="1:11" x14ac:dyDescent="0.2">
      <c r="A4945" s="3">
        <v>44586</v>
      </c>
      <c r="B4945" t="s">
        <v>7</v>
      </c>
      <c r="C4945">
        <v>2</v>
      </c>
      <c r="D4945">
        <v>10</v>
      </c>
      <c r="E4945" t="s">
        <v>1994</v>
      </c>
      <c r="F4945" t="s">
        <v>24</v>
      </c>
      <c r="G4945" t="s">
        <v>72</v>
      </c>
      <c r="H4945" t="s">
        <v>25</v>
      </c>
      <c r="I4945" t="str">
        <f t="shared" si="77"/>
        <v>Thalassoma bifasciatum</v>
      </c>
      <c r="J4945" s="5">
        <v>7</v>
      </c>
      <c r="K4945" t="s">
        <v>47</v>
      </c>
    </row>
    <row r="4946" spans="1:11" x14ac:dyDescent="0.2">
      <c r="A4946" s="3">
        <v>44586</v>
      </c>
      <c r="B4946" t="s">
        <v>7</v>
      </c>
      <c r="C4946">
        <v>2</v>
      </c>
      <c r="D4946">
        <v>11</v>
      </c>
      <c r="E4946" t="s">
        <v>1995</v>
      </c>
      <c r="F4946" t="s">
        <v>60</v>
      </c>
      <c r="G4946" t="s">
        <v>61</v>
      </c>
      <c r="H4946" t="s">
        <v>62</v>
      </c>
      <c r="I4946" t="str">
        <f t="shared" si="77"/>
        <v>Stegastes partitus</v>
      </c>
      <c r="J4946" s="5">
        <v>5</v>
      </c>
    </row>
    <row r="4947" spans="1:11" x14ac:dyDescent="0.2">
      <c r="A4947" s="3">
        <v>44586</v>
      </c>
      <c r="B4947" t="s">
        <v>7</v>
      </c>
      <c r="C4947">
        <v>2</v>
      </c>
      <c r="D4947">
        <v>11</v>
      </c>
      <c r="E4947" t="s">
        <v>1995</v>
      </c>
      <c r="F4947" t="s">
        <v>24</v>
      </c>
      <c r="G4947" t="s">
        <v>72</v>
      </c>
      <c r="H4947" t="s">
        <v>25</v>
      </c>
      <c r="I4947" t="str">
        <f t="shared" si="77"/>
        <v>Thalassoma bifasciatum</v>
      </c>
      <c r="J4947" s="5">
        <v>21</v>
      </c>
      <c r="K4947" t="s">
        <v>47</v>
      </c>
    </row>
    <row r="4948" spans="1:11" x14ac:dyDescent="0.2">
      <c r="A4948" s="3">
        <v>44586</v>
      </c>
      <c r="B4948" t="s">
        <v>7</v>
      </c>
      <c r="C4948">
        <v>2</v>
      </c>
      <c r="D4948">
        <v>11</v>
      </c>
      <c r="E4948" t="s">
        <v>1995</v>
      </c>
      <c r="F4948" t="s">
        <v>253</v>
      </c>
      <c r="G4948" t="s">
        <v>122</v>
      </c>
      <c r="H4948" t="s">
        <v>254</v>
      </c>
      <c r="I4948" t="str">
        <f t="shared" si="77"/>
        <v>Acanthurus coeruleus</v>
      </c>
      <c r="J4948" s="5">
        <v>1</v>
      </c>
    </row>
    <row r="4949" spans="1:11" x14ac:dyDescent="0.2">
      <c r="A4949" s="3">
        <v>44586</v>
      </c>
      <c r="B4949" t="s">
        <v>7</v>
      </c>
      <c r="C4949">
        <v>2</v>
      </c>
      <c r="D4949">
        <v>11</v>
      </c>
      <c r="E4949" t="s">
        <v>1995</v>
      </c>
      <c r="F4949" t="s">
        <v>92</v>
      </c>
      <c r="G4949" t="s">
        <v>82</v>
      </c>
      <c r="H4949" t="s">
        <v>93</v>
      </c>
      <c r="I4949" t="str">
        <f t="shared" si="77"/>
        <v>Halichoeres bivittatus</v>
      </c>
      <c r="J4949" s="5">
        <v>1</v>
      </c>
      <c r="K4949" t="s">
        <v>47</v>
      </c>
    </row>
    <row r="4950" spans="1:11" x14ac:dyDescent="0.2">
      <c r="A4950" s="3">
        <v>44586</v>
      </c>
      <c r="B4950" t="s">
        <v>7</v>
      </c>
      <c r="C4950">
        <v>2</v>
      </c>
      <c r="D4950">
        <v>12</v>
      </c>
      <c r="E4950" t="s">
        <v>1996</v>
      </c>
      <c r="F4950" t="s">
        <v>24</v>
      </c>
      <c r="G4950" t="s">
        <v>72</v>
      </c>
      <c r="H4950" t="s">
        <v>25</v>
      </c>
      <c r="I4950" t="str">
        <f t="shared" si="77"/>
        <v>Thalassoma bifasciatum</v>
      </c>
      <c r="J4950" s="5">
        <v>38</v>
      </c>
      <c r="K4950" t="s">
        <v>47</v>
      </c>
    </row>
    <row r="4951" spans="1:11" x14ac:dyDescent="0.2">
      <c r="A4951" s="3">
        <v>44586</v>
      </c>
      <c r="B4951" t="s">
        <v>7</v>
      </c>
      <c r="C4951">
        <v>2</v>
      </c>
      <c r="D4951">
        <v>12</v>
      </c>
      <c r="E4951" t="s">
        <v>1996</v>
      </c>
      <c r="F4951" t="s">
        <v>253</v>
      </c>
      <c r="G4951" t="s">
        <v>122</v>
      </c>
      <c r="H4951" t="s">
        <v>254</v>
      </c>
      <c r="I4951" t="str">
        <f t="shared" si="77"/>
        <v>Acanthurus coeruleus</v>
      </c>
      <c r="J4951" s="5">
        <v>1</v>
      </c>
    </row>
    <row r="4952" spans="1:11" x14ac:dyDescent="0.2">
      <c r="A4952" s="3">
        <v>44586</v>
      </c>
      <c r="B4952" t="s">
        <v>7</v>
      </c>
      <c r="C4952">
        <v>2</v>
      </c>
      <c r="D4952">
        <v>12</v>
      </c>
      <c r="E4952" t="s">
        <v>1996</v>
      </c>
      <c r="F4952" t="s">
        <v>60</v>
      </c>
      <c r="G4952" t="s">
        <v>61</v>
      </c>
      <c r="H4952" t="s">
        <v>62</v>
      </c>
      <c r="I4952" t="str">
        <f t="shared" si="77"/>
        <v>Stegastes partitus</v>
      </c>
      <c r="J4952" s="5">
        <v>4</v>
      </c>
    </row>
    <row r="4953" spans="1:11" x14ac:dyDescent="0.2">
      <c r="A4953" s="3">
        <v>44586</v>
      </c>
      <c r="B4953" t="s">
        <v>7</v>
      </c>
      <c r="C4953">
        <v>2</v>
      </c>
      <c r="D4953">
        <v>12</v>
      </c>
      <c r="E4953" t="s">
        <v>1996</v>
      </c>
      <c r="F4953" t="s">
        <v>9</v>
      </c>
      <c r="G4953" t="s">
        <v>10</v>
      </c>
      <c r="H4953" t="s">
        <v>12</v>
      </c>
      <c r="I4953" t="str">
        <f t="shared" si="77"/>
        <v>Haemulon sciurus</v>
      </c>
      <c r="J4953" s="5">
        <v>1</v>
      </c>
    </row>
    <row r="4954" spans="1:11" x14ac:dyDescent="0.2">
      <c r="A4954" s="3">
        <v>44586</v>
      </c>
      <c r="B4954" t="s">
        <v>7</v>
      </c>
      <c r="C4954">
        <v>2</v>
      </c>
      <c r="D4954">
        <v>13</v>
      </c>
      <c r="E4954" t="s">
        <v>1997</v>
      </c>
      <c r="F4954" t="s">
        <v>253</v>
      </c>
      <c r="G4954" t="s">
        <v>122</v>
      </c>
      <c r="H4954" t="s">
        <v>254</v>
      </c>
      <c r="I4954" t="str">
        <f t="shared" si="77"/>
        <v>Acanthurus coeruleus</v>
      </c>
      <c r="J4954" s="5">
        <v>1</v>
      </c>
    </row>
    <row r="4955" spans="1:11" x14ac:dyDescent="0.2">
      <c r="A4955" s="3">
        <v>44586</v>
      </c>
      <c r="B4955" t="s">
        <v>7</v>
      </c>
      <c r="C4955">
        <v>2</v>
      </c>
      <c r="D4955">
        <v>13</v>
      </c>
      <c r="E4955" t="s">
        <v>1997</v>
      </c>
      <c r="F4955" t="s">
        <v>92</v>
      </c>
      <c r="G4955" t="s">
        <v>82</v>
      </c>
      <c r="H4955" t="s">
        <v>93</v>
      </c>
      <c r="I4955" t="str">
        <f t="shared" si="77"/>
        <v>Halichoeres bivittatus</v>
      </c>
      <c r="J4955" s="5">
        <v>2</v>
      </c>
      <c r="K4955" t="s">
        <v>47</v>
      </c>
    </row>
    <row r="4956" spans="1:11" x14ac:dyDescent="0.2">
      <c r="A4956" s="3">
        <v>44586</v>
      </c>
      <c r="B4956" t="s">
        <v>7</v>
      </c>
      <c r="C4956">
        <v>2</v>
      </c>
      <c r="D4956">
        <v>13</v>
      </c>
      <c r="E4956" t="s">
        <v>1997</v>
      </c>
      <c r="F4956" t="s">
        <v>24</v>
      </c>
      <c r="G4956" t="s">
        <v>72</v>
      </c>
      <c r="H4956" t="s">
        <v>25</v>
      </c>
      <c r="I4956" t="str">
        <f t="shared" si="77"/>
        <v>Thalassoma bifasciatum</v>
      </c>
      <c r="J4956" s="5">
        <v>28</v>
      </c>
      <c r="K4956" t="s">
        <v>47</v>
      </c>
    </row>
    <row r="4957" spans="1:11" x14ac:dyDescent="0.2">
      <c r="A4957" s="3">
        <v>44586</v>
      </c>
      <c r="B4957" t="s">
        <v>7</v>
      </c>
      <c r="C4957">
        <v>2</v>
      </c>
      <c r="D4957">
        <v>13</v>
      </c>
      <c r="E4957" t="s">
        <v>1997</v>
      </c>
      <c r="F4957" t="s">
        <v>9</v>
      </c>
      <c r="G4957" t="s">
        <v>10</v>
      </c>
      <c r="H4957" t="s">
        <v>12</v>
      </c>
      <c r="I4957" t="str">
        <f t="shared" si="77"/>
        <v>Haemulon sciurus</v>
      </c>
      <c r="J4957" s="5">
        <v>1</v>
      </c>
    </row>
    <row r="4958" spans="1:11" x14ac:dyDescent="0.2">
      <c r="A4958" s="3">
        <v>44586</v>
      </c>
      <c r="B4958" t="s">
        <v>7</v>
      </c>
      <c r="C4958">
        <v>2</v>
      </c>
      <c r="D4958">
        <v>14</v>
      </c>
      <c r="E4958" t="s">
        <v>1998</v>
      </c>
      <c r="F4958" t="s">
        <v>24</v>
      </c>
      <c r="G4958" t="s">
        <v>72</v>
      </c>
      <c r="H4958" t="s">
        <v>25</v>
      </c>
      <c r="I4958" t="str">
        <f t="shared" si="77"/>
        <v>Thalassoma bifasciatum</v>
      </c>
      <c r="J4958" s="5">
        <v>12</v>
      </c>
      <c r="K4958" t="s">
        <v>47</v>
      </c>
    </row>
    <row r="4959" spans="1:11" x14ac:dyDescent="0.2">
      <c r="A4959" s="3">
        <v>44586</v>
      </c>
      <c r="B4959" t="s">
        <v>7</v>
      </c>
      <c r="C4959">
        <v>2</v>
      </c>
      <c r="D4959">
        <v>14</v>
      </c>
      <c r="E4959" t="s">
        <v>1998</v>
      </c>
      <c r="F4959" t="s">
        <v>60</v>
      </c>
      <c r="G4959" t="s">
        <v>61</v>
      </c>
      <c r="H4959" t="s">
        <v>62</v>
      </c>
      <c r="I4959" t="str">
        <f t="shared" si="77"/>
        <v>Stegastes partitus</v>
      </c>
      <c r="J4959" s="5">
        <v>2</v>
      </c>
    </row>
    <row r="4960" spans="1:11" x14ac:dyDescent="0.2">
      <c r="A4960" s="3">
        <v>44586</v>
      </c>
      <c r="B4960" t="s">
        <v>7</v>
      </c>
      <c r="C4960">
        <v>2</v>
      </c>
      <c r="D4960">
        <v>15</v>
      </c>
      <c r="E4960" t="s">
        <v>1999</v>
      </c>
      <c r="F4960" t="s">
        <v>24</v>
      </c>
      <c r="G4960" t="s">
        <v>72</v>
      </c>
      <c r="H4960" t="s">
        <v>25</v>
      </c>
      <c r="I4960" t="str">
        <f t="shared" si="77"/>
        <v>Thalassoma bifasciatum</v>
      </c>
      <c r="J4960" s="5">
        <v>5</v>
      </c>
      <c r="K4960" t="s">
        <v>47</v>
      </c>
    </row>
    <row r="4961" spans="1:11" x14ac:dyDescent="0.2">
      <c r="A4961" s="3">
        <v>44586</v>
      </c>
      <c r="B4961" t="s">
        <v>7</v>
      </c>
      <c r="C4961">
        <v>2</v>
      </c>
      <c r="D4961">
        <v>15</v>
      </c>
      <c r="E4961" t="s">
        <v>1999</v>
      </c>
      <c r="F4961" t="s">
        <v>675</v>
      </c>
      <c r="G4961" t="s">
        <v>116</v>
      </c>
      <c r="H4961" t="s">
        <v>676</v>
      </c>
      <c r="I4961" t="str">
        <f t="shared" si="77"/>
        <v>Sparisoma rubripinne</v>
      </c>
      <c r="J4961" s="5">
        <v>1</v>
      </c>
      <c r="K4961" t="s">
        <v>125</v>
      </c>
    </row>
    <row r="4962" spans="1:11" x14ac:dyDescent="0.2">
      <c r="A4962" s="3">
        <v>44586</v>
      </c>
      <c r="B4962" t="s">
        <v>7</v>
      </c>
      <c r="C4962">
        <v>3</v>
      </c>
      <c r="D4962">
        <v>1</v>
      </c>
      <c r="E4962" t="s">
        <v>2000</v>
      </c>
      <c r="F4962" t="s">
        <v>13</v>
      </c>
      <c r="G4962" t="s">
        <v>10</v>
      </c>
      <c r="H4962" t="s">
        <v>14</v>
      </c>
      <c r="I4962" t="str">
        <f t="shared" si="77"/>
        <v>Haemulon flavolineatum</v>
      </c>
      <c r="J4962" s="5">
        <v>3</v>
      </c>
    </row>
    <row r="4963" spans="1:11" x14ac:dyDescent="0.2">
      <c r="A4963" s="3">
        <v>44586</v>
      </c>
      <c r="B4963" t="s">
        <v>7</v>
      </c>
      <c r="C4963">
        <v>3</v>
      </c>
      <c r="D4963">
        <v>1</v>
      </c>
      <c r="E4963" t="s">
        <v>2000</v>
      </c>
      <c r="F4963" t="s">
        <v>135</v>
      </c>
      <c r="G4963" t="s">
        <v>136</v>
      </c>
      <c r="H4963" t="s">
        <v>137</v>
      </c>
      <c r="I4963" t="str">
        <f t="shared" si="77"/>
        <v>Microspathodon chrysurus</v>
      </c>
      <c r="J4963" s="5">
        <v>1</v>
      </c>
    </row>
    <row r="4964" spans="1:11" x14ac:dyDescent="0.2">
      <c r="A4964" s="3">
        <v>44586</v>
      </c>
      <c r="B4964" t="s">
        <v>7</v>
      </c>
      <c r="C4964">
        <v>3</v>
      </c>
      <c r="D4964">
        <v>1</v>
      </c>
      <c r="E4964" t="s">
        <v>2000</v>
      </c>
      <c r="F4964" t="s">
        <v>16</v>
      </c>
      <c r="G4964" t="s">
        <v>17</v>
      </c>
      <c r="H4964" t="s">
        <v>15</v>
      </c>
      <c r="I4964" t="str">
        <f t="shared" si="77"/>
        <v>Abudefduf saxatilis</v>
      </c>
      <c r="J4964" s="5">
        <v>1</v>
      </c>
    </row>
    <row r="4965" spans="1:11" x14ac:dyDescent="0.2">
      <c r="A4965" s="3">
        <v>44586</v>
      </c>
      <c r="B4965" t="s">
        <v>7</v>
      </c>
      <c r="C4965">
        <v>3</v>
      </c>
      <c r="D4965">
        <v>1</v>
      </c>
      <c r="E4965" t="s">
        <v>2000</v>
      </c>
      <c r="F4965" t="s">
        <v>66</v>
      </c>
      <c r="G4965" t="s">
        <v>680</v>
      </c>
      <c r="H4965" t="s">
        <v>67</v>
      </c>
      <c r="I4965" t="str">
        <f t="shared" si="77"/>
        <v>Holocentrus adscensionis</v>
      </c>
      <c r="J4965" s="5">
        <v>1</v>
      </c>
    </row>
    <row r="4966" spans="1:11" x14ac:dyDescent="0.2">
      <c r="A4966" s="3">
        <v>44586</v>
      </c>
      <c r="B4966" t="s">
        <v>7</v>
      </c>
      <c r="C4966">
        <v>3</v>
      </c>
      <c r="D4966">
        <v>2</v>
      </c>
      <c r="E4966" t="s">
        <v>2001</v>
      </c>
      <c r="F4966" t="s">
        <v>13</v>
      </c>
      <c r="G4966" t="s">
        <v>10</v>
      </c>
      <c r="H4966" t="s">
        <v>14</v>
      </c>
      <c r="I4966" t="str">
        <f t="shared" si="77"/>
        <v>Haemulon flavolineatum</v>
      </c>
      <c r="J4966" s="5">
        <v>1</v>
      </c>
    </row>
    <row r="4967" spans="1:11" x14ac:dyDescent="0.2">
      <c r="A4967" s="3">
        <v>44586</v>
      </c>
      <c r="B4967" t="s">
        <v>7</v>
      </c>
      <c r="C4967">
        <v>3</v>
      </c>
      <c r="D4967">
        <v>2</v>
      </c>
      <c r="E4967" t="s">
        <v>2001</v>
      </c>
      <c r="F4967" t="s">
        <v>143</v>
      </c>
      <c r="G4967" t="s">
        <v>144</v>
      </c>
      <c r="H4967" t="s">
        <v>145</v>
      </c>
      <c r="I4967" t="str">
        <f t="shared" si="77"/>
        <v>Chromis cyanea</v>
      </c>
      <c r="J4967" s="5">
        <v>1</v>
      </c>
    </row>
    <row r="4968" spans="1:11" x14ac:dyDescent="0.2">
      <c r="A4968" s="3">
        <v>44586</v>
      </c>
      <c r="B4968" t="s">
        <v>7</v>
      </c>
      <c r="C4968">
        <v>3</v>
      </c>
      <c r="D4968">
        <v>2</v>
      </c>
      <c r="E4968" t="s">
        <v>2001</v>
      </c>
      <c r="F4968" t="s">
        <v>135</v>
      </c>
      <c r="G4968" t="s">
        <v>136</v>
      </c>
      <c r="H4968" t="s">
        <v>137</v>
      </c>
      <c r="I4968" t="str">
        <f t="shared" si="77"/>
        <v>Microspathodon chrysurus</v>
      </c>
      <c r="J4968" s="5">
        <v>1</v>
      </c>
    </row>
    <row r="4969" spans="1:11" x14ac:dyDescent="0.2">
      <c r="A4969" s="3">
        <v>44586</v>
      </c>
      <c r="B4969" t="s">
        <v>7</v>
      </c>
      <c r="C4969">
        <v>3</v>
      </c>
      <c r="D4969">
        <v>2</v>
      </c>
      <c r="E4969" t="s">
        <v>2001</v>
      </c>
      <c r="F4969" t="s">
        <v>1026</v>
      </c>
      <c r="G4969" t="s">
        <v>55</v>
      </c>
      <c r="H4969" t="s">
        <v>1027</v>
      </c>
      <c r="I4969" t="str">
        <f t="shared" si="77"/>
        <v>Scarus vetula</v>
      </c>
      <c r="J4969" s="5">
        <v>1</v>
      </c>
      <c r="K4969" t="s">
        <v>125</v>
      </c>
    </row>
    <row r="4970" spans="1:11" x14ac:dyDescent="0.2">
      <c r="A4970" s="3">
        <v>44586</v>
      </c>
      <c r="B4970" t="s">
        <v>7</v>
      </c>
      <c r="C4970">
        <v>3</v>
      </c>
      <c r="D4970">
        <v>2</v>
      </c>
      <c r="E4970" t="s">
        <v>2001</v>
      </c>
      <c r="F4970" t="s">
        <v>186</v>
      </c>
      <c r="G4970" t="s">
        <v>55</v>
      </c>
      <c r="H4970" t="s">
        <v>1689</v>
      </c>
      <c r="I4970" t="str">
        <f t="shared" si="77"/>
        <v xml:space="preserve">Scarus taeniopterus </v>
      </c>
      <c r="J4970" s="5">
        <v>2</v>
      </c>
      <c r="K4970" t="s">
        <v>125</v>
      </c>
    </row>
    <row r="4971" spans="1:11" x14ac:dyDescent="0.2">
      <c r="A4971" s="3">
        <v>44586</v>
      </c>
      <c r="B4971" t="s">
        <v>7</v>
      </c>
      <c r="C4971">
        <v>3</v>
      </c>
      <c r="D4971">
        <v>2</v>
      </c>
      <c r="E4971" t="s">
        <v>2001</v>
      </c>
      <c r="F4971" t="s">
        <v>60</v>
      </c>
      <c r="G4971" t="s">
        <v>61</v>
      </c>
      <c r="H4971" t="s">
        <v>62</v>
      </c>
      <c r="I4971" t="str">
        <f t="shared" si="77"/>
        <v>Stegastes partitus</v>
      </c>
      <c r="J4971" s="5">
        <v>2</v>
      </c>
    </row>
    <row r="4972" spans="1:11" x14ac:dyDescent="0.2">
      <c r="A4972" s="3">
        <v>44586</v>
      </c>
      <c r="B4972" t="s">
        <v>7</v>
      </c>
      <c r="C4972">
        <v>3</v>
      </c>
      <c r="D4972">
        <v>2</v>
      </c>
      <c r="E4972" t="s">
        <v>2001</v>
      </c>
      <c r="F4972" t="s">
        <v>488</v>
      </c>
      <c r="G4972" t="s">
        <v>10</v>
      </c>
      <c r="H4972" t="s">
        <v>487</v>
      </c>
      <c r="I4972" t="str">
        <f t="shared" si="77"/>
        <v>Haemulon aurolineatum</v>
      </c>
      <c r="J4972" s="5">
        <v>1</v>
      </c>
    </row>
    <row r="4973" spans="1:11" x14ac:dyDescent="0.2">
      <c r="A4973" s="3">
        <v>44586</v>
      </c>
      <c r="B4973" t="s">
        <v>7</v>
      </c>
      <c r="C4973">
        <v>3</v>
      </c>
      <c r="D4973">
        <v>2</v>
      </c>
      <c r="E4973" t="s">
        <v>2001</v>
      </c>
      <c r="F4973" t="s">
        <v>16</v>
      </c>
      <c r="G4973" t="s">
        <v>17</v>
      </c>
      <c r="H4973" t="s">
        <v>15</v>
      </c>
      <c r="I4973" t="str">
        <f t="shared" si="77"/>
        <v>Abudefduf saxatilis</v>
      </c>
      <c r="J4973" s="5">
        <v>1</v>
      </c>
    </row>
    <row r="4974" spans="1:11" x14ac:dyDescent="0.2">
      <c r="A4974" s="3">
        <v>44586</v>
      </c>
      <c r="B4974" t="s">
        <v>7</v>
      </c>
      <c r="C4974">
        <v>3</v>
      </c>
      <c r="D4974">
        <v>3</v>
      </c>
      <c r="E4974" t="s">
        <v>2002</v>
      </c>
      <c r="F4974" t="s">
        <v>13</v>
      </c>
      <c r="G4974" t="s">
        <v>10</v>
      </c>
      <c r="H4974" t="s">
        <v>14</v>
      </c>
      <c r="I4974" t="str">
        <f t="shared" si="77"/>
        <v>Haemulon flavolineatum</v>
      </c>
      <c r="J4974" s="5">
        <v>2</v>
      </c>
    </row>
    <row r="4975" spans="1:11" x14ac:dyDescent="0.2">
      <c r="A4975" s="3">
        <v>44586</v>
      </c>
      <c r="B4975" t="s">
        <v>7</v>
      </c>
      <c r="C4975">
        <v>3</v>
      </c>
      <c r="D4975">
        <v>3</v>
      </c>
      <c r="E4975" t="s">
        <v>2002</v>
      </c>
      <c r="F4975" t="s">
        <v>253</v>
      </c>
      <c r="G4975" t="s">
        <v>122</v>
      </c>
      <c r="H4975" t="s">
        <v>254</v>
      </c>
      <c r="I4975" t="str">
        <f t="shared" si="77"/>
        <v>Acanthurus coeruleus</v>
      </c>
      <c r="J4975" s="5">
        <v>1</v>
      </c>
    </row>
    <row r="4976" spans="1:11" x14ac:dyDescent="0.2">
      <c r="A4976" s="3">
        <v>44586</v>
      </c>
      <c r="B4976" t="s">
        <v>7</v>
      </c>
      <c r="C4976">
        <v>3</v>
      </c>
      <c r="D4976">
        <v>3</v>
      </c>
      <c r="E4976" t="s">
        <v>2002</v>
      </c>
      <c r="F4976" t="s">
        <v>135</v>
      </c>
      <c r="G4976" t="s">
        <v>136</v>
      </c>
      <c r="H4976" t="s">
        <v>137</v>
      </c>
      <c r="I4976" t="str">
        <f t="shared" si="77"/>
        <v>Microspathodon chrysurus</v>
      </c>
      <c r="J4976" s="5">
        <v>1</v>
      </c>
    </row>
    <row r="4977" spans="1:11" x14ac:dyDescent="0.2">
      <c r="A4977" s="3">
        <v>44586</v>
      </c>
      <c r="B4977" t="s">
        <v>7</v>
      </c>
      <c r="C4977">
        <v>3</v>
      </c>
      <c r="D4977">
        <v>3</v>
      </c>
      <c r="E4977" t="s">
        <v>2002</v>
      </c>
      <c r="F4977" t="s">
        <v>186</v>
      </c>
      <c r="G4977" t="s">
        <v>55</v>
      </c>
      <c r="H4977" t="s">
        <v>1689</v>
      </c>
      <c r="I4977" t="str">
        <f t="shared" si="77"/>
        <v xml:space="preserve">Scarus taeniopterus </v>
      </c>
      <c r="J4977" s="5">
        <v>1</v>
      </c>
      <c r="K4977" t="s">
        <v>125</v>
      </c>
    </row>
    <row r="4978" spans="1:11" x14ac:dyDescent="0.2">
      <c r="A4978" s="3">
        <v>44586</v>
      </c>
      <c r="B4978" t="s">
        <v>7</v>
      </c>
      <c r="C4978">
        <v>3</v>
      </c>
      <c r="D4978">
        <v>3</v>
      </c>
      <c r="E4978" t="s">
        <v>2002</v>
      </c>
      <c r="F4978" t="s">
        <v>16</v>
      </c>
      <c r="G4978" t="s">
        <v>17</v>
      </c>
      <c r="H4978" t="s">
        <v>15</v>
      </c>
      <c r="I4978" t="str">
        <f t="shared" si="77"/>
        <v>Abudefduf saxatilis</v>
      </c>
      <c r="J4978" s="5">
        <v>1</v>
      </c>
    </row>
    <row r="4979" spans="1:11" x14ac:dyDescent="0.2">
      <c r="A4979" s="3">
        <v>44586</v>
      </c>
      <c r="B4979" t="s">
        <v>7</v>
      </c>
      <c r="C4979">
        <v>3</v>
      </c>
      <c r="D4979">
        <v>4</v>
      </c>
      <c r="E4979" t="s">
        <v>2003</v>
      </c>
      <c r="F4979" t="s">
        <v>2004</v>
      </c>
      <c r="G4979" t="s">
        <v>268</v>
      </c>
      <c r="H4979" t="s">
        <v>137</v>
      </c>
      <c r="I4979" t="str">
        <f t="shared" si="77"/>
        <v>Ocyurus chrysurus</v>
      </c>
      <c r="J4979" s="5">
        <v>1</v>
      </c>
    </row>
    <row r="4980" spans="1:11" x14ac:dyDescent="0.2">
      <c r="A4980" s="3">
        <v>44586</v>
      </c>
      <c r="B4980" t="s">
        <v>7</v>
      </c>
      <c r="C4980">
        <v>3</v>
      </c>
      <c r="D4980">
        <v>4</v>
      </c>
      <c r="E4980" t="s">
        <v>2003</v>
      </c>
      <c r="F4980" t="s">
        <v>143</v>
      </c>
      <c r="G4980" t="s">
        <v>144</v>
      </c>
      <c r="H4980" t="s">
        <v>145</v>
      </c>
      <c r="I4980" t="str">
        <f t="shared" si="77"/>
        <v>Chromis cyanea</v>
      </c>
      <c r="J4980" s="5">
        <v>1</v>
      </c>
    </row>
    <row r="4981" spans="1:11" x14ac:dyDescent="0.2">
      <c r="A4981" s="3">
        <v>44586</v>
      </c>
      <c r="B4981" t="s">
        <v>7</v>
      </c>
      <c r="C4981">
        <v>3</v>
      </c>
      <c r="D4981">
        <v>4</v>
      </c>
      <c r="E4981" t="s">
        <v>2003</v>
      </c>
      <c r="F4981" t="s">
        <v>24</v>
      </c>
      <c r="G4981" t="s">
        <v>72</v>
      </c>
      <c r="H4981" t="s">
        <v>25</v>
      </c>
      <c r="I4981" t="str">
        <f t="shared" si="77"/>
        <v>Thalassoma bifasciatum</v>
      </c>
      <c r="J4981" s="5">
        <v>6</v>
      </c>
      <c r="K4981" t="s">
        <v>47</v>
      </c>
    </row>
    <row r="4982" spans="1:11" x14ac:dyDescent="0.2">
      <c r="A4982" s="3">
        <v>44586</v>
      </c>
      <c r="B4982" t="s">
        <v>7</v>
      </c>
      <c r="C4982">
        <v>3</v>
      </c>
      <c r="D4982">
        <v>4</v>
      </c>
      <c r="E4982" t="s">
        <v>2003</v>
      </c>
      <c r="F4982" t="s">
        <v>186</v>
      </c>
      <c r="G4982" t="s">
        <v>55</v>
      </c>
      <c r="H4982" t="s">
        <v>1689</v>
      </c>
      <c r="I4982" t="str">
        <f t="shared" si="77"/>
        <v xml:space="preserve">Scarus taeniopterus </v>
      </c>
      <c r="J4982" s="5">
        <v>1</v>
      </c>
      <c r="K4982" t="s">
        <v>125</v>
      </c>
    </row>
    <row r="4983" spans="1:11" x14ac:dyDescent="0.2">
      <c r="A4983" s="3">
        <v>44586</v>
      </c>
      <c r="B4983" t="s">
        <v>7</v>
      </c>
      <c r="C4983">
        <v>3</v>
      </c>
      <c r="D4983">
        <v>4</v>
      </c>
      <c r="E4983" t="s">
        <v>2003</v>
      </c>
      <c r="F4983" t="s">
        <v>60</v>
      </c>
      <c r="G4983" t="s">
        <v>61</v>
      </c>
      <c r="H4983" t="s">
        <v>62</v>
      </c>
      <c r="I4983" t="str">
        <f t="shared" si="77"/>
        <v>Stegastes partitus</v>
      </c>
      <c r="J4983" s="5">
        <v>1</v>
      </c>
    </row>
    <row r="4984" spans="1:11" x14ac:dyDescent="0.2">
      <c r="A4984" s="3">
        <v>44586</v>
      </c>
      <c r="B4984" t="s">
        <v>7</v>
      </c>
      <c r="C4984">
        <v>3</v>
      </c>
      <c r="D4984">
        <v>5</v>
      </c>
      <c r="E4984" t="s">
        <v>2005</v>
      </c>
      <c r="F4984" t="s">
        <v>143</v>
      </c>
      <c r="G4984" t="s">
        <v>144</v>
      </c>
      <c r="H4984" t="s">
        <v>145</v>
      </c>
      <c r="I4984" t="str">
        <f t="shared" si="77"/>
        <v>Chromis cyanea</v>
      </c>
      <c r="J4984" s="5">
        <v>2</v>
      </c>
    </row>
    <row r="4985" spans="1:11" x14ac:dyDescent="0.2">
      <c r="A4985" s="3">
        <v>44586</v>
      </c>
      <c r="B4985" t="s">
        <v>7</v>
      </c>
      <c r="C4985">
        <v>3</v>
      </c>
      <c r="D4985">
        <v>5</v>
      </c>
      <c r="E4985" t="s">
        <v>2005</v>
      </c>
      <c r="F4985" t="s">
        <v>24</v>
      </c>
      <c r="G4985" t="s">
        <v>72</v>
      </c>
      <c r="H4985" t="s">
        <v>25</v>
      </c>
      <c r="I4985" t="str">
        <f t="shared" si="77"/>
        <v>Thalassoma bifasciatum</v>
      </c>
      <c r="J4985" s="5">
        <v>8</v>
      </c>
    </row>
    <row r="4986" spans="1:11" x14ac:dyDescent="0.2">
      <c r="A4986" s="3">
        <v>44586</v>
      </c>
      <c r="B4986" t="s">
        <v>7</v>
      </c>
      <c r="C4986">
        <v>3</v>
      </c>
      <c r="D4986">
        <v>5</v>
      </c>
      <c r="E4986" t="s">
        <v>2005</v>
      </c>
      <c r="F4986" t="s">
        <v>13</v>
      </c>
      <c r="G4986" t="s">
        <v>10</v>
      </c>
      <c r="H4986" t="s">
        <v>14</v>
      </c>
      <c r="I4986" t="str">
        <f t="shared" si="77"/>
        <v>Haemulon flavolineatum</v>
      </c>
      <c r="J4986" s="5">
        <v>2</v>
      </c>
    </row>
    <row r="4987" spans="1:11" x14ac:dyDescent="0.2">
      <c r="A4987" s="3">
        <v>44586</v>
      </c>
      <c r="B4987" t="s">
        <v>7</v>
      </c>
      <c r="C4987">
        <v>3</v>
      </c>
      <c r="D4987">
        <v>6</v>
      </c>
      <c r="E4987" t="s">
        <v>2006</v>
      </c>
      <c r="F4987" t="s">
        <v>13</v>
      </c>
      <c r="G4987" t="s">
        <v>10</v>
      </c>
      <c r="H4987" t="s">
        <v>14</v>
      </c>
      <c r="I4987" t="str">
        <f t="shared" si="77"/>
        <v>Haemulon flavolineatum</v>
      </c>
      <c r="J4987" s="5">
        <v>1</v>
      </c>
    </row>
    <row r="4988" spans="1:11" x14ac:dyDescent="0.2">
      <c r="A4988" s="3">
        <v>44586</v>
      </c>
      <c r="B4988" t="s">
        <v>7</v>
      </c>
      <c r="C4988">
        <v>3</v>
      </c>
      <c r="D4988">
        <v>6</v>
      </c>
      <c r="E4988" t="s">
        <v>2006</v>
      </c>
      <c r="F4988" t="s">
        <v>24</v>
      </c>
      <c r="G4988" t="s">
        <v>72</v>
      </c>
      <c r="H4988" t="s">
        <v>25</v>
      </c>
      <c r="I4988" t="str">
        <f t="shared" si="77"/>
        <v>Thalassoma bifasciatum</v>
      </c>
      <c r="J4988" s="5">
        <v>16</v>
      </c>
      <c r="K4988" t="s">
        <v>47</v>
      </c>
    </row>
    <row r="4989" spans="1:11" x14ac:dyDescent="0.2">
      <c r="A4989" s="3">
        <v>44586</v>
      </c>
      <c r="B4989" t="s">
        <v>7</v>
      </c>
      <c r="C4989">
        <v>3</v>
      </c>
      <c r="D4989">
        <v>6</v>
      </c>
      <c r="E4989" t="s">
        <v>2006</v>
      </c>
      <c r="F4989" t="s">
        <v>60</v>
      </c>
      <c r="G4989" t="s">
        <v>61</v>
      </c>
      <c r="H4989" t="s">
        <v>62</v>
      </c>
      <c r="I4989" t="str">
        <f t="shared" si="77"/>
        <v>Stegastes partitus</v>
      </c>
      <c r="J4989" s="5">
        <v>4</v>
      </c>
    </row>
    <row r="4990" spans="1:11" x14ac:dyDescent="0.2">
      <c r="A4990" s="3">
        <v>44586</v>
      </c>
      <c r="B4990" t="s">
        <v>7</v>
      </c>
      <c r="C4990">
        <v>3</v>
      </c>
      <c r="D4990">
        <v>7</v>
      </c>
      <c r="E4990" t="s">
        <v>2007</v>
      </c>
      <c r="F4990" t="s">
        <v>24</v>
      </c>
      <c r="G4990" t="s">
        <v>72</v>
      </c>
      <c r="H4990" t="s">
        <v>25</v>
      </c>
      <c r="I4990" t="str">
        <f t="shared" si="77"/>
        <v>Thalassoma bifasciatum</v>
      </c>
      <c r="J4990" s="5">
        <v>13</v>
      </c>
      <c r="K4990" t="s">
        <v>47</v>
      </c>
    </row>
    <row r="4991" spans="1:11" x14ac:dyDescent="0.2">
      <c r="A4991" s="3">
        <v>44586</v>
      </c>
      <c r="B4991" t="s">
        <v>7</v>
      </c>
      <c r="C4991">
        <v>3</v>
      </c>
      <c r="D4991">
        <v>7</v>
      </c>
      <c r="E4991" t="s">
        <v>2007</v>
      </c>
      <c r="F4991" t="s">
        <v>76</v>
      </c>
      <c r="G4991" t="s">
        <v>77</v>
      </c>
      <c r="H4991" t="s">
        <v>78</v>
      </c>
      <c r="I4991" t="str">
        <f t="shared" si="77"/>
        <v>Bodianus rufus</v>
      </c>
      <c r="J4991" s="5">
        <v>1</v>
      </c>
    </row>
    <row r="4992" spans="1:11" x14ac:dyDescent="0.2">
      <c r="A4992" s="3">
        <v>44586</v>
      </c>
      <c r="B4992" t="s">
        <v>7</v>
      </c>
      <c r="C4992">
        <v>3</v>
      </c>
      <c r="D4992">
        <v>7</v>
      </c>
      <c r="E4992" t="s">
        <v>2007</v>
      </c>
      <c r="F4992" t="s">
        <v>186</v>
      </c>
      <c r="G4992" t="s">
        <v>55</v>
      </c>
      <c r="H4992" t="s">
        <v>1689</v>
      </c>
      <c r="I4992" t="str">
        <f t="shared" si="77"/>
        <v xml:space="preserve">Scarus taeniopterus </v>
      </c>
      <c r="J4992" s="5">
        <v>1</v>
      </c>
      <c r="K4992" t="s">
        <v>125</v>
      </c>
    </row>
    <row r="4993" spans="1:11" x14ac:dyDescent="0.2">
      <c r="A4993" s="3">
        <v>44586</v>
      </c>
      <c r="B4993" t="s">
        <v>7</v>
      </c>
      <c r="C4993">
        <v>3</v>
      </c>
      <c r="D4993">
        <v>7</v>
      </c>
      <c r="E4993" t="s">
        <v>2007</v>
      </c>
      <c r="F4993" t="s">
        <v>60</v>
      </c>
      <c r="G4993" t="s">
        <v>61</v>
      </c>
      <c r="H4993" t="s">
        <v>62</v>
      </c>
      <c r="I4993" t="str">
        <f t="shared" si="77"/>
        <v>Stegastes partitus</v>
      </c>
      <c r="J4993" s="5">
        <v>5</v>
      </c>
    </row>
    <row r="4994" spans="1:11" x14ac:dyDescent="0.2">
      <c r="A4994" s="3">
        <v>44586</v>
      </c>
      <c r="B4994" t="s">
        <v>7</v>
      </c>
      <c r="C4994">
        <v>3</v>
      </c>
      <c r="D4994">
        <v>8</v>
      </c>
      <c r="E4994" t="s">
        <v>2008</v>
      </c>
      <c r="F4994" t="s">
        <v>60</v>
      </c>
      <c r="G4994" t="s">
        <v>61</v>
      </c>
      <c r="H4994" t="s">
        <v>62</v>
      </c>
      <c r="I4994" t="str">
        <f t="shared" ref="I4994:I5057" si="78">G:G&amp;" "&amp;H:H</f>
        <v>Stegastes partitus</v>
      </c>
      <c r="J4994" s="5">
        <v>6</v>
      </c>
    </row>
    <row r="4995" spans="1:11" x14ac:dyDescent="0.2">
      <c r="A4995" s="3">
        <v>44586</v>
      </c>
      <c r="B4995" t="s">
        <v>7</v>
      </c>
      <c r="C4995">
        <v>3</v>
      </c>
      <c r="D4995">
        <v>8</v>
      </c>
      <c r="E4995" t="s">
        <v>2008</v>
      </c>
      <c r="F4995" t="s">
        <v>24</v>
      </c>
      <c r="G4995" t="s">
        <v>72</v>
      </c>
      <c r="H4995" t="s">
        <v>25</v>
      </c>
      <c r="I4995" t="str">
        <f t="shared" si="78"/>
        <v>Thalassoma bifasciatum</v>
      </c>
      <c r="J4995" s="5">
        <v>20</v>
      </c>
      <c r="K4995" t="s">
        <v>47</v>
      </c>
    </row>
    <row r="4996" spans="1:11" x14ac:dyDescent="0.2">
      <c r="A4996" s="3">
        <v>44586</v>
      </c>
      <c r="B4996" t="s">
        <v>7</v>
      </c>
      <c r="C4996">
        <v>3</v>
      </c>
      <c r="D4996">
        <v>9</v>
      </c>
      <c r="E4996" t="s">
        <v>2009</v>
      </c>
      <c r="F4996" t="s">
        <v>24</v>
      </c>
      <c r="G4996" t="s">
        <v>72</v>
      </c>
      <c r="H4996" t="s">
        <v>25</v>
      </c>
      <c r="I4996" t="str">
        <f t="shared" si="78"/>
        <v>Thalassoma bifasciatum</v>
      </c>
      <c r="J4996" s="5">
        <v>17</v>
      </c>
      <c r="K4996" t="s">
        <v>47</v>
      </c>
    </row>
    <row r="4997" spans="1:11" x14ac:dyDescent="0.2">
      <c r="A4997" s="3">
        <v>44586</v>
      </c>
      <c r="B4997" t="s">
        <v>7</v>
      </c>
      <c r="C4997">
        <v>3</v>
      </c>
      <c r="D4997">
        <v>9</v>
      </c>
      <c r="E4997" t="s">
        <v>2009</v>
      </c>
      <c r="F4997" t="s">
        <v>352</v>
      </c>
      <c r="G4997" t="s">
        <v>116</v>
      </c>
      <c r="H4997" t="s">
        <v>345</v>
      </c>
      <c r="I4997" t="str">
        <f t="shared" si="78"/>
        <v>Sparisoma viride</v>
      </c>
      <c r="J4997" s="5">
        <v>1</v>
      </c>
      <c r="K4997" t="s">
        <v>118</v>
      </c>
    </row>
    <row r="4998" spans="1:11" x14ac:dyDescent="0.2">
      <c r="A4998" s="3">
        <v>44586</v>
      </c>
      <c r="B4998" t="s">
        <v>7</v>
      </c>
      <c r="C4998">
        <v>3</v>
      </c>
      <c r="D4998">
        <v>9</v>
      </c>
      <c r="E4998" t="s">
        <v>2009</v>
      </c>
      <c r="F4998" t="s">
        <v>60</v>
      </c>
      <c r="G4998" t="s">
        <v>61</v>
      </c>
      <c r="H4998" t="s">
        <v>62</v>
      </c>
      <c r="I4998" t="str">
        <f t="shared" si="78"/>
        <v>Stegastes partitus</v>
      </c>
      <c r="J4998" s="5">
        <v>3</v>
      </c>
    </row>
    <row r="4999" spans="1:11" x14ac:dyDescent="0.2">
      <c r="A4999" s="3">
        <v>44586</v>
      </c>
      <c r="B4999" t="s">
        <v>7</v>
      </c>
      <c r="C4999">
        <v>3</v>
      </c>
      <c r="D4999">
        <v>10</v>
      </c>
      <c r="E4999" t="s">
        <v>2010</v>
      </c>
      <c r="F4999" t="s">
        <v>24</v>
      </c>
      <c r="G4999" t="s">
        <v>72</v>
      </c>
      <c r="H4999" t="s">
        <v>25</v>
      </c>
      <c r="I4999" t="str">
        <f t="shared" si="78"/>
        <v>Thalassoma bifasciatum</v>
      </c>
      <c r="J4999" s="5">
        <v>13</v>
      </c>
      <c r="K4999" t="s">
        <v>47</v>
      </c>
    </row>
    <row r="5000" spans="1:11" x14ac:dyDescent="0.2">
      <c r="A5000" s="3">
        <v>44586</v>
      </c>
      <c r="B5000" t="s">
        <v>7</v>
      </c>
      <c r="C5000">
        <v>3</v>
      </c>
      <c r="D5000">
        <v>10</v>
      </c>
      <c r="E5000" t="s">
        <v>2010</v>
      </c>
      <c r="F5000" t="s">
        <v>352</v>
      </c>
      <c r="G5000" t="s">
        <v>116</v>
      </c>
      <c r="H5000" t="s">
        <v>345</v>
      </c>
      <c r="I5000" t="str">
        <f t="shared" si="78"/>
        <v>Sparisoma viride</v>
      </c>
      <c r="J5000" s="5">
        <v>1</v>
      </c>
      <c r="K5000" t="s">
        <v>118</v>
      </c>
    </row>
    <row r="5001" spans="1:11" x14ac:dyDescent="0.2">
      <c r="A5001" s="3">
        <v>44586</v>
      </c>
      <c r="B5001" t="s">
        <v>7</v>
      </c>
      <c r="C5001">
        <v>3</v>
      </c>
      <c r="D5001">
        <v>10</v>
      </c>
      <c r="E5001" t="s">
        <v>2010</v>
      </c>
      <c r="F5001" t="s">
        <v>60</v>
      </c>
      <c r="G5001" t="s">
        <v>61</v>
      </c>
      <c r="H5001" t="s">
        <v>62</v>
      </c>
      <c r="I5001" t="str">
        <f t="shared" si="78"/>
        <v>Stegastes partitus</v>
      </c>
      <c r="J5001" s="5">
        <v>5</v>
      </c>
    </row>
    <row r="5002" spans="1:11" x14ac:dyDescent="0.2">
      <c r="A5002" s="3">
        <v>44586</v>
      </c>
      <c r="B5002" t="s">
        <v>7</v>
      </c>
      <c r="C5002">
        <v>3</v>
      </c>
      <c r="D5002">
        <v>11</v>
      </c>
      <c r="E5002" t="s">
        <v>2011</v>
      </c>
      <c r="F5002" t="s">
        <v>24</v>
      </c>
      <c r="G5002" t="s">
        <v>72</v>
      </c>
      <c r="H5002" t="s">
        <v>25</v>
      </c>
      <c r="I5002" t="str">
        <f t="shared" si="78"/>
        <v>Thalassoma bifasciatum</v>
      </c>
      <c r="J5002" s="5">
        <v>8</v>
      </c>
      <c r="K5002" t="s">
        <v>47</v>
      </c>
    </row>
    <row r="5003" spans="1:11" x14ac:dyDescent="0.2">
      <c r="A5003" s="3">
        <v>44586</v>
      </c>
      <c r="B5003" t="s">
        <v>7</v>
      </c>
      <c r="C5003">
        <v>3</v>
      </c>
      <c r="D5003">
        <v>11</v>
      </c>
      <c r="E5003" t="s">
        <v>2011</v>
      </c>
      <c r="F5003" t="s">
        <v>2004</v>
      </c>
      <c r="G5003" t="s">
        <v>268</v>
      </c>
      <c r="H5003" t="s">
        <v>137</v>
      </c>
      <c r="I5003" t="str">
        <f t="shared" si="78"/>
        <v>Ocyurus chrysurus</v>
      </c>
      <c r="J5003" s="5">
        <v>1</v>
      </c>
    </row>
    <row r="5004" spans="1:11" x14ac:dyDescent="0.2">
      <c r="A5004" s="3">
        <v>44586</v>
      </c>
      <c r="B5004" t="s">
        <v>7</v>
      </c>
      <c r="C5004">
        <v>3</v>
      </c>
      <c r="D5004">
        <v>11</v>
      </c>
      <c r="E5004" t="s">
        <v>2011</v>
      </c>
      <c r="F5004" t="s">
        <v>182</v>
      </c>
      <c r="G5004" t="s">
        <v>122</v>
      </c>
      <c r="H5004" t="s">
        <v>183</v>
      </c>
      <c r="I5004" t="str">
        <f t="shared" si="78"/>
        <v>Acanthurus chirurgus</v>
      </c>
      <c r="J5004" s="5">
        <v>13</v>
      </c>
    </row>
    <row r="5005" spans="1:11" x14ac:dyDescent="0.2">
      <c r="A5005" s="3">
        <v>44586</v>
      </c>
      <c r="B5005" t="s">
        <v>7</v>
      </c>
      <c r="C5005">
        <v>3</v>
      </c>
      <c r="D5005">
        <v>11</v>
      </c>
      <c r="E5005" t="s">
        <v>2011</v>
      </c>
      <c r="F5005" t="s">
        <v>60</v>
      </c>
      <c r="G5005" t="s">
        <v>61</v>
      </c>
      <c r="H5005" t="s">
        <v>62</v>
      </c>
      <c r="I5005" t="str">
        <f t="shared" si="78"/>
        <v>Stegastes partitus</v>
      </c>
      <c r="J5005" s="5">
        <v>3</v>
      </c>
    </row>
    <row r="5006" spans="1:11" x14ac:dyDescent="0.2">
      <c r="A5006" s="3">
        <v>44586</v>
      </c>
      <c r="B5006" t="s">
        <v>7</v>
      </c>
      <c r="C5006">
        <v>3</v>
      </c>
      <c r="D5006">
        <v>12</v>
      </c>
      <c r="E5006" t="s">
        <v>2012</v>
      </c>
      <c r="F5006" t="s">
        <v>182</v>
      </c>
      <c r="G5006" t="s">
        <v>122</v>
      </c>
      <c r="H5006" t="s">
        <v>183</v>
      </c>
      <c r="I5006" t="str">
        <f t="shared" si="78"/>
        <v>Acanthurus chirurgus</v>
      </c>
      <c r="J5006" s="5">
        <v>13</v>
      </c>
    </row>
    <row r="5007" spans="1:11" x14ac:dyDescent="0.2">
      <c r="A5007" s="3">
        <v>44586</v>
      </c>
      <c r="B5007" t="s">
        <v>7</v>
      </c>
      <c r="C5007">
        <v>3</v>
      </c>
      <c r="D5007">
        <v>12</v>
      </c>
      <c r="E5007" t="s">
        <v>2012</v>
      </c>
      <c r="F5007" t="s">
        <v>675</v>
      </c>
      <c r="G5007" t="s">
        <v>116</v>
      </c>
      <c r="H5007" t="s">
        <v>676</v>
      </c>
      <c r="I5007" t="str">
        <f t="shared" si="78"/>
        <v>Sparisoma rubripinne</v>
      </c>
      <c r="J5007" s="5">
        <v>1</v>
      </c>
      <c r="K5007" t="s">
        <v>125</v>
      </c>
    </row>
    <row r="5008" spans="1:11" x14ac:dyDescent="0.2">
      <c r="A5008" s="3">
        <v>44586</v>
      </c>
      <c r="B5008" t="s">
        <v>7</v>
      </c>
      <c r="C5008">
        <v>3</v>
      </c>
      <c r="D5008">
        <v>12</v>
      </c>
      <c r="E5008" t="s">
        <v>2012</v>
      </c>
      <c r="F5008" t="s">
        <v>187</v>
      </c>
      <c r="G5008" t="s">
        <v>55</v>
      </c>
      <c r="H5008" t="s">
        <v>2126</v>
      </c>
      <c r="I5008" t="str">
        <f t="shared" si="78"/>
        <v>Scarus iseri</v>
      </c>
      <c r="J5008" s="5">
        <v>1</v>
      </c>
      <c r="K5008" t="s">
        <v>118</v>
      </c>
    </row>
    <row r="5009" spans="1:11" x14ac:dyDescent="0.2">
      <c r="A5009" s="3">
        <v>44586</v>
      </c>
      <c r="B5009" t="s">
        <v>7</v>
      </c>
      <c r="C5009">
        <v>3</v>
      </c>
      <c r="D5009">
        <v>12</v>
      </c>
      <c r="E5009" t="s">
        <v>2012</v>
      </c>
      <c r="F5009" t="s">
        <v>60</v>
      </c>
      <c r="G5009" t="s">
        <v>61</v>
      </c>
      <c r="H5009" t="s">
        <v>62</v>
      </c>
      <c r="I5009" t="str">
        <f t="shared" si="78"/>
        <v>Stegastes partitus</v>
      </c>
      <c r="J5009" s="5">
        <v>2</v>
      </c>
    </row>
    <row r="5010" spans="1:11" x14ac:dyDescent="0.2">
      <c r="A5010" s="3">
        <v>44586</v>
      </c>
      <c r="B5010" t="s">
        <v>7</v>
      </c>
      <c r="C5010">
        <v>3</v>
      </c>
      <c r="D5010">
        <v>12</v>
      </c>
      <c r="E5010" t="s">
        <v>2012</v>
      </c>
      <c r="F5010" t="s">
        <v>1221</v>
      </c>
      <c r="G5010" t="s">
        <v>1222</v>
      </c>
      <c r="H5010" t="s">
        <v>1223</v>
      </c>
      <c r="I5010" t="str">
        <f t="shared" si="78"/>
        <v>Pseudupeneus maculatus</v>
      </c>
      <c r="J5010" s="5">
        <v>1</v>
      </c>
    </row>
    <row r="5011" spans="1:11" x14ac:dyDescent="0.2">
      <c r="A5011" s="3">
        <v>44586</v>
      </c>
      <c r="B5011" t="s">
        <v>7</v>
      </c>
      <c r="C5011">
        <v>3</v>
      </c>
      <c r="D5011">
        <v>13</v>
      </c>
      <c r="E5011" t="s">
        <v>2013</v>
      </c>
      <c r="F5011" t="s">
        <v>182</v>
      </c>
      <c r="G5011" t="s">
        <v>122</v>
      </c>
      <c r="H5011" t="s">
        <v>183</v>
      </c>
      <c r="I5011" t="str">
        <f t="shared" si="78"/>
        <v>Acanthurus chirurgus</v>
      </c>
      <c r="J5011" s="5">
        <v>19</v>
      </c>
    </row>
    <row r="5012" spans="1:11" x14ac:dyDescent="0.2">
      <c r="A5012" s="3">
        <v>44586</v>
      </c>
      <c r="B5012" t="s">
        <v>7</v>
      </c>
      <c r="C5012">
        <v>3</v>
      </c>
      <c r="D5012">
        <v>13</v>
      </c>
      <c r="E5012" t="s">
        <v>2013</v>
      </c>
      <c r="F5012" t="s">
        <v>187</v>
      </c>
      <c r="G5012" t="s">
        <v>55</v>
      </c>
      <c r="H5012" t="s">
        <v>2126</v>
      </c>
      <c r="I5012" t="str">
        <f t="shared" si="78"/>
        <v>Scarus iseri</v>
      </c>
      <c r="J5012" s="5">
        <v>1</v>
      </c>
      <c r="K5012" t="s">
        <v>118</v>
      </c>
    </row>
    <row r="5013" spans="1:11" x14ac:dyDescent="0.2">
      <c r="A5013" s="3">
        <v>44586</v>
      </c>
      <c r="B5013" t="s">
        <v>7</v>
      </c>
      <c r="C5013">
        <v>3</v>
      </c>
      <c r="D5013">
        <v>13</v>
      </c>
      <c r="E5013" t="s">
        <v>2013</v>
      </c>
      <c r="F5013" t="s">
        <v>60</v>
      </c>
      <c r="G5013" t="s">
        <v>61</v>
      </c>
      <c r="H5013" t="s">
        <v>62</v>
      </c>
      <c r="I5013" t="str">
        <f t="shared" si="78"/>
        <v>Stegastes partitus</v>
      </c>
      <c r="J5013" s="5">
        <v>1</v>
      </c>
    </row>
    <row r="5014" spans="1:11" x14ac:dyDescent="0.2">
      <c r="A5014" s="3">
        <v>44586</v>
      </c>
      <c r="B5014" t="s">
        <v>7</v>
      </c>
      <c r="C5014">
        <v>3</v>
      </c>
      <c r="D5014">
        <v>13</v>
      </c>
      <c r="E5014" t="s">
        <v>2013</v>
      </c>
      <c r="F5014" t="s">
        <v>1221</v>
      </c>
      <c r="G5014" t="s">
        <v>1222</v>
      </c>
      <c r="H5014" t="s">
        <v>1223</v>
      </c>
      <c r="I5014" t="str">
        <f t="shared" si="78"/>
        <v>Pseudupeneus maculatus</v>
      </c>
      <c r="J5014" s="5">
        <v>1</v>
      </c>
    </row>
    <row r="5015" spans="1:11" x14ac:dyDescent="0.2">
      <c r="A5015" s="3">
        <v>44586</v>
      </c>
      <c r="B5015" t="s">
        <v>7</v>
      </c>
      <c r="C5015">
        <v>3</v>
      </c>
      <c r="D5015">
        <v>13</v>
      </c>
      <c r="E5015" t="s">
        <v>2013</v>
      </c>
      <c r="F5015" t="s">
        <v>79</v>
      </c>
      <c r="G5015" t="s">
        <v>19</v>
      </c>
      <c r="H5015" t="s">
        <v>80</v>
      </c>
      <c r="I5015" t="str">
        <f t="shared" si="78"/>
        <v>Chaetodon capistratus</v>
      </c>
      <c r="J5015" s="5">
        <v>2</v>
      </c>
    </row>
    <row r="5016" spans="1:11" x14ac:dyDescent="0.2">
      <c r="A5016" s="3">
        <v>44586</v>
      </c>
      <c r="B5016" t="s">
        <v>7</v>
      </c>
      <c r="C5016">
        <v>3</v>
      </c>
      <c r="D5016">
        <v>13</v>
      </c>
      <c r="E5016" t="s">
        <v>2013</v>
      </c>
      <c r="F5016" t="s">
        <v>9</v>
      </c>
      <c r="G5016" t="s">
        <v>10</v>
      </c>
      <c r="H5016" t="s">
        <v>12</v>
      </c>
      <c r="I5016" t="str">
        <f t="shared" si="78"/>
        <v>Haemulon sciurus</v>
      </c>
      <c r="J5016" s="5">
        <v>1</v>
      </c>
    </row>
    <row r="5017" spans="1:11" x14ac:dyDescent="0.2">
      <c r="A5017" s="3">
        <v>44586</v>
      </c>
      <c r="B5017" t="s">
        <v>7</v>
      </c>
      <c r="C5017">
        <v>3</v>
      </c>
      <c r="D5017">
        <v>13</v>
      </c>
      <c r="E5017" t="s">
        <v>2013</v>
      </c>
      <c r="F5017" t="s">
        <v>214</v>
      </c>
      <c r="G5017" t="s">
        <v>116</v>
      </c>
      <c r="H5017" t="s">
        <v>215</v>
      </c>
      <c r="I5017" t="str">
        <f t="shared" si="78"/>
        <v>Sparisoma chrysopterum</v>
      </c>
      <c r="J5017" s="5">
        <v>1</v>
      </c>
      <c r="K5017" t="s">
        <v>125</v>
      </c>
    </row>
    <row r="5018" spans="1:11" x14ac:dyDescent="0.2">
      <c r="A5018" s="3">
        <v>44586</v>
      </c>
      <c r="B5018" t="s">
        <v>132</v>
      </c>
      <c r="C5018">
        <v>1</v>
      </c>
      <c r="D5018">
        <v>1</v>
      </c>
      <c r="E5018" t="s">
        <v>2014</v>
      </c>
      <c r="F5018" t="s">
        <v>488</v>
      </c>
      <c r="G5018" t="s">
        <v>10</v>
      </c>
      <c r="H5018" t="s">
        <v>487</v>
      </c>
      <c r="I5018" t="str">
        <f t="shared" si="78"/>
        <v>Haemulon aurolineatum</v>
      </c>
      <c r="J5018" s="5">
        <v>6</v>
      </c>
    </row>
    <row r="5019" spans="1:11" x14ac:dyDescent="0.2">
      <c r="A5019" s="3">
        <v>44586</v>
      </c>
      <c r="B5019" t="s">
        <v>132</v>
      </c>
      <c r="C5019">
        <v>1</v>
      </c>
      <c r="D5019">
        <v>1</v>
      </c>
      <c r="E5019" t="s">
        <v>2014</v>
      </c>
      <c r="F5019" t="s">
        <v>13</v>
      </c>
      <c r="G5019" t="s">
        <v>10</v>
      </c>
      <c r="H5019" t="s">
        <v>14</v>
      </c>
      <c r="I5019" t="str">
        <f t="shared" si="78"/>
        <v>Haemulon flavolineatum</v>
      </c>
      <c r="J5019" s="5">
        <v>4</v>
      </c>
    </row>
    <row r="5020" spans="1:11" x14ac:dyDescent="0.2">
      <c r="A5020" s="3">
        <v>44586</v>
      </c>
      <c r="B5020" t="s">
        <v>132</v>
      </c>
      <c r="C5020">
        <v>1</v>
      </c>
      <c r="D5020">
        <v>1</v>
      </c>
      <c r="E5020" t="s">
        <v>2014</v>
      </c>
      <c r="F5020" t="s">
        <v>33</v>
      </c>
      <c r="G5020" t="s">
        <v>34</v>
      </c>
      <c r="H5020" t="s">
        <v>35</v>
      </c>
      <c r="I5020" t="str">
        <f t="shared" si="78"/>
        <v>Caranx ruber</v>
      </c>
      <c r="J5020" s="5">
        <v>1</v>
      </c>
    </row>
    <row r="5021" spans="1:11" x14ac:dyDescent="0.2">
      <c r="A5021" s="3">
        <v>44586</v>
      </c>
      <c r="B5021" t="s">
        <v>132</v>
      </c>
      <c r="C5021">
        <v>1</v>
      </c>
      <c r="D5021">
        <v>2</v>
      </c>
      <c r="E5021" t="s">
        <v>2015</v>
      </c>
      <c r="F5021" t="s">
        <v>488</v>
      </c>
      <c r="G5021" t="s">
        <v>10</v>
      </c>
      <c r="H5021" t="s">
        <v>487</v>
      </c>
      <c r="I5021" t="str">
        <f t="shared" si="78"/>
        <v>Haemulon aurolineatum</v>
      </c>
      <c r="J5021" s="5">
        <v>1</v>
      </c>
    </row>
    <row r="5022" spans="1:11" x14ac:dyDescent="0.2">
      <c r="A5022" s="3">
        <v>44586</v>
      </c>
      <c r="B5022" t="s">
        <v>132</v>
      </c>
      <c r="C5022">
        <v>1</v>
      </c>
      <c r="D5022">
        <v>2</v>
      </c>
      <c r="E5022" t="s">
        <v>2015</v>
      </c>
      <c r="F5022" t="s">
        <v>13</v>
      </c>
      <c r="G5022" t="s">
        <v>10</v>
      </c>
      <c r="H5022" t="s">
        <v>14</v>
      </c>
      <c r="I5022" t="str">
        <f t="shared" si="78"/>
        <v>Haemulon flavolineatum</v>
      </c>
      <c r="J5022" s="5">
        <v>2</v>
      </c>
    </row>
    <row r="5023" spans="1:11" x14ac:dyDescent="0.2">
      <c r="A5023" s="3">
        <v>44586</v>
      </c>
      <c r="B5023" t="s">
        <v>132</v>
      </c>
      <c r="C5023">
        <v>1</v>
      </c>
      <c r="D5023">
        <v>2</v>
      </c>
      <c r="E5023" t="s">
        <v>2015</v>
      </c>
      <c r="F5023" t="s">
        <v>9</v>
      </c>
      <c r="G5023" t="s">
        <v>10</v>
      </c>
      <c r="H5023" t="s">
        <v>12</v>
      </c>
      <c r="I5023" t="str">
        <f t="shared" si="78"/>
        <v>Haemulon sciurus</v>
      </c>
      <c r="J5023" s="5">
        <v>1</v>
      </c>
    </row>
    <row r="5024" spans="1:11" x14ac:dyDescent="0.2">
      <c r="A5024" s="3">
        <v>44586</v>
      </c>
      <c r="B5024" t="s">
        <v>132</v>
      </c>
      <c r="C5024">
        <v>1</v>
      </c>
      <c r="D5024">
        <v>2</v>
      </c>
      <c r="E5024" t="s">
        <v>2015</v>
      </c>
      <c r="F5024" t="s">
        <v>60</v>
      </c>
      <c r="G5024" t="s">
        <v>61</v>
      </c>
      <c r="H5024" t="s">
        <v>62</v>
      </c>
      <c r="I5024" t="str">
        <f t="shared" si="78"/>
        <v>Stegastes partitus</v>
      </c>
      <c r="J5024" s="5">
        <v>1</v>
      </c>
    </row>
    <row r="5025" spans="1:10" x14ac:dyDescent="0.2">
      <c r="A5025" s="3">
        <v>44586</v>
      </c>
      <c r="B5025" t="s">
        <v>132</v>
      </c>
      <c r="C5025">
        <v>1</v>
      </c>
      <c r="D5025">
        <v>3</v>
      </c>
      <c r="E5025" t="s">
        <v>2016</v>
      </c>
      <c r="F5025" t="s">
        <v>13</v>
      </c>
      <c r="G5025" t="s">
        <v>10</v>
      </c>
      <c r="H5025" t="s">
        <v>14</v>
      </c>
      <c r="I5025" t="str">
        <f t="shared" si="78"/>
        <v>Haemulon flavolineatum</v>
      </c>
      <c r="J5025" s="5">
        <v>1</v>
      </c>
    </row>
    <row r="5026" spans="1:10" x14ac:dyDescent="0.2">
      <c r="A5026" s="3">
        <v>44586</v>
      </c>
      <c r="B5026" t="s">
        <v>132</v>
      </c>
      <c r="C5026">
        <v>1</v>
      </c>
      <c r="D5026">
        <v>3</v>
      </c>
      <c r="E5026" t="s">
        <v>2016</v>
      </c>
      <c r="F5026" t="s">
        <v>9</v>
      </c>
      <c r="G5026" t="s">
        <v>10</v>
      </c>
      <c r="H5026" t="s">
        <v>12</v>
      </c>
      <c r="I5026" t="str">
        <f t="shared" si="78"/>
        <v>Haemulon sciurus</v>
      </c>
      <c r="J5026" s="5">
        <v>1</v>
      </c>
    </row>
    <row r="5027" spans="1:10" x14ac:dyDescent="0.2">
      <c r="A5027" s="3">
        <v>44586</v>
      </c>
      <c r="B5027" t="s">
        <v>132</v>
      </c>
      <c r="C5027">
        <v>1</v>
      </c>
      <c r="D5027">
        <v>3</v>
      </c>
      <c r="E5027" t="s">
        <v>2016</v>
      </c>
      <c r="F5027" t="s">
        <v>60</v>
      </c>
      <c r="G5027" t="s">
        <v>61</v>
      </c>
      <c r="H5027" t="s">
        <v>62</v>
      </c>
      <c r="I5027" t="str">
        <f t="shared" si="78"/>
        <v>Stegastes partitus</v>
      </c>
      <c r="J5027" s="5">
        <v>3</v>
      </c>
    </row>
    <row r="5028" spans="1:10" x14ac:dyDescent="0.2">
      <c r="A5028" s="3">
        <v>44586</v>
      </c>
      <c r="B5028" t="s">
        <v>132</v>
      </c>
      <c r="C5028">
        <v>1</v>
      </c>
      <c r="D5028">
        <v>4</v>
      </c>
      <c r="E5028" t="s">
        <v>2017</v>
      </c>
      <c r="F5028" t="s">
        <v>60</v>
      </c>
      <c r="G5028" t="s">
        <v>61</v>
      </c>
      <c r="H5028" t="s">
        <v>62</v>
      </c>
      <c r="I5028" t="str">
        <f t="shared" si="78"/>
        <v>Stegastes partitus</v>
      </c>
      <c r="J5028" s="5">
        <v>2</v>
      </c>
    </row>
    <row r="5029" spans="1:10" x14ac:dyDescent="0.2">
      <c r="A5029" s="3">
        <v>44586</v>
      </c>
      <c r="B5029" t="s">
        <v>132</v>
      </c>
      <c r="C5029">
        <v>1</v>
      </c>
      <c r="D5029">
        <v>5</v>
      </c>
      <c r="E5029" t="s">
        <v>2018</v>
      </c>
      <c r="F5029" t="s">
        <v>13</v>
      </c>
      <c r="G5029" t="s">
        <v>10</v>
      </c>
      <c r="H5029" t="s">
        <v>14</v>
      </c>
      <c r="I5029" t="str">
        <f t="shared" si="78"/>
        <v>Haemulon flavolineatum</v>
      </c>
      <c r="J5029" s="5">
        <v>1</v>
      </c>
    </row>
    <row r="5030" spans="1:10" x14ac:dyDescent="0.2">
      <c r="A5030" s="3">
        <v>44586</v>
      </c>
      <c r="B5030" t="s">
        <v>132</v>
      </c>
      <c r="C5030">
        <v>1</v>
      </c>
      <c r="D5030">
        <v>6</v>
      </c>
      <c r="E5030" t="s">
        <v>2019</v>
      </c>
      <c r="F5030" t="s">
        <v>13</v>
      </c>
      <c r="G5030" t="s">
        <v>10</v>
      </c>
      <c r="H5030" t="s">
        <v>14</v>
      </c>
      <c r="I5030" t="str">
        <f t="shared" si="78"/>
        <v>Haemulon flavolineatum</v>
      </c>
      <c r="J5030" s="5">
        <v>1</v>
      </c>
    </row>
    <row r="5031" spans="1:10" x14ac:dyDescent="0.2">
      <c r="A5031" s="3">
        <v>44586</v>
      </c>
      <c r="B5031" t="s">
        <v>132</v>
      </c>
      <c r="C5031">
        <v>1</v>
      </c>
      <c r="D5031">
        <v>7</v>
      </c>
      <c r="E5031" t="s">
        <v>2020</v>
      </c>
      <c r="F5031" t="s">
        <v>13</v>
      </c>
      <c r="G5031" t="s">
        <v>10</v>
      </c>
      <c r="H5031" t="s">
        <v>14</v>
      </c>
      <c r="I5031" t="str">
        <f t="shared" si="78"/>
        <v>Haemulon flavolineatum</v>
      </c>
      <c r="J5031" s="5">
        <v>1</v>
      </c>
    </row>
    <row r="5032" spans="1:10" x14ac:dyDescent="0.2">
      <c r="A5032" s="3">
        <v>44586</v>
      </c>
      <c r="B5032" t="s">
        <v>132</v>
      </c>
      <c r="C5032">
        <v>1</v>
      </c>
      <c r="D5032">
        <v>7</v>
      </c>
      <c r="E5032" t="s">
        <v>2020</v>
      </c>
      <c r="F5032" t="s">
        <v>60</v>
      </c>
      <c r="G5032" t="s">
        <v>61</v>
      </c>
      <c r="H5032" t="s">
        <v>62</v>
      </c>
      <c r="I5032" t="str">
        <f t="shared" si="78"/>
        <v>Stegastes partitus</v>
      </c>
      <c r="J5032" s="5">
        <v>2</v>
      </c>
    </row>
    <row r="5033" spans="1:10" x14ac:dyDescent="0.2">
      <c r="A5033" s="3">
        <v>44586</v>
      </c>
      <c r="B5033" t="s">
        <v>132</v>
      </c>
      <c r="C5033">
        <v>1</v>
      </c>
      <c r="D5033">
        <v>8</v>
      </c>
      <c r="E5033" t="s">
        <v>2021</v>
      </c>
      <c r="F5033" t="s">
        <v>13</v>
      </c>
      <c r="G5033" t="s">
        <v>10</v>
      </c>
      <c r="H5033" t="s">
        <v>14</v>
      </c>
      <c r="I5033" t="str">
        <f t="shared" si="78"/>
        <v>Haemulon flavolineatum</v>
      </c>
      <c r="J5033" s="5">
        <v>2</v>
      </c>
    </row>
    <row r="5034" spans="1:10" x14ac:dyDescent="0.2">
      <c r="A5034" s="3">
        <v>44586</v>
      </c>
      <c r="B5034" t="s">
        <v>132</v>
      </c>
      <c r="C5034">
        <v>1</v>
      </c>
      <c r="D5034">
        <v>9</v>
      </c>
      <c r="E5034" t="s">
        <v>2022</v>
      </c>
      <c r="F5034" t="s">
        <v>60</v>
      </c>
      <c r="G5034" t="s">
        <v>61</v>
      </c>
      <c r="H5034" t="s">
        <v>62</v>
      </c>
      <c r="I5034" t="str">
        <f t="shared" si="78"/>
        <v>Stegastes partitus</v>
      </c>
      <c r="J5034" s="5">
        <v>2</v>
      </c>
    </row>
    <row r="5035" spans="1:10" x14ac:dyDescent="0.2">
      <c r="A5035" s="3">
        <v>44586</v>
      </c>
      <c r="B5035" t="s">
        <v>132</v>
      </c>
      <c r="C5035">
        <v>1</v>
      </c>
      <c r="D5035">
        <v>10</v>
      </c>
      <c r="E5035" t="s">
        <v>2023</v>
      </c>
      <c r="F5035" t="s">
        <v>60</v>
      </c>
      <c r="G5035" t="s">
        <v>61</v>
      </c>
      <c r="H5035" t="s">
        <v>62</v>
      </c>
      <c r="I5035" t="str">
        <f t="shared" si="78"/>
        <v>Stegastes partitus</v>
      </c>
      <c r="J5035" s="5">
        <v>9</v>
      </c>
    </row>
    <row r="5036" spans="1:10" x14ac:dyDescent="0.2">
      <c r="A5036" s="3">
        <v>44586</v>
      </c>
      <c r="B5036" t="s">
        <v>132</v>
      </c>
      <c r="C5036">
        <v>1</v>
      </c>
      <c r="D5036">
        <v>11</v>
      </c>
      <c r="E5036" t="s">
        <v>2024</v>
      </c>
      <c r="F5036" t="s">
        <v>60</v>
      </c>
      <c r="G5036" t="s">
        <v>61</v>
      </c>
      <c r="H5036" t="s">
        <v>62</v>
      </c>
      <c r="I5036" t="str">
        <f t="shared" si="78"/>
        <v>Stegastes partitus</v>
      </c>
      <c r="J5036" s="5">
        <v>11</v>
      </c>
    </row>
    <row r="5037" spans="1:10" x14ac:dyDescent="0.2">
      <c r="A5037" s="3">
        <v>44586</v>
      </c>
      <c r="B5037" t="s">
        <v>132</v>
      </c>
      <c r="C5037">
        <v>1</v>
      </c>
      <c r="D5037">
        <v>12</v>
      </c>
      <c r="E5037" t="s">
        <v>2025</v>
      </c>
      <c r="F5037" t="s">
        <v>60</v>
      </c>
      <c r="G5037" t="s">
        <v>61</v>
      </c>
      <c r="H5037" t="s">
        <v>62</v>
      </c>
      <c r="I5037" t="str">
        <f t="shared" si="78"/>
        <v>Stegastes partitus</v>
      </c>
      <c r="J5037" s="5">
        <v>8</v>
      </c>
    </row>
    <row r="5038" spans="1:10" x14ac:dyDescent="0.2">
      <c r="A5038" s="3">
        <v>44586</v>
      </c>
      <c r="B5038" t="s">
        <v>132</v>
      </c>
      <c r="C5038">
        <v>1</v>
      </c>
      <c r="D5038">
        <v>13</v>
      </c>
      <c r="E5038" t="s">
        <v>2026</v>
      </c>
      <c r="F5038" t="s">
        <v>60</v>
      </c>
      <c r="G5038" t="s">
        <v>61</v>
      </c>
      <c r="H5038" t="s">
        <v>62</v>
      </c>
      <c r="I5038" t="str">
        <f t="shared" si="78"/>
        <v>Stegastes partitus</v>
      </c>
      <c r="J5038" s="5">
        <v>6</v>
      </c>
    </row>
    <row r="5039" spans="1:10" x14ac:dyDescent="0.2">
      <c r="A5039" s="3">
        <v>44586</v>
      </c>
      <c r="B5039" t="s">
        <v>132</v>
      </c>
      <c r="C5039">
        <v>1</v>
      </c>
      <c r="D5039">
        <v>14</v>
      </c>
      <c r="E5039" t="s">
        <v>2027</v>
      </c>
      <c r="F5039" t="s">
        <v>60</v>
      </c>
      <c r="G5039" t="s">
        <v>61</v>
      </c>
      <c r="H5039" t="s">
        <v>62</v>
      </c>
      <c r="I5039" t="str">
        <f t="shared" si="78"/>
        <v>Stegastes partitus</v>
      </c>
      <c r="J5039" s="5">
        <v>5</v>
      </c>
    </row>
    <row r="5040" spans="1:10" x14ac:dyDescent="0.2">
      <c r="A5040" s="3">
        <v>44586</v>
      </c>
      <c r="B5040" t="s">
        <v>132</v>
      </c>
      <c r="C5040">
        <v>1</v>
      </c>
      <c r="D5040">
        <v>15</v>
      </c>
      <c r="E5040" t="s">
        <v>2028</v>
      </c>
      <c r="F5040" t="s">
        <v>60</v>
      </c>
      <c r="G5040" t="s">
        <v>61</v>
      </c>
      <c r="H5040" t="s">
        <v>62</v>
      </c>
      <c r="I5040" t="str">
        <f t="shared" si="78"/>
        <v>Stegastes partitus</v>
      </c>
      <c r="J5040" s="5">
        <v>2</v>
      </c>
    </row>
    <row r="5041" spans="1:11" x14ac:dyDescent="0.2">
      <c r="A5041" s="3">
        <v>44586</v>
      </c>
      <c r="B5041" t="s">
        <v>132</v>
      </c>
      <c r="C5041">
        <v>1</v>
      </c>
      <c r="D5041">
        <v>16</v>
      </c>
      <c r="E5041" t="s">
        <v>2029</v>
      </c>
      <c r="F5041" t="s">
        <v>60</v>
      </c>
      <c r="G5041" t="s">
        <v>61</v>
      </c>
      <c r="H5041" t="s">
        <v>62</v>
      </c>
      <c r="I5041" t="str">
        <f t="shared" si="78"/>
        <v>Stegastes partitus</v>
      </c>
      <c r="J5041" s="5">
        <v>5</v>
      </c>
    </row>
    <row r="5042" spans="1:11" x14ac:dyDescent="0.2">
      <c r="A5042" s="3">
        <v>44586</v>
      </c>
      <c r="B5042" t="s">
        <v>132</v>
      </c>
      <c r="C5042">
        <v>1</v>
      </c>
      <c r="D5042">
        <v>16</v>
      </c>
      <c r="E5042" t="s">
        <v>2029</v>
      </c>
      <c r="F5042" t="s">
        <v>24</v>
      </c>
      <c r="G5042" t="s">
        <v>72</v>
      </c>
      <c r="H5042" t="s">
        <v>25</v>
      </c>
      <c r="I5042" t="str">
        <f t="shared" si="78"/>
        <v>Thalassoma bifasciatum</v>
      </c>
      <c r="J5042" s="5">
        <v>2</v>
      </c>
      <c r="K5042" t="s">
        <v>47</v>
      </c>
    </row>
    <row r="5043" spans="1:11" x14ac:dyDescent="0.2">
      <c r="A5043" s="3">
        <v>44586</v>
      </c>
      <c r="B5043" t="s">
        <v>132</v>
      </c>
      <c r="C5043">
        <v>1</v>
      </c>
      <c r="D5043">
        <v>17</v>
      </c>
      <c r="E5043" t="s">
        <v>2030</v>
      </c>
      <c r="F5043" t="s">
        <v>60</v>
      </c>
      <c r="G5043" t="s">
        <v>61</v>
      </c>
      <c r="H5043" t="s">
        <v>62</v>
      </c>
      <c r="I5043" t="str">
        <f t="shared" si="78"/>
        <v>Stegastes partitus</v>
      </c>
      <c r="J5043" s="5">
        <v>5</v>
      </c>
    </row>
    <row r="5044" spans="1:11" x14ac:dyDescent="0.2">
      <c r="A5044" s="3">
        <v>44586</v>
      </c>
      <c r="B5044" t="s">
        <v>132</v>
      </c>
      <c r="C5044">
        <v>1</v>
      </c>
      <c r="D5044">
        <v>17</v>
      </c>
      <c r="E5044" t="s">
        <v>2030</v>
      </c>
      <c r="F5044" t="s">
        <v>186</v>
      </c>
      <c r="G5044" t="s">
        <v>55</v>
      </c>
      <c r="H5044" t="s">
        <v>1689</v>
      </c>
      <c r="I5044" t="str">
        <f t="shared" si="78"/>
        <v xml:space="preserve">Scarus taeniopterus </v>
      </c>
      <c r="J5044" s="5">
        <v>1</v>
      </c>
      <c r="K5044" t="s">
        <v>47</v>
      </c>
    </row>
    <row r="5045" spans="1:11" x14ac:dyDescent="0.2">
      <c r="A5045" s="3">
        <v>44586</v>
      </c>
      <c r="B5045" t="s">
        <v>132</v>
      </c>
      <c r="C5045">
        <v>1</v>
      </c>
      <c r="D5045">
        <v>17</v>
      </c>
      <c r="E5045" t="s">
        <v>2030</v>
      </c>
      <c r="F5045" t="s">
        <v>161</v>
      </c>
      <c r="G5045" t="s">
        <v>82</v>
      </c>
      <c r="H5045" t="s">
        <v>162</v>
      </c>
      <c r="I5045" t="str">
        <f t="shared" si="78"/>
        <v>Halichoeres maculipinna</v>
      </c>
      <c r="J5045" s="5">
        <v>1</v>
      </c>
      <c r="K5045" t="s">
        <v>47</v>
      </c>
    </row>
    <row r="5046" spans="1:11" x14ac:dyDescent="0.2">
      <c r="A5046" s="3">
        <v>44586</v>
      </c>
      <c r="B5046" t="s">
        <v>132</v>
      </c>
      <c r="C5046">
        <v>1</v>
      </c>
      <c r="D5046">
        <v>18</v>
      </c>
      <c r="E5046" t="s">
        <v>2031</v>
      </c>
      <c r="F5046" t="s">
        <v>60</v>
      </c>
      <c r="G5046" t="s">
        <v>61</v>
      </c>
      <c r="H5046" t="s">
        <v>62</v>
      </c>
      <c r="I5046" t="str">
        <f t="shared" si="78"/>
        <v>Stegastes partitus</v>
      </c>
      <c r="J5046" s="5">
        <v>4</v>
      </c>
    </row>
    <row r="5047" spans="1:11" x14ac:dyDescent="0.2">
      <c r="A5047" s="3">
        <v>44586</v>
      </c>
      <c r="B5047" t="s">
        <v>132</v>
      </c>
      <c r="C5047">
        <v>1</v>
      </c>
      <c r="D5047">
        <v>18</v>
      </c>
      <c r="E5047" t="s">
        <v>2031</v>
      </c>
      <c r="F5047" t="s">
        <v>186</v>
      </c>
      <c r="G5047" t="s">
        <v>55</v>
      </c>
      <c r="H5047" t="s">
        <v>1689</v>
      </c>
      <c r="I5047" t="str">
        <f t="shared" si="78"/>
        <v xml:space="preserve">Scarus taeniopterus </v>
      </c>
      <c r="J5047" s="5">
        <v>1</v>
      </c>
      <c r="K5047" t="s">
        <v>47</v>
      </c>
    </row>
    <row r="5048" spans="1:11" x14ac:dyDescent="0.2">
      <c r="A5048" s="3">
        <v>44586</v>
      </c>
      <c r="B5048" t="s">
        <v>132</v>
      </c>
      <c r="C5048">
        <v>1</v>
      </c>
      <c r="D5048">
        <v>18</v>
      </c>
      <c r="E5048" t="s">
        <v>2031</v>
      </c>
      <c r="F5048" t="s">
        <v>161</v>
      </c>
      <c r="G5048" t="s">
        <v>82</v>
      </c>
      <c r="H5048" t="s">
        <v>162</v>
      </c>
      <c r="I5048" t="str">
        <f t="shared" si="78"/>
        <v>Halichoeres maculipinna</v>
      </c>
      <c r="J5048" s="5">
        <v>1</v>
      </c>
      <c r="K5048" t="s">
        <v>47</v>
      </c>
    </row>
    <row r="5049" spans="1:11" x14ac:dyDescent="0.2">
      <c r="A5049" s="3">
        <v>44586</v>
      </c>
      <c r="B5049" t="s">
        <v>132</v>
      </c>
      <c r="C5049">
        <v>1</v>
      </c>
      <c r="D5049">
        <v>19</v>
      </c>
      <c r="E5049" t="s">
        <v>2032</v>
      </c>
      <c r="F5049" t="s">
        <v>186</v>
      </c>
      <c r="G5049" t="s">
        <v>55</v>
      </c>
      <c r="H5049" t="s">
        <v>1689</v>
      </c>
      <c r="I5049" t="str">
        <f t="shared" si="78"/>
        <v xml:space="preserve">Scarus taeniopterus </v>
      </c>
      <c r="J5049" s="5">
        <v>1</v>
      </c>
      <c r="K5049" t="s">
        <v>47</v>
      </c>
    </row>
    <row r="5050" spans="1:11" x14ac:dyDescent="0.2">
      <c r="A5050" s="3">
        <v>44586</v>
      </c>
      <c r="B5050" t="s">
        <v>132</v>
      </c>
      <c r="C5050">
        <v>1</v>
      </c>
      <c r="D5050">
        <v>19</v>
      </c>
      <c r="E5050" t="s">
        <v>2032</v>
      </c>
      <c r="F5050" t="s">
        <v>352</v>
      </c>
      <c r="G5050" t="s">
        <v>116</v>
      </c>
      <c r="H5050" t="s">
        <v>345</v>
      </c>
      <c r="I5050" t="str">
        <f t="shared" si="78"/>
        <v>Sparisoma viride</v>
      </c>
      <c r="J5050" s="5">
        <v>1</v>
      </c>
      <c r="K5050" t="s">
        <v>125</v>
      </c>
    </row>
    <row r="5051" spans="1:11" x14ac:dyDescent="0.2">
      <c r="A5051" s="3">
        <v>44586</v>
      </c>
      <c r="B5051" t="s">
        <v>132</v>
      </c>
      <c r="C5051">
        <v>1</v>
      </c>
      <c r="D5051">
        <v>19</v>
      </c>
      <c r="E5051" t="s">
        <v>2032</v>
      </c>
      <c r="F5051" t="s">
        <v>33</v>
      </c>
      <c r="G5051" t="s">
        <v>34</v>
      </c>
      <c r="H5051" t="s">
        <v>35</v>
      </c>
      <c r="I5051" t="str">
        <f t="shared" si="78"/>
        <v>Caranx ruber</v>
      </c>
      <c r="J5051" s="5">
        <v>2</v>
      </c>
    </row>
    <row r="5052" spans="1:11" x14ac:dyDescent="0.2">
      <c r="A5052" s="3">
        <v>44586</v>
      </c>
      <c r="B5052" t="s">
        <v>132</v>
      </c>
      <c r="C5052">
        <v>1</v>
      </c>
      <c r="D5052">
        <v>19</v>
      </c>
      <c r="E5052" t="s">
        <v>2032</v>
      </c>
      <c r="F5052" t="s">
        <v>324</v>
      </c>
      <c r="G5052" t="s">
        <v>122</v>
      </c>
      <c r="H5052" t="s">
        <v>147</v>
      </c>
      <c r="I5052" t="str">
        <f t="shared" si="78"/>
        <v>Acanthurus sp.</v>
      </c>
      <c r="J5052" s="5">
        <v>2</v>
      </c>
    </row>
    <row r="5053" spans="1:11" x14ac:dyDescent="0.2">
      <c r="A5053" s="3">
        <v>44586</v>
      </c>
      <c r="B5053" t="s">
        <v>132</v>
      </c>
      <c r="C5053">
        <v>1</v>
      </c>
      <c r="D5053">
        <v>19</v>
      </c>
      <c r="E5053" t="s">
        <v>2032</v>
      </c>
      <c r="F5053" t="s">
        <v>60</v>
      </c>
      <c r="G5053" t="s">
        <v>61</v>
      </c>
      <c r="H5053" t="s">
        <v>62</v>
      </c>
      <c r="I5053" t="str">
        <f t="shared" si="78"/>
        <v>Stegastes partitus</v>
      </c>
      <c r="J5053" s="5">
        <v>3</v>
      </c>
    </row>
    <row r="5054" spans="1:11" x14ac:dyDescent="0.2">
      <c r="A5054" s="3">
        <v>44586</v>
      </c>
      <c r="B5054" t="s">
        <v>132</v>
      </c>
      <c r="C5054">
        <v>1</v>
      </c>
      <c r="D5054">
        <v>20</v>
      </c>
      <c r="E5054" t="s">
        <v>2033</v>
      </c>
      <c r="F5054" t="s">
        <v>352</v>
      </c>
      <c r="G5054" t="s">
        <v>116</v>
      </c>
      <c r="H5054" t="s">
        <v>345</v>
      </c>
      <c r="I5054" t="str">
        <f t="shared" si="78"/>
        <v>Sparisoma viride</v>
      </c>
      <c r="J5054" s="5">
        <v>1</v>
      </c>
      <c r="K5054" t="s">
        <v>125</v>
      </c>
    </row>
    <row r="5055" spans="1:11" x14ac:dyDescent="0.2">
      <c r="A5055" s="3">
        <v>44586</v>
      </c>
      <c r="B5055" t="s">
        <v>132</v>
      </c>
      <c r="C5055">
        <v>1</v>
      </c>
      <c r="D5055">
        <v>20</v>
      </c>
      <c r="E5055" t="s">
        <v>2033</v>
      </c>
      <c r="F5055" t="s">
        <v>324</v>
      </c>
      <c r="G5055" t="s">
        <v>122</v>
      </c>
      <c r="H5055" t="s">
        <v>147</v>
      </c>
      <c r="I5055" t="str">
        <f t="shared" si="78"/>
        <v>Acanthurus sp.</v>
      </c>
      <c r="J5055" s="5">
        <v>2</v>
      </c>
    </row>
    <row r="5056" spans="1:11" x14ac:dyDescent="0.2">
      <c r="A5056" s="3">
        <v>44586</v>
      </c>
      <c r="B5056" t="s">
        <v>132</v>
      </c>
      <c r="C5056">
        <v>1</v>
      </c>
      <c r="D5056">
        <v>20</v>
      </c>
      <c r="E5056" t="s">
        <v>2033</v>
      </c>
      <c r="F5056" t="s">
        <v>60</v>
      </c>
      <c r="G5056" t="s">
        <v>61</v>
      </c>
      <c r="H5056" t="s">
        <v>62</v>
      </c>
      <c r="I5056" t="str">
        <f t="shared" si="78"/>
        <v>Stegastes partitus</v>
      </c>
      <c r="J5056" s="5">
        <v>2</v>
      </c>
    </row>
    <row r="5057" spans="1:11" x14ac:dyDescent="0.2">
      <c r="A5057" s="3">
        <v>44586</v>
      </c>
      <c r="B5057" t="s">
        <v>132</v>
      </c>
      <c r="C5057">
        <v>1</v>
      </c>
      <c r="D5057">
        <v>21</v>
      </c>
      <c r="E5057" t="s">
        <v>2034</v>
      </c>
      <c r="F5057" t="s">
        <v>60</v>
      </c>
      <c r="G5057" t="s">
        <v>61</v>
      </c>
      <c r="H5057" t="s">
        <v>62</v>
      </c>
      <c r="I5057" t="str">
        <f t="shared" si="78"/>
        <v>Stegastes partitus</v>
      </c>
      <c r="J5057" s="5">
        <v>2</v>
      </c>
    </row>
    <row r="5058" spans="1:11" x14ac:dyDescent="0.2">
      <c r="A5058" s="3">
        <v>44586</v>
      </c>
      <c r="B5058" t="s">
        <v>132</v>
      </c>
      <c r="C5058">
        <v>1</v>
      </c>
      <c r="D5058">
        <v>21</v>
      </c>
      <c r="E5058" t="s">
        <v>2034</v>
      </c>
      <c r="F5058" t="s">
        <v>24</v>
      </c>
      <c r="G5058" t="s">
        <v>72</v>
      </c>
      <c r="H5058" t="s">
        <v>25</v>
      </c>
      <c r="I5058" t="str">
        <f t="shared" ref="I5058:I5121" si="79">G:G&amp;" "&amp;H:H</f>
        <v>Thalassoma bifasciatum</v>
      </c>
      <c r="J5058" s="5">
        <v>4</v>
      </c>
      <c r="K5058" t="s">
        <v>47</v>
      </c>
    </row>
    <row r="5059" spans="1:11" x14ac:dyDescent="0.2">
      <c r="A5059" s="3">
        <v>44586</v>
      </c>
      <c r="B5059" t="s">
        <v>132</v>
      </c>
      <c r="C5059">
        <v>1</v>
      </c>
      <c r="D5059">
        <v>22</v>
      </c>
      <c r="E5059" t="s">
        <v>2035</v>
      </c>
      <c r="F5059" t="s">
        <v>60</v>
      </c>
      <c r="G5059" t="s">
        <v>61</v>
      </c>
      <c r="H5059" t="s">
        <v>62</v>
      </c>
      <c r="I5059" t="str">
        <f t="shared" si="79"/>
        <v>Stegastes partitus</v>
      </c>
      <c r="J5059" s="5">
        <v>2</v>
      </c>
    </row>
    <row r="5060" spans="1:11" x14ac:dyDescent="0.2">
      <c r="A5060" s="3">
        <v>44586</v>
      </c>
      <c r="B5060" t="s">
        <v>132</v>
      </c>
      <c r="C5060">
        <v>1</v>
      </c>
      <c r="D5060">
        <v>23</v>
      </c>
      <c r="E5060" t="s">
        <v>2036</v>
      </c>
      <c r="F5060" t="s">
        <v>212</v>
      </c>
      <c r="G5060" t="s">
        <v>213</v>
      </c>
      <c r="H5060" t="s">
        <v>147</v>
      </c>
      <c r="I5060" t="str">
        <f t="shared" si="79"/>
        <v>Kyphosus sp.</v>
      </c>
      <c r="J5060" s="5">
        <v>3</v>
      </c>
    </row>
    <row r="5061" spans="1:11" x14ac:dyDescent="0.2">
      <c r="A5061" s="3">
        <v>44586</v>
      </c>
      <c r="B5061" t="s">
        <v>132</v>
      </c>
      <c r="C5061">
        <v>1</v>
      </c>
      <c r="D5061">
        <v>23</v>
      </c>
      <c r="E5061" t="s">
        <v>2036</v>
      </c>
      <c r="F5061" t="s">
        <v>60</v>
      </c>
      <c r="G5061" t="s">
        <v>61</v>
      </c>
      <c r="H5061" t="s">
        <v>62</v>
      </c>
      <c r="I5061" t="str">
        <f t="shared" si="79"/>
        <v>Stegastes partitus</v>
      </c>
      <c r="J5061" s="5">
        <v>1</v>
      </c>
    </row>
    <row r="5062" spans="1:11" x14ac:dyDescent="0.2">
      <c r="A5062" s="3">
        <v>44586</v>
      </c>
      <c r="B5062" t="s">
        <v>132</v>
      </c>
      <c r="C5062">
        <v>1</v>
      </c>
      <c r="D5062">
        <v>23</v>
      </c>
      <c r="E5062" t="s">
        <v>2036</v>
      </c>
      <c r="F5062" t="s">
        <v>24</v>
      </c>
      <c r="G5062" t="s">
        <v>72</v>
      </c>
      <c r="H5062" t="s">
        <v>25</v>
      </c>
      <c r="I5062" t="str">
        <f t="shared" si="79"/>
        <v>Thalassoma bifasciatum</v>
      </c>
      <c r="J5062" s="5">
        <v>1</v>
      </c>
      <c r="K5062" t="s">
        <v>47</v>
      </c>
    </row>
    <row r="5063" spans="1:11" x14ac:dyDescent="0.2">
      <c r="A5063" s="3">
        <v>44586</v>
      </c>
      <c r="B5063" t="s">
        <v>132</v>
      </c>
      <c r="C5063">
        <v>1</v>
      </c>
      <c r="D5063">
        <v>24</v>
      </c>
      <c r="E5063" t="s">
        <v>2037</v>
      </c>
      <c r="F5063" t="s">
        <v>24</v>
      </c>
      <c r="G5063" t="s">
        <v>72</v>
      </c>
      <c r="H5063" t="s">
        <v>25</v>
      </c>
      <c r="I5063" t="str">
        <f t="shared" si="79"/>
        <v>Thalassoma bifasciatum</v>
      </c>
      <c r="J5063" s="5">
        <v>6</v>
      </c>
      <c r="K5063" t="s">
        <v>47</v>
      </c>
    </row>
    <row r="5064" spans="1:11" x14ac:dyDescent="0.2">
      <c r="A5064" s="3">
        <v>44586</v>
      </c>
      <c r="B5064" t="s">
        <v>132</v>
      </c>
      <c r="C5064">
        <v>1</v>
      </c>
      <c r="D5064">
        <v>25</v>
      </c>
      <c r="E5064" t="s">
        <v>2038</v>
      </c>
      <c r="F5064" t="s">
        <v>60</v>
      </c>
      <c r="G5064" t="s">
        <v>61</v>
      </c>
      <c r="H5064" t="s">
        <v>62</v>
      </c>
      <c r="I5064" t="str">
        <f t="shared" si="79"/>
        <v>Stegastes partitus</v>
      </c>
      <c r="J5064" s="5">
        <v>2</v>
      </c>
    </row>
    <row r="5065" spans="1:11" x14ac:dyDescent="0.2">
      <c r="A5065" s="3">
        <v>44586</v>
      </c>
      <c r="B5065" t="s">
        <v>132</v>
      </c>
      <c r="C5065">
        <v>1</v>
      </c>
      <c r="D5065">
        <v>25</v>
      </c>
      <c r="E5065" t="s">
        <v>2038</v>
      </c>
      <c r="F5065" t="s">
        <v>24</v>
      </c>
      <c r="G5065" t="s">
        <v>72</v>
      </c>
      <c r="H5065" t="s">
        <v>25</v>
      </c>
      <c r="I5065" t="str">
        <f t="shared" si="79"/>
        <v>Thalassoma bifasciatum</v>
      </c>
      <c r="J5065" s="5">
        <v>2</v>
      </c>
      <c r="K5065" t="s">
        <v>47</v>
      </c>
    </row>
    <row r="5066" spans="1:11" x14ac:dyDescent="0.2">
      <c r="A5066" s="3">
        <v>44586</v>
      </c>
      <c r="B5066" t="s">
        <v>132</v>
      </c>
      <c r="C5066">
        <v>1</v>
      </c>
      <c r="D5066">
        <v>26</v>
      </c>
      <c r="E5066" t="s">
        <v>2039</v>
      </c>
      <c r="F5066" t="s">
        <v>60</v>
      </c>
      <c r="G5066" t="s">
        <v>61</v>
      </c>
      <c r="H5066" t="s">
        <v>62</v>
      </c>
      <c r="I5066" t="str">
        <f t="shared" si="79"/>
        <v>Stegastes partitus</v>
      </c>
      <c r="J5066" s="5">
        <v>4</v>
      </c>
    </row>
    <row r="5067" spans="1:11" x14ac:dyDescent="0.2">
      <c r="A5067" s="3">
        <v>44586</v>
      </c>
      <c r="B5067" t="s">
        <v>132</v>
      </c>
      <c r="C5067">
        <v>1</v>
      </c>
      <c r="D5067">
        <v>26</v>
      </c>
      <c r="E5067" t="s">
        <v>2039</v>
      </c>
      <c r="F5067" t="s">
        <v>24</v>
      </c>
      <c r="G5067" t="s">
        <v>72</v>
      </c>
      <c r="H5067" t="s">
        <v>25</v>
      </c>
      <c r="I5067" t="str">
        <f t="shared" si="79"/>
        <v>Thalassoma bifasciatum</v>
      </c>
      <c r="J5067" s="5">
        <v>4</v>
      </c>
      <c r="K5067" t="s">
        <v>47</v>
      </c>
    </row>
    <row r="5068" spans="1:11" x14ac:dyDescent="0.2">
      <c r="A5068" s="3">
        <v>44586</v>
      </c>
      <c r="B5068" t="s">
        <v>132</v>
      </c>
      <c r="C5068">
        <v>1</v>
      </c>
      <c r="D5068">
        <v>27</v>
      </c>
      <c r="E5068" t="s">
        <v>2040</v>
      </c>
      <c r="F5068" t="s">
        <v>60</v>
      </c>
      <c r="G5068" t="s">
        <v>61</v>
      </c>
      <c r="H5068" t="s">
        <v>62</v>
      </c>
      <c r="I5068" t="str">
        <f t="shared" si="79"/>
        <v>Stegastes partitus</v>
      </c>
      <c r="J5068" s="5">
        <v>3</v>
      </c>
    </row>
    <row r="5069" spans="1:11" x14ac:dyDescent="0.2">
      <c r="A5069" s="3">
        <v>44586</v>
      </c>
      <c r="B5069" t="s">
        <v>132</v>
      </c>
      <c r="C5069">
        <v>1</v>
      </c>
      <c r="D5069">
        <v>27</v>
      </c>
      <c r="E5069" t="s">
        <v>2040</v>
      </c>
      <c r="F5069" t="s">
        <v>24</v>
      </c>
      <c r="G5069" t="s">
        <v>72</v>
      </c>
      <c r="H5069" t="s">
        <v>25</v>
      </c>
      <c r="I5069" t="str">
        <f t="shared" si="79"/>
        <v>Thalassoma bifasciatum</v>
      </c>
      <c r="J5069" s="5">
        <v>7</v>
      </c>
      <c r="K5069" t="s">
        <v>47</v>
      </c>
    </row>
    <row r="5070" spans="1:11" x14ac:dyDescent="0.2">
      <c r="A5070" s="3">
        <v>44586</v>
      </c>
      <c r="B5070" t="s">
        <v>132</v>
      </c>
      <c r="C5070">
        <v>1</v>
      </c>
      <c r="D5070">
        <v>27</v>
      </c>
      <c r="E5070" t="s">
        <v>2040</v>
      </c>
      <c r="F5070" t="s">
        <v>92</v>
      </c>
      <c r="G5070" t="s">
        <v>82</v>
      </c>
      <c r="H5070" t="s">
        <v>93</v>
      </c>
      <c r="I5070" t="str">
        <f t="shared" si="79"/>
        <v>Halichoeres bivittatus</v>
      </c>
      <c r="J5070" s="5">
        <v>1</v>
      </c>
      <c r="K5070" t="s">
        <v>47</v>
      </c>
    </row>
    <row r="5071" spans="1:11" x14ac:dyDescent="0.2">
      <c r="A5071" s="3">
        <v>44586</v>
      </c>
      <c r="B5071" t="s">
        <v>132</v>
      </c>
      <c r="C5071">
        <v>1</v>
      </c>
      <c r="D5071">
        <v>28</v>
      </c>
      <c r="E5071" t="s">
        <v>2041</v>
      </c>
      <c r="F5071" t="s">
        <v>60</v>
      </c>
      <c r="G5071" t="s">
        <v>61</v>
      </c>
      <c r="H5071" t="s">
        <v>62</v>
      </c>
      <c r="I5071" t="str">
        <f t="shared" si="79"/>
        <v>Stegastes partitus</v>
      </c>
      <c r="J5071" s="5">
        <v>2</v>
      </c>
    </row>
    <row r="5072" spans="1:11" x14ac:dyDescent="0.2">
      <c r="A5072" s="3">
        <v>44586</v>
      </c>
      <c r="B5072" t="s">
        <v>132</v>
      </c>
      <c r="C5072">
        <v>1</v>
      </c>
      <c r="D5072">
        <v>28</v>
      </c>
      <c r="E5072" t="s">
        <v>2041</v>
      </c>
      <c r="F5072" t="s">
        <v>24</v>
      </c>
      <c r="G5072" t="s">
        <v>72</v>
      </c>
      <c r="H5072" t="s">
        <v>25</v>
      </c>
      <c r="I5072" t="str">
        <f t="shared" si="79"/>
        <v>Thalassoma bifasciatum</v>
      </c>
      <c r="J5072" s="5">
        <v>3</v>
      </c>
      <c r="K5072" t="s">
        <v>47</v>
      </c>
    </row>
    <row r="5073" spans="1:11" x14ac:dyDescent="0.2">
      <c r="A5073" s="3">
        <v>44586</v>
      </c>
      <c r="B5073" t="s">
        <v>132</v>
      </c>
      <c r="C5073">
        <v>2</v>
      </c>
      <c r="D5073">
        <v>1</v>
      </c>
      <c r="E5073" t="s">
        <v>2042</v>
      </c>
      <c r="F5073" t="s">
        <v>13</v>
      </c>
      <c r="G5073" t="s">
        <v>10</v>
      </c>
      <c r="H5073" t="s">
        <v>14</v>
      </c>
      <c r="I5073" t="str">
        <f t="shared" si="79"/>
        <v>Haemulon flavolineatum</v>
      </c>
      <c r="J5073" s="5">
        <v>2</v>
      </c>
    </row>
    <row r="5074" spans="1:11" x14ac:dyDescent="0.2">
      <c r="A5074" s="3">
        <v>44586</v>
      </c>
      <c r="B5074" t="s">
        <v>132</v>
      </c>
      <c r="C5074">
        <v>2</v>
      </c>
      <c r="D5074">
        <v>1</v>
      </c>
      <c r="E5074" t="s">
        <v>2042</v>
      </c>
      <c r="F5074" t="s">
        <v>60</v>
      </c>
      <c r="G5074" t="s">
        <v>61</v>
      </c>
      <c r="H5074" t="s">
        <v>62</v>
      </c>
      <c r="I5074" t="str">
        <f t="shared" si="79"/>
        <v>Stegastes partitus</v>
      </c>
      <c r="J5074" s="5">
        <v>1</v>
      </c>
    </row>
    <row r="5075" spans="1:11" x14ac:dyDescent="0.2">
      <c r="A5075" s="3">
        <v>44586</v>
      </c>
      <c r="B5075" t="s">
        <v>132</v>
      </c>
      <c r="C5075">
        <v>2</v>
      </c>
      <c r="D5075">
        <v>2</v>
      </c>
      <c r="E5075" t="s">
        <v>2043</v>
      </c>
      <c r="F5075" t="s">
        <v>24</v>
      </c>
      <c r="G5075" t="s">
        <v>72</v>
      </c>
      <c r="H5075" t="s">
        <v>25</v>
      </c>
      <c r="I5075" t="str">
        <f t="shared" si="79"/>
        <v>Thalassoma bifasciatum</v>
      </c>
      <c r="J5075" s="5">
        <v>3</v>
      </c>
      <c r="K5075" t="s">
        <v>47</v>
      </c>
    </row>
    <row r="5076" spans="1:11" x14ac:dyDescent="0.2">
      <c r="A5076" s="3">
        <v>44586</v>
      </c>
      <c r="B5076" t="s">
        <v>132</v>
      </c>
      <c r="C5076">
        <v>2</v>
      </c>
      <c r="D5076">
        <v>2</v>
      </c>
      <c r="E5076" t="s">
        <v>2043</v>
      </c>
      <c r="F5076" t="s">
        <v>60</v>
      </c>
      <c r="G5076" t="s">
        <v>61</v>
      </c>
      <c r="H5076" t="s">
        <v>62</v>
      </c>
      <c r="I5076" t="str">
        <f t="shared" si="79"/>
        <v>Stegastes partitus</v>
      </c>
      <c r="J5076" s="5">
        <v>1</v>
      </c>
    </row>
    <row r="5077" spans="1:11" x14ac:dyDescent="0.2">
      <c r="A5077" s="3">
        <v>44586</v>
      </c>
      <c r="B5077" t="s">
        <v>132</v>
      </c>
      <c r="C5077">
        <v>2</v>
      </c>
      <c r="D5077">
        <v>3</v>
      </c>
      <c r="E5077" t="s">
        <v>2044</v>
      </c>
      <c r="F5077" t="s">
        <v>146</v>
      </c>
      <c r="G5077" t="s">
        <v>61</v>
      </c>
      <c r="H5077" t="s">
        <v>147</v>
      </c>
      <c r="I5077" t="str">
        <f t="shared" si="79"/>
        <v>Stegastes sp.</v>
      </c>
      <c r="J5077" s="5">
        <v>1</v>
      </c>
    </row>
    <row r="5078" spans="1:11" x14ac:dyDescent="0.2">
      <c r="A5078" s="3">
        <v>44586</v>
      </c>
      <c r="B5078" t="s">
        <v>132</v>
      </c>
      <c r="C5078">
        <v>2</v>
      </c>
      <c r="D5078">
        <v>4</v>
      </c>
      <c r="E5078" t="s">
        <v>2045</v>
      </c>
      <c r="F5078" t="s">
        <v>24</v>
      </c>
      <c r="G5078" t="s">
        <v>72</v>
      </c>
      <c r="H5078" t="s">
        <v>25</v>
      </c>
      <c r="I5078" t="str">
        <f t="shared" si="79"/>
        <v>Thalassoma bifasciatum</v>
      </c>
      <c r="J5078" s="5">
        <v>1</v>
      </c>
      <c r="K5078" t="s">
        <v>47</v>
      </c>
    </row>
    <row r="5079" spans="1:11" x14ac:dyDescent="0.2">
      <c r="A5079" s="3">
        <v>44586</v>
      </c>
      <c r="B5079" t="s">
        <v>132</v>
      </c>
      <c r="C5079">
        <v>2</v>
      </c>
      <c r="D5079">
        <v>4</v>
      </c>
      <c r="E5079" t="s">
        <v>2045</v>
      </c>
      <c r="F5079" t="s">
        <v>146</v>
      </c>
      <c r="G5079" t="s">
        <v>61</v>
      </c>
      <c r="H5079" t="s">
        <v>147</v>
      </c>
      <c r="I5079" t="str">
        <f t="shared" si="79"/>
        <v>Stegastes sp.</v>
      </c>
      <c r="J5079" s="5">
        <v>1</v>
      </c>
    </row>
    <row r="5080" spans="1:11" x14ac:dyDescent="0.2">
      <c r="A5080" s="3">
        <v>44586</v>
      </c>
      <c r="B5080" t="s">
        <v>132</v>
      </c>
      <c r="C5080">
        <v>2</v>
      </c>
      <c r="D5080">
        <v>5</v>
      </c>
      <c r="E5080" t="s">
        <v>2046</v>
      </c>
      <c r="F5080" t="s">
        <v>146</v>
      </c>
      <c r="G5080" t="s">
        <v>61</v>
      </c>
      <c r="H5080" t="s">
        <v>147</v>
      </c>
      <c r="I5080" t="str">
        <f t="shared" si="79"/>
        <v>Stegastes sp.</v>
      </c>
      <c r="J5080" s="5">
        <v>1</v>
      </c>
    </row>
    <row r="5081" spans="1:11" x14ac:dyDescent="0.2">
      <c r="A5081" s="3">
        <v>44586</v>
      </c>
      <c r="B5081" t="s">
        <v>132</v>
      </c>
      <c r="C5081">
        <v>2</v>
      </c>
      <c r="D5081">
        <v>6</v>
      </c>
      <c r="E5081" t="s">
        <v>2047</v>
      </c>
      <c r="F5081" t="s">
        <v>13</v>
      </c>
      <c r="G5081" t="s">
        <v>10</v>
      </c>
      <c r="H5081" t="s">
        <v>14</v>
      </c>
      <c r="I5081" t="str">
        <f t="shared" si="79"/>
        <v>Haemulon flavolineatum</v>
      </c>
      <c r="J5081" s="5">
        <v>2</v>
      </c>
    </row>
    <row r="5082" spans="1:11" x14ac:dyDescent="0.2">
      <c r="A5082" s="3">
        <v>44586</v>
      </c>
      <c r="B5082" t="s">
        <v>132</v>
      </c>
      <c r="C5082">
        <v>2</v>
      </c>
      <c r="D5082">
        <v>6</v>
      </c>
      <c r="E5082" t="s">
        <v>2047</v>
      </c>
      <c r="F5082" t="s">
        <v>60</v>
      </c>
      <c r="G5082" t="s">
        <v>61</v>
      </c>
      <c r="H5082" t="s">
        <v>62</v>
      </c>
      <c r="I5082" t="str">
        <f t="shared" si="79"/>
        <v>Stegastes partitus</v>
      </c>
      <c r="J5082" s="5">
        <v>1</v>
      </c>
    </row>
    <row r="5083" spans="1:11" x14ac:dyDescent="0.2">
      <c r="A5083" s="3">
        <v>44586</v>
      </c>
      <c r="B5083" t="s">
        <v>132</v>
      </c>
      <c r="C5083">
        <v>2</v>
      </c>
      <c r="D5083">
        <v>7</v>
      </c>
      <c r="E5083" t="s">
        <v>2048</v>
      </c>
      <c r="F5083" t="s">
        <v>13</v>
      </c>
      <c r="G5083" t="s">
        <v>10</v>
      </c>
      <c r="H5083" t="s">
        <v>14</v>
      </c>
      <c r="I5083" t="str">
        <f t="shared" si="79"/>
        <v>Haemulon flavolineatum</v>
      </c>
      <c r="J5083" s="5">
        <v>2</v>
      </c>
    </row>
    <row r="5084" spans="1:11" x14ac:dyDescent="0.2">
      <c r="A5084" s="3">
        <v>44586</v>
      </c>
      <c r="B5084" t="s">
        <v>132</v>
      </c>
      <c r="C5084">
        <v>2</v>
      </c>
      <c r="D5084">
        <v>7</v>
      </c>
      <c r="E5084" t="s">
        <v>2048</v>
      </c>
      <c r="F5084" t="s">
        <v>60</v>
      </c>
      <c r="G5084" t="s">
        <v>61</v>
      </c>
      <c r="H5084" t="s">
        <v>62</v>
      </c>
      <c r="I5084" t="str">
        <f t="shared" si="79"/>
        <v>Stegastes partitus</v>
      </c>
      <c r="J5084" s="5">
        <v>1</v>
      </c>
    </row>
    <row r="5085" spans="1:11" x14ac:dyDescent="0.2">
      <c r="A5085" s="3">
        <v>44586</v>
      </c>
      <c r="B5085" t="s">
        <v>132</v>
      </c>
      <c r="C5085">
        <v>2</v>
      </c>
      <c r="D5085">
        <v>8</v>
      </c>
      <c r="E5085" t="s">
        <v>2049</v>
      </c>
      <c r="F5085" t="s">
        <v>13</v>
      </c>
      <c r="G5085" t="s">
        <v>10</v>
      </c>
      <c r="H5085" t="s">
        <v>14</v>
      </c>
      <c r="I5085" t="str">
        <f t="shared" si="79"/>
        <v>Haemulon flavolineatum</v>
      </c>
      <c r="J5085" s="5">
        <v>2</v>
      </c>
    </row>
    <row r="5086" spans="1:11" x14ac:dyDescent="0.2">
      <c r="A5086" s="3">
        <v>44586</v>
      </c>
      <c r="B5086" t="s">
        <v>132</v>
      </c>
      <c r="C5086">
        <v>2</v>
      </c>
      <c r="D5086">
        <v>9</v>
      </c>
      <c r="E5086" t="s">
        <v>2050</v>
      </c>
      <c r="F5086" t="s">
        <v>13</v>
      </c>
      <c r="G5086" t="s">
        <v>10</v>
      </c>
      <c r="H5086" t="s">
        <v>14</v>
      </c>
      <c r="I5086" t="str">
        <f t="shared" si="79"/>
        <v>Haemulon flavolineatum</v>
      </c>
      <c r="J5086" s="5">
        <v>1</v>
      </c>
    </row>
    <row r="5087" spans="1:11" x14ac:dyDescent="0.2">
      <c r="A5087" s="3">
        <v>44586</v>
      </c>
      <c r="B5087" t="s">
        <v>132</v>
      </c>
      <c r="C5087">
        <v>2</v>
      </c>
      <c r="D5087">
        <v>9</v>
      </c>
      <c r="E5087" t="s">
        <v>2050</v>
      </c>
      <c r="F5087" t="s">
        <v>60</v>
      </c>
      <c r="G5087" t="s">
        <v>61</v>
      </c>
      <c r="H5087" t="s">
        <v>62</v>
      </c>
      <c r="I5087" t="str">
        <f t="shared" si="79"/>
        <v>Stegastes partitus</v>
      </c>
      <c r="J5087" s="5">
        <v>3</v>
      </c>
    </row>
    <row r="5088" spans="1:11" x14ac:dyDescent="0.2">
      <c r="A5088" s="3">
        <v>44586</v>
      </c>
      <c r="B5088" t="s">
        <v>132</v>
      </c>
      <c r="C5088">
        <v>2</v>
      </c>
      <c r="D5088">
        <v>10</v>
      </c>
      <c r="E5088" t="s">
        <v>2051</v>
      </c>
      <c r="F5088" t="s">
        <v>13</v>
      </c>
      <c r="G5088" t="s">
        <v>10</v>
      </c>
      <c r="H5088" t="s">
        <v>14</v>
      </c>
      <c r="I5088" t="str">
        <f t="shared" si="79"/>
        <v>Haemulon flavolineatum</v>
      </c>
      <c r="J5088" s="5">
        <v>1</v>
      </c>
    </row>
    <row r="5089" spans="1:11" x14ac:dyDescent="0.2">
      <c r="A5089" s="3">
        <v>44586</v>
      </c>
      <c r="B5089" t="s">
        <v>132</v>
      </c>
      <c r="C5089">
        <v>2</v>
      </c>
      <c r="D5089">
        <v>10</v>
      </c>
      <c r="E5089" t="s">
        <v>2051</v>
      </c>
      <c r="F5089" t="s">
        <v>60</v>
      </c>
      <c r="G5089" t="s">
        <v>61</v>
      </c>
      <c r="H5089" t="s">
        <v>62</v>
      </c>
      <c r="I5089" t="str">
        <f t="shared" si="79"/>
        <v>Stegastes partitus</v>
      </c>
      <c r="J5089" s="5">
        <v>6</v>
      </c>
    </row>
    <row r="5090" spans="1:11" x14ac:dyDescent="0.2">
      <c r="A5090" s="3">
        <v>44586</v>
      </c>
      <c r="B5090" t="s">
        <v>132</v>
      </c>
      <c r="C5090">
        <v>2</v>
      </c>
      <c r="D5090">
        <v>10</v>
      </c>
      <c r="E5090" t="s">
        <v>2051</v>
      </c>
      <c r="F5090" t="s">
        <v>115</v>
      </c>
      <c r="G5090" t="s">
        <v>116</v>
      </c>
      <c r="H5090" t="s">
        <v>117</v>
      </c>
      <c r="I5090" t="str">
        <f t="shared" si="79"/>
        <v>Sparisoma aurofrenatum</v>
      </c>
      <c r="J5090" s="5">
        <v>1</v>
      </c>
      <c r="K5090" t="s">
        <v>125</v>
      </c>
    </row>
    <row r="5091" spans="1:11" x14ac:dyDescent="0.2">
      <c r="A5091" s="3">
        <v>44586</v>
      </c>
      <c r="B5091" t="s">
        <v>132</v>
      </c>
      <c r="C5091">
        <v>2</v>
      </c>
      <c r="D5091">
        <v>10</v>
      </c>
      <c r="E5091" t="s">
        <v>2051</v>
      </c>
      <c r="F5091" t="s">
        <v>267</v>
      </c>
      <c r="G5091" t="s">
        <v>268</v>
      </c>
      <c r="H5091" t="s">
        <v>137</v>
      </c>
      <c r="I5091" t="str">
        <f t="shared" si="79"/>
        <v>Ocyurus chrysurus</v>
      </c>
      <c r="J5091" s="5">
        <v>1</v>
      </c>
    </row>
    <row r="5092" spans="1:11" x14ac:dyDescent="0.2">
      <c r="A5092" s="3">
        <v>44586</v>
      </c>
      <c r="B5092" t="s">
        <v>132</v>
      </c>
      <c r="C5092">
        <v>2</v>
      </c>
      <c r="D5092">
        <v>11</v>
      </c>
      <c r="E5092" t="s">
        <v>2052</v>
      </c>
      <c r="F5092" t="s">
        <v>60</v>
      </c>
      <c r="G5092" t="s">
        <v>61</v>
      </c>
      <c r="H5092" t="s">
        <v>62</v>
      </c>
      <c r="I5092" t="str">
        <f t="shared" si="79"/>
        <v>Stegastes partitus</v>
      </c>
      <c r="J5092" s="5">
        <v>1</v>
      </c>
    </row>
    <row r="5093" spans="1:11" x14ac:dyDescent="0.2">
      <c r="A5093" s="3">
        <v>44586</v>
      </c>
      <c r="B5093" t="s">
        <v>132</v>
      </c>
      <c r="C5093">
        <v>2</v>
      </c>
      <c r="D5093">
        <v>12</v>
      </c>
      <c r="E5093" t="s">
        <v>2053</v>
      </c>
      <c r="F5093" t="s">
        <v>60</v>
      </c>
      <c r="G5093" t="s">
        <v>61</v>
      </c>
      <c r="H5093" t="s">
        <v>62</v>
      </c>
      <c r="I5093" t="str">
        <f t="shared" si="79"/>
        <v>Stegastes partitus</v>
      </c>
      <c r="J5093" s="5">
        <v>3</v>
      </c>
    </row>
    <row r="5094" spans="1:11" x14ac:dyDescent="0.2">
      <c r="A5094" s="3">
        <v>44586</v>
      </c>
      <c r="B5094" t="s">
        <v>132</v>
      </c>
      <c r="C5094">
        <v>2</v>
      </c>
      <c r="D5094">
        <v>13</v>
      </c>
      <c r="E5094" t="s">
        <v>2054</v>
      </c>
      <c r="F5094" t="s">
        <v>60</v>
      </c>
      <c r="G5094" t="s">
        <v>61</v>
      </c>
      <c r="H5094" t="s">
        <v>62</v>
      </c>
      <c r="I5094" t="str">
        <f t="shared" si="79"/>
        <v>Stegastes partitus</v>
      </c>
      <c r="J5094" s="5">
        <v>6</v>
      </c>
    </row>
    <row r="5095" spans="1:11" x14ac:dyDescent="0.2">
      <c r="A5095" s="3">
        <v>44586</v>
      </c>
      <c r="B5095" t="s">
        <v>132</v>
      </c>
      <c r="C5095">
        <v>2</v>
      </c>
      <c r="D5095">
        <v>13</v>
      </c>
      <c r="E5095" t="s">
        <v>2054</v>
      </c>
      <c r="F5095" t="s">
        <v>24</v>
      </c>
      <c r="G5095" t="s">
        <v>72</v>
      </c>
      <c r="H5095" t="s">
        <v>25</v>
      </c>
      <c r="I5095" t="str">
        <f t="shared" si="79"/>
        <v>Thalassoma bifasciatum</v>
      </c>
      <c r="J5095" s="5">
        <v>6</v>
      </c>
      <c r="K5095" t="s">
        <v>47</v>
      </c>
    </row>
    <row r="5096" spans="1:11" x14ac:dyDescent="0.2">
      <c r="A5096" s="3">
        <v>44586</v>
      </c>
      <c r="B5096" t="s">
        <v>132</v>
      </c>
      <c r="C5096">
        <v>2</v>
      </c>
      <c r="D5096">
        <v>14</v>
      </c>
      <c r="E5096" t="s">
        <v>2055</v>
      </c>
      <c r="F5096" t="s">
        <v>60</v>
      </c>
      <c r="G5096" t="s">
        <v>61</v>
      </c>
      <c r="H5096" t="s">
        <v>62</v>
      </c>
      <c r="I5096" t="str">
        <f t="shared" si="79"/>
        <v>Stegastes partitus</v>
      </c>
      <c r="J5096" s="5">
        <v>6</v>
      </c>
    </row>
    <row r="5097" spans="1:11" x14ac:dyDescent="0.2">
      <c r="A5097" s="3">
        <v>44586</v>
      </c>
      <c r="B5097" t="s">
        <v>132</v>
      </c>
      <c r="C5097">
        <v>2</v>
      </c>
      <c r="D5097">
        <v>14</v>
      </c>
      <c r="E5097" t="s">
        <v>2055</v>
      </c>
      <c r="F5097" t="s">
        <v>24</v>
      </c>
      <c r="G5097" t="s">
        <v>72</v>
      </c>
      <c r="H5097" t="s">
        <v>25</v>
      </c>
      <c r="I5097" t="str">
        <f t="shared" si="79"/>
        <v>Thalassoma bifasciatum</v>
      </c>
      <c r="J5097" s="5">
        <v>3</v>
      </c>
      <c r="K5097" t="s">
        <v>47</v>
      </c>
    </row>
    <row r="5098" spans="1:11" x14ac:dyDescent="0.2">
      <c r="A5098" s="3">
        <v>44586</v>
      </c>
      <c r="B5098" t="s">
        <v>132</v>
      </c>
      <c r="C5098">
        <v>2</v>
      </c>
      <c r="D5098">
        <v>15</v>
      </c>
      <c r="E5098" t="s">
        <v>2056</v>
      </c>
      <c r="F5098" t="s">
        <v>60</v>
      </c>
      <c r="G5098" t="s">
        <v>61</v>
      </c>
      <c r="H5098" t="s">
        <v>62</v>
      </c>
      <c r="I5098" t="str">
        <f t="shared" si="79"/>
        <v>Stegastes partitus</v>
      </c>
      <c r="J5098" s="5">
        <v>6</v>
      </c>
    </row>
    <row r="5099" spans="1:11" x14ac:dyDescent="0.2">
      <c r="A5099" s="3">
        <v>44586</v>
      </c>
      <c r="B5099" t="s">
        <v>132</v>
      </c>
      <c r="C5099">
        <v>2</v>
      </c>
      <c r="D5099">
        <v>15</v>
      </c>
      <c r="E5099" t="s">
        <v>2056</v>
      </c>
      <c r="F5099" t="s">
        <v>24</v>
      </c>
      <c r="G5099" t="s">
        <v>72</v>
      </c>
      <c r="H5099" t="s">
        <v>25</v>
      </c>
      <c r="I5099" t="str">
        <f t="shared" si="79"/>
        <v>Thalassoma bifasciatum</v>
      </c>
      <c r="J5099" s="5">
        <v>2</v>
      </c>
      <c r="K5099" t="s">
        <v>47</v>
      </c>
    </row>
    <row r="5100" spans="1:11" x14ac:dyDescent="0.2">
      <c r="A5100" s="3">
        <v>44586</v>
      </c>
      <c r="B5100" t="s">
        <v>132</v>
      </c>
      <c r="C5100">
        <v>2</v>
      </c>
      <c r="D5100">
        <v>15</v>
      </c>
      <c r="E5100" t="s">
        <v>2056</v>
      </c>
      <c r="F5100" t="s">
        <v>143</v>
      </c>
      <c r="G5100" t="s">
        <v>144</v>
      </c>
      <c r="H5100" t="s">
        <v>145</v>
      </c>
      <c r="I5100" t="str">
        <f t="shared" si="79"/>
        <v>Chromis cyanea</v>
      </c>
      <c r="J5100" s="5">
        <v>1</v>
      </c>
    </row>
    <row r="5101" spans="1:11" x14ac:dyDescent="0.2">
      <c r="A5101" s="3">
        <v>44586</v>
      </c>
      <c r="B5101" t="s">
        <v>132</v>
      </c>
      <c r="C5101">
        <v>2</v>
      </c>
      <c r="D5101">
        <v>16</v>
      </c>
      <c r="E5101" t="s">
        <v>2057</v>
      </c>
      <c r="F5101" t="s">
        <v>60</v>
      </c>
      <c r="G5101" t="s">
        <v>61</v>
      </c>
      <c r="H5101" t="s">
        <v>62</v>
      </c>
      <c r="I5101" t="str">
        <f t="shared" si="79"/>
        <v>Stegastes partitus</v>
      </c>
      <c r="J5101" s="5">
        <v>9</v>
      </c>
    </row>
    <row r="5102" spans="1:11" x14ac:dyDescent="0.2">
      <c r="A5102" s="3">
        <v>44586</v>
      </c>
      <c r="B5102" t="s">
        <v>132</v>
      </c>
      <c r="C5102">
        <v>2</v>
      </c>
      <c r="D5102">
        <v>16</v>
      </c>
      <c r="E5102" t="s">
        <v>2057</v>
      </c>
      <c r="F5102" t="s">
        <v>24</v>
      </c>
      <c r="G5102" t="s">
        <v>72</v>
      </c>
      <c r="H5102" t="s">
        <v>25</v>
      </c>
      <c r="I5102" t="str">
        <f t="shared" si="79"/>
        <v>Thalassoma bifasciatum</v>
      </c>
      <c r="J5102" s="5">
        <v>2</v>
      </c>
      <c r="K5102" t="s">
        <v>47</v>
      </c>
    </row>
    <row r="5103" spans="1:11" x14ac:dyDescent="0.2">
      <c r="A5103" s="3">
        <v>44586</v>
      </c>
      <c r="B5103" t="s">
        <v>132</v>
      </c>
      <c r="C5103">
        <v>2</v>
      </c>
      <c r="D5103">
        <v>16</v>
      </c>
      <c r="E5103" t="s">
        <v>2057</v>
      </c>
      <c r="F5103" t="s">
        <v>143</v>
      </c>
      <c r="G5103" t="s">
        <v>144</v>
      </c>
      <c r="H5103" t="s">
        <v>145</v>
      </c>
      <c r="I5103" t="str">
        <f t="shared" si="79"/>
        <v>Chromis cyanea</v>
      </c>
      <c r="J5103" s="5">
        <v>1</v>
      </c>
    </row>
    <row r="5104" spans="1:11" x14ac:dyDescent="0.2">
      <c r="A5104" s="3">
        <v>44586</v>
      </c>
      <c r="B5104" t="s">
        <v>132</v>
      </c>
      <c r="C5104">
        <v>2</v>
      </c>
      <c r="D5104">
        <v>17</v>
      </c>
      <c r="E5104" t="s">
        <v>2058</v>
      </c>
      <c r="F5104" t="s">
        <v>267</v>
      </c>
      <c r="G5104" t="s">
        <v>268</v>
      </c>
      <c r="H5104" t="s">
        <v>137</v>
      </c>
      <c r="I5104" t="str">
        <f t="shared" si="79"/>
        <v>Ocyurus chrysurus</v>
      </c>
      <c r="J5104" s="5">
        <v>2</v>
      </c>
    </row>
    <row r="5105" spans="1:11" x14ac:dyDescent="0.2">
      <c r="A5105" s="3">
        <v>44586</v>
      </c>
      <c r="B5105" t="s">
        <v>132</v>
      </c>
      <c r="C5105">
        <v>2</v>
      </c>
      <c r="D5105">
        <v>17</v>
      </c>
      <c r="E5105" t="s">
        <v>2058</v>
      </c>
      <c r="F5105" t="s">
        <v>143</v>
      </c>
      <c r="G5105" t="s">
        <v>144</v>
      </c>
      <c r="H5105" t="s">
        <v>145</v>
      </c>
      <c r="I5105" t="str">
        <f t="shared" si="79"/>
        <v>Chromis cyanea</v>
      </c>
      <c r="J5105" s="5">
        <v>1</v>
      </c>
    </row>
    <row r="5106" spans="1:11" x14ac:dyDescent="0.2">
      <c r="A5106" s="3">
        <v>44586</v>
      </c>
      <c r="B5106" t="s">
        <v>132</v>
      </c>
      <c r="C5106">
        <v>2</v>
      </c>
      <c r="D5106">
        <v>17</v>
      </c>
      <c r="E5106" t="s">
        <v>2058</v>
      </c>
      <c r="F5106" t="s">
        <v>60</v>
      </c>
      <c r="G5106" t="s">
        <v>61</v>
      </c>
      <c r="H5106" t="s">
        <v>62</v>
      </c>
      <c r="I5106" t="str">
        <f t="shared" si="79"/>
        <v>Stegastes partitus</v>
      </c>
      <c r="J5106" s="5">
        <v>11</v>
      </c>
    </row>
    <row r="5107" spans="1:11" x14ac:dyDescent="0.2">
      <c r="A5107" s="3">
        <v>44586</v>
      </c>
      <c r="B5107" t="s">
        <v>132</v>
      </c>
      <c r="C5107">
        <v>2</v>
      </c>
      <c r="D5107">
        <v>17</v>
      </c>
      <c r="E5107" t="s">
        <v>2058</v>
      </c>
      <c r="F5107" t="s">
        <v>24</v>
      </c>
      <c r="G5107" t="s">
        <v>72</v>
      </c>
      <c r="H5107" t="s">
        <v>25</v>
      </c>
      <c r="I5107" t="str">
        <f t="shared" si="79"/>
        <v>Thalassoma bifasciatum</v>
      </c>
      <c r="J5107" s="5">
        <v>4</v>
      </c>
      <c r="K5107" t="s">
        <v>47</v>
      </c>
    </row>
    <row r="5108" spans="1:11" x14ac:dyDescent="0.2">
      <c r="A5108" s="3">
        <v>44586</v>
      </c>
      <c r="B5108" t="s">
        <v>132</v>
      </c>
      <c r="C5108">
        <v>2</v>
      </c>
      <c r="D5108">
        <v>18</v>
      </c>
      <c r="E5108" t="s">
        <v>2059</v>
      </c>
      <c r="F5108" t="s">
        <v>267</v>
      </c>
      <c r="G5108" t="s">
        <v>268</v>
      </c>
      <c r="H5108" t="s">
        <v>137</v>
      </c>
      <c r="I5108" t="str">
        <f t="shared" si="79"/>
        <v>Ocyurus chrysurus</v>
      </c>
      <c r="J5108" s="5">
        <v>4</v>
      </c>
    </row>
    <row r="5109" spans="1:11" x14ac:dyDescent="0.2">
      <c r="A5109" s="3">
        <v>44586</v>
      </c>
      <c r="B5109" t="s">
        <v>132</v>
      </c>
      <c r="C5109">
        <v>2</v>
      </c>
      <c r="D5109">
        <v>18</v>
      </c>
      <c r="E5109" t="s">
        <v>2059</v>
      </c>
      <c r="F5109" t="s">
        <v>143</v>
      </c>
      <c r="G5109" t="s">
        <v>144</v>
      </c>
      <c r="H5109" t="s">
        <v>145</v>
      </c>
      <c r="I5109" t="str">
        <f t="shared" si="79"/>
        <v>Chromis cyanea</v>
      </c>
      <c r="J5109" s="5">
        <v>1</v>
      </c>
    </row>
    <row r="5110" spans="1:11" x14ac:dyDescent="0.2">
      <c r="A5110" s="3">
        <v>44586</v>
      </c>
      <c r="B5110" t="s">
        <v>132</v>
      </c>
      <c r="C5110">
        <v>2</v>
      </c>
      <c r="D5110">
        <v>18</v>
      </c>
      <c r="E5110" t="s">
        <v>2059</v>
      </c>
      <c r="F5110" t="s">
        <v>60</v>
      </c>
      <c r="G5110" t="s">
        <v>61</v>
      </c>
      <c r="H5110" t="s">
        <v>62</v>
      </c>
      <c r="I5110" t="str">
        <f t="shared" si="79"/>
        <v>Stegastes partitus</v>
      </c>
      <c r="J5110" s="5">
        <v>4</v>
      </c>
    </row>
    <row r="5111" spans="1:11" x14ac:dyDescent="0.2">
      <c r="A5111" s="3">
        <v>44586</v>
      </c>
      <c r="B5111" t="s">
        <v>132</v>
      </c>
      <c r="C5111">
        <v>2</v>
      </c>
      <c r="D5111">
        <v>19</v>
      </c>
      <c r="E5111" t="s">
        <v>2060</v>
      </c>
      <c r="F5111" t="s">
        <v>267</v>
      </c>
      <c r="G5111" t="s">
        <v>268</v>
      </c>
      <c r="H5111" t="s">
        <v>137</v>
      </c>
      <c r="I5111" t="str">
        <f t="shared" si="79"/>
        <v>Ocyurus chrysurus</v>
      </c>
      <c r="J5111" s="5">
        <v>4</v>
      </c>
    </row>
    <row r="5112" spans="1:11" x14ac:dyDescent="0.2">
      <c r="A5112" s="3">
        <v>44586</v>
      </c>
      <c r="B5112" t="s">
        <v>132</v>
      </c>
      <c r="C5112">
        <v>2</v>
      </c>
      <c r="D5112">
        <v>19</v>
      </c>
      <c r="E5112" t="s">
        <v>2060</v>
      </c>
      <c r="F5112" t="s">
        <v>143</v>
      </c>
      <c r="G5112" t="s">
        <v>144</v>
      </c>
      <c r="H5112" t="s">
        <v>145</v>
      </c>
      <c r="I5112" t="str">
        <f t="shared" si="79"/>
        <v>Chromis cyanea</v>
      </c>
      <c r="J5112" s="5">
        <v>1</v>
      </c>
    </row>
    <row r="5113" spans="1:11" x14ac:dyDescent="0.2">
      <c r="A5113" s="3">
        <v>44586</v>
      </c>
      <c r="B5113" t="s">
        <v>132</v>
      </c>
      <c r="C5113">
        <v>2</v>
      </c>
      <c r="D5113">
        <v>19</v>
      </c>
      <c r="E5113" t="s">
        <v>2060</v>
      </c>
      <c r="F5113" t="s">
        <v>60</v>
      </c>
      <c r="G5113" t="s">
        <v>61</v>
      </c>
      <c r="H5113" t="s">
        <v>62</v>
      </c>
      <c r="I5113" t="str">
        <f t="shared" si="79"/>
        <v>Stegastes partitus</v>
      </c>
      <c r="J5113" s="5">
        <v>6</v>
      </c>
    </row>
    <row r="5114" spans="1:11" x14ac:dyDescent="0.2">
      <c r="A5114" s="3">
        <v>44586</v>
      </c>
      <c r="B5114" t="s">
        <v>132</v>
      </c>
      <c r="C5114">
        <v>2</v>
      </c>
      <c r="D5114">
        <v>19</v>
      </c>
      <c r="E5114" t="s">
        <v>2060</v>
      </c>
      <c r="F5114" t="s">
        <v>24</v>
      </c>
      <c r="G5114" t="s">
        <v>72</v>
      </c>
      <c r="H5114" t="s">
        <v>25</v>
      </c>
      <c r="I5114" t="str">
        <f t="shared" si="79"/>
        <v>Thalassoma bifasciatum</v>
      </c>
      <c r="J5114" s="5">
        <v>1</v>
      </c>
      <c r="K5114" t="s">
        <v>118</v>
      </c>
    </row>
    <row r="5115" spans="1:11" x14ac:dyDescent="0.2">
      <c r="A5115" s="3">
        <v>44586</v>
      </c>
      <c r="B5115" t="s">
        <v>132</v>
      </c>
      <c r="C5115">
        <v>2</v>
      </c>
      <c r="D5115">
        <v>19</v>
      </c>
      <c r="E5115" t="s">
        <v>2060</v>
      </c>
      <c r="F5115" t="s">
        <v>121</v>
      </c>
      <c r="G5115" t="s">
        <v>122</v>
      </c>
      <c r="H5115" t="s">
        <v>123</v>
      </c>
      <c r="I5115" t="str">
        <f t="shared" si="79"/>
        <v>Acanthurus bahianus</v>
      </c>
      <c r="J5115" s="5">
        <v>1</v>
      </c>
    </row>
    <row r="5116" spans="1:11" x14ac:dyDescent="0.2">
      <c r="A5116" s="3">
        <v>44586</v>
      </c>
      <c r="B5116" t="s">
        <v>132</v>
      </c>
      <c r="C5116">
        <v>2</v>
      </c>
      <c r="D5116">
        <v>20</v>
      </c>
      <c r="E5116" t="s">
        <v>2061</v>
      </c>
      <c r="F5116" t="s">
        <v>267</v>
      </c>
      <c r="G5116" t="s">
        <v>268</v>
      </c>
      <c r="H5116" t="s">
        <v>137</v>
      </c>
      <c r="I5116" t="str">
        <f t="shared" si="79"/>
        <v>Ocyurus chrysurus</v>
      </c>
      <c r="J5116" s="5">
        <v>3</v>
      </c>
    </row>
    <row r="5117" spans="1:11" x14ac:dyDescent="0.2">
      <c r="A5117" s="3">
        <v>44586</v>
      </c>
      <c r="B5117" t="s">
        <v>132</v>
      </c>
      <c r="C5117">
        <v>2</v>
      </c>
      <c r="D5117">
        <v>20</v>
      </c>
      <c r="E5117" t="s">
        <v>2061</v>
      </c>
      <c r="F5117" t="s">
        <v>143</v>
      </c>
      <c r="G5117" t="s">
        <v>144</v>
      </c>
      <c r="H5117" t="s">
        <v>145</v>
      </c>
      <c r="I5117" t="str">
        <f t="shared" si="79"/>
        <v>Chromis cyanea</v>
      </c>
      <c r="J5117" s="5">
        <v>1</v>
      </c>
    </row>
    <row r="5118" spans="1:11" x14ac:dyDescent="0.2">
      <c r="A5118" s="3">
        <v>44586</v>
      </c>
      <c r="B5118" t="s">
        <v>132</v>
      </c>
      <c r="C5118">
        <v>2</v>
      </c>
      <c r="D5118">
        <v>20</v>
      </c>
      <c r="E5118" t="s">
        <v>2061</v>
      </c>
      <c r="F5118" t="s">
        <v>60</v>
      </c>
      <c r="G5118" t="s">
        <v>61</v>
      </c>
      <c r="H5118" t="s">
        <v>62</v>
      </c>
      <c r="I5118" t="str">
        <f t="shared" si="79"/>
        <v>Stegastes partitus</v>
      </c>
      <c r="J5118" s="5">
        <v>6</v>
      </c>
    </row>
    <row r="5119" spans="1:11" x14ac:dyDescent="0.2">
      <c r="A5119" s="3">
        <v>44586</v>
      </c>
      <c r="B5119" t="s">
        <v>132</v>
      </c>
      <c r="C5119">
        <v>2</v>
      </c>
      <c r="D5119">
        <v>20</v>
      </c>
      <c r="E5119" t="s">
        <v>2061</v>
      </c>
      <c r="F5119" t="s">
        <v>24</v>
      </c>
      <c r="G5119" t="s">
        <v>72</v>
      </c>
      <c r="H5119" t="s">
        <v>25</v>
      </c>
      <c r="I5119" t="str">
        <f t="shared" si="79"/>
        <v>Thalassoma bifasciatum</v>
      </c>
      <c r="J5119" s="5">
        <v>1</v>
      </c>
      <c r="K5119" t="s">
        <v>118</v>
      </c>
    </row>
    <row r="5120" spans="1:11" x14ac:dyDescent="0.2">
      <c r="A5120" s="3">
        <v>44586</v>
      </c>
      <c r="B5120" t="s">
        <v>132</v>
      </c>
      <c r="C5120">
        <v>2</v>
      </c>
      <c r="D5120">
        <v>20</v>
      </c>
      <c r="E5120" t="s">
        <v>2061</v>
      </c>
      <c r="F5120" t="s">
        <v>121</v>
      </c>
      <c r="G5120" t="s">
        <v>122</v>
      </c>
      <c r="H5120" t="s">
        <v>123</v>
      </c>
      <c r="I5120" t="str">
        <f t="shared" si="79"/>
        <v>Acanthurus bahianus</v>
      </c>
      <c r="J5120" s="5">
        <v>1</v>
      </c>
    </row>
    <row r="5121" spans="1:11" x14ac:dyDescent="0.2">
      <c r="A5121" s="3">
        <v>44586</v>
      </c>
      <c r="B5121" t="s">
        <v>132</v>
      </c>
      <c r="C5121">
        <v>2</v>
      </c>
      <c r="D5121">
        <v>21</v>
      </c>
      <c r="E5121" t="s">
        <v>2062</v>
      </c>
      <c r="F5121" t="s">
        <v>267</v>
      </c>
      <c r="G5121" t="s">
        <v>268</v>
      </c>
      <c r="H5121" t="s">
        <v>137</v>
      </c>
      <c r="I5121" t="str">
        <f t="shared" si="79"/>
        <v>Ocyurus chrysurus</v>
      </c>
      <c r="J5121" s="5">
        <v>3</v>
      </c>
    </row>
    <row r="5122" spans="1:11" x14ac:dyDescent="0.2">
      <c r="A5122" s="3">
        <v>44586</v>
      </c>
      <c r="B5122" t="s">
        <v>132</v>
      </c>
      <c r="C5122">
        <v>2</v>
      </c>
      <c r="D5122">
        <v>21</v>
      </c>
      <c r="E5122" t="s">
        <v>2062</v>
      </c>
      <c r="F5122" t="s">
        <v>143</v>
      </c>
      <c r="G5122" t="s">
        <v>144</v>
      </c>
      <c r="H5122" t="s">
        <v>145</v>
      </c>
      <c r="I5122" t="str">
        <f t="shared" ref="I5122:I5185" si="80">G:G&amp;" "&amp;H:H</f>
        <v>Chromis cyanea</v>
      </c>
      <c r="J5122" s="5">
        <v>1</v>
      </c>
    </row>
    <row r="5123" spans="1:11" x14ac:dyDescent="0.2">
      <c r="A5123" s="3">
        <v>44586</v>
      </c>
      <c r="B5123" t="s">
        <v>132</v>
      </c>
      <c r="C5123">
        <v>2</v>
      </c>
      <c r="D5123">
        <v>21</v>
      </c>
      <c r="E5123" t="s">
        <v>2062</v>
      </c>
      <c r="F5123" t="s">
        <v>60</v>
      </c>
      <c r="G5123" t="s">
        <v>61</v>
      </c>
      <c r="H5123" t="s">
        <v>62</v>
      </c>
      <c r="I5123" t="str">
        <f t="shared" si="80"/>
        <v>Stegastes partitus</v>
      </c>
      <c r="J5123" s="5">
        <v>5</v>
      </c>
    </row>
    <row r="5124" spans="1:11" x14ac:dyDescent="0.2">
      <c r="A5124" s="3">
        <v>44586</v>
      </c>
      <c r="B5124" t="s">
        <v>132</v>
      </c>
      <c r="C5124">
        <v>2</v>
      </c>
      <c r="D5124">
        <v>21</v>
      </c>
      <c r="E5124" t="s">
        <v>2062</v>
      </c>
      <c r="F5124" t="s">
        <v>24</v>
      </c>
      <c r="G5124" t="s">
        <v>72</v>
      </c>
      <c r="H5124" t="s">
        <v>25</v>
      </c>
      <c r="I5124" t="str">
        <f t="shared" si="80"/>
        <v>Thalassoma bifasciatum</v>
      </c>
      <c r="J5124" s="5">
        <v>1</v>
      </c>
      <c r="K5124" t="s">
        <v>118</v>
      </c>
    </row>
    <row r="5125" spans="1:11" x14ac:dyDescent="0.2">
      <c r="A5125" s="3">
        <v>44586</v>
      </c>
      <c r="B5125" t="s">
        <v>132</v>
      </c>
      <c r="C5125">
        <v>2</v>
      </c>
      <c r="D5125">
        <v>21</v>
      </c>
      <c r="E5125" t="s">
        <v>2062</v>
      </c>
      <c r="F5125" t="s">
        <v>121</v>
      </c>
      <c r="G5125" t="s">
        <v>122</v>
      </c>
      <c r="H5125" t="s">
        <v>123</v>
      </c>
      <c r="I5125" t="str">
        <f t="shared" si="80"/>
        <v>Acanthurus bahianus</v>
      </c>
      <c r="J5125" s="5">
        <v>1</v>
      </c>
    </row>
    <row r="5126" spans="1:11" x14ac:dyDescent="0.2">
      <c r="A5126" s="3">
        <v>44586</v>
      </c>
      <c r="B5126" t="s">
        <v>132</v>
      </c>
      <c r="C5126">
        <v>2</v>
      </c>
      <c r="D5126">
        <v>21</v>
      </c>
      <c r="E5126" t="s">
        <v>2062</v>
      </c>
      <c r="F5126" t="s">
        <v>24</v>
      </c>
      <c r="G5126" t="s">
        <v>72</v>
      </c>
      <c r="H5126" t="s">
        <v>25</v>
      </c>
      <c r="I5126" t="str">
        <f t="shared" si="80"/>
        <v>Thalassoma bifasciatum</v>
      </c>
      <c r="J5126" s="5">
        <v>3</v>
      </c>
    </row>
    <row r="5127" spans="1:11" x14ac:dyDescent="0.2">
      <c r="A5127" s="3">
        <v>44586</v>
      </c>
      <c r="B5127" t="s">
        <v>132</v>
      </c>
      <c r="C5127">
        <v>2</v>
      </c>
      <c r="D5127">
        <v>22</v>
      </c>
      <c r="E5127" t="s">
        <v>2063</v>
      </c>
      <c r="F5127" t="s">
        <v>60</v>
      </c>
      <c r="G5127" t="s">
        <v>61</v>
      </c>
      <c r="H5127" t="s">
        <v>62</v>
      </c>
      <c r="I5127" t="str">
        <f t="shared" si="80"/>
        <v>Stegastes partitus</v>
      </c>
      <c r="J5127" s="5">
        <v>6</v>
      </c>
    </row>
    <row r="5128" spans="1:11" x14ac:dyDescent="0.2">
      <c r="A5128" s="3">
        <v>44586</v>
      </c>
      <c r="B5128" t="s">
        <v>132</v>
      </c>
      <c r="C5128">
        <v>2</v>
      </c>
      <c r="D5128">
        <v>22</v>
      </c>
      <c r="E5128" t="s">
        <v>2063</v>
      </c>
      <c r="F5128" t="s">
        <v>143</v>
      </c>
      <c r="G5128" t="s">
        <v>144</v>
      </c>
      <c r="H5128" t="s">
        <v>145</v>
      </c>
      <c r="I5128" t="str">
        <f t="shared" si="80"/>
        <v>Chromis cyanea</v>
      </c>
      <c r="J5128" s="5">
        <v>1</v>
      </c>
    </row>
    <row r="5129" spans="1:11" x14ac:dyDescent="0.2">
      <c r="A5129" s="3">
        <v>44586</v>
      </c>
      <c r="B5129" t="s">
        <v>132</v>
      </c>
      <c r="C5129">
        <v>2</v>
      </c>
      <c r="D5129">
        <v>22</v>
      </c>
      <c r="E5129" t="s">
        <v>2063</v>
      </c>
      <c r="F5129" t="s">
        <v>205</v>
      </c>
      <c r="G5129" t="s">
        <v>82</v>
      </c>
      <c r="H5129" t="s">
        <v>206</v>
      </c>
      <c r="I5129" t="str">
        <f t="shared" si="80"/>
        <v>Halichoeres garnoti</v>
      </c>
      <c r="J5129" s="5">
        <v>1</v>
      </c>
      <c r="K5129" t="s">
        <v>47</v>
      </c>
    </row>
    <row r="5130" spans="1:11" x14ac:dyDescent="0.2">
      <c r="A5130" s="3">
        <v>44586</v>
      </c>
      <c r="B5130" t="s">
        <v>132</v>
      </c>
      <c r="C5130">
        <v>2</v>
      </c>
      <c r="D5130">
        <v>23</v>
      </c>
      <c r="E5130" t="s">
        <v>2064</v>
      </c>
      <c r="F5130" t="s">
        <v>60</v>
      </c>
      <c r="G5130" t="s">
        <v>61</v>
      </c>
      <c r="H5130" t="s">
        <v>62</v>
      </c>
      <c r="I5130" t="str">
        <f t="shared" si="80"/>
        <v>Stegastes partitus</v>
      </c>
      <c r="J5130" s="5">
        <v>5</v>
      </c>
    </row>
    <row r="5131" spans="1:11" x14ac:dyDescent="0.2">
      <c r="A5131" s="3">
        <v>44586</v>
      </c>
      <c r="B5131" t="s">
        <v>132</v>
      </c>
      <c r="C5131">
        <v>2</v>
      </c>
      <c r="D5131">
        <v>23</v>
      </c>
      <c r="E5131" t="s">
        <v>2064</v>
      </c>
      <c r="F5131" t="s">
        <v>205</v>
      </c>
      <c r="G5131" t="s">
        <v>82</v>
      </c>
      <c r="H5131" t="s">
        <v>206</v>
      </c>
      <c r="I5131" t="str">
        <f t="shared" si="80"/>
        <v>Halichoeres garnoti</v>
      </c>
      <c r="J5131" s="5">
        <v>1</v>
      </c>
      <c r="K5131" t="s">
        <v>47</v>
      </c>
    </row>
    <row r="5132" spans="1:11" x14ac:dyDescent="0.2">
      <c r="A5132" s="3">
        <v>44586</v>
      </c>
      <c r="B5132" t="s">
        <v>132</v>
      </c>
      <c r="C5132">
        <v>2</v>
      </c>
      <c r="D5132">
        <v>23</v>
      </c>
      <c r="E5132" t="s">
        <v>2064</v>
      </c>
      <c r="F5132" t="s">
        <v>267</v>
      </c>
      <c r="G5132" t="s">
        <v>268</v>
      </c>
      <c r="H5132" t="s">
        <v>137</v>
      </c>
      <c r="I5132" t="str">
        <f t="shared" si="80"/>
        <v>Ocyurus chrysurus</v>
      </c>
      <c r="J5132" s="5">
        <v>2</v>
      </c>
    </row>
    <row r="5133" spans="1:11" x14ac:dyDescent="0.2">
      <c r="A5133" s="3">
        <v>44586</v>
      </c>
      <c r="B5133" t="s">
        <v>132</v>
      </c>
      <c r="C5133">
        <v>2</v>
      </c>
      <c r="D5133">
        <v>24</v>
      </c>
      <c r="E5133" t="s">
        <v>2065</v>
      </c>
      <c r="F5133" t="s">
        <v>60</v>
      </c>
      <c r="G5133" t="s">
        <v>61</v>
      </c>
      <c r="H5133" t="s">
        <v>62</v>
      </c>
      <c r="I5133" t="str">
        <f t="shared" si="80"/>
        <v>Stegastes partitus</v>
      </c>
      <c r="J5133" s="5">
        <v>6</v>
      </c>
    </row>
    <row r="5134" spans="1:11" x14ac:dyDescent="0.2">
      <c r="A5134" s="3">
        <v>44586</v>
      </c>
      <c r="B5134" t="s">
        <v>132</v>
      </c>
      <c r="C5134">
        <v>2</v>
      </c>
      <c r="D5134">
        <v>24</v>
      </c>
      <c r="E5134" t="s">
        <v>2065</v>
      </c>
      <c r="F5134" t="s">
        <v>24</v>
      </c>
      <c r="G5134" t="s">
        <v>72</v>
      </c>
      <c r="H5134" t="s">
        <v>25</v>
      </c>
      <c r="I5134" t="str">
        <f t="shared" si="80"/>
        <v>Thalassoma bifasciatum</v>
      </c>
      <c r="J5134" s="5">
        <v>4</v>
      </c>
      <c r="K5134" t="s">
        <v>47</v>
      </c>
    </row>
    <row r="5135" spans="1:11" x14ac:dyDescent="0.2">
      <c r="A5135" s="3">
        <v>44586</v>
      </c>
      <c r="B5135" t="s">
        <v>132</v>
      </c>
      <c r="C5135">
        <v>2</v>
      </c>
      <c r="D5135">
        <v>24</v>
      </c>
      <c r="E5135" t="s">
        <v>2065</v>
      </c>
      <c r="F5135" t="s">
        <v>24</v>
      </c>
      <c r="G5135" t="s">
        <v>72</v>
      </c>
      <c r="H5135" t="s">
        <v>25</v>
      </c>
      <c r="I5135" t="str">
        <f t="shared" si="80"/>
        <v>Thalassoma bifasciatum</v>
      </c>
      <c r="J5135" s="5">
        <v>1</v>
      </c>
      <c r="K5135" t="s">
        <v>118</v>
      </c>
    </row>
    <row r="5136" spans="1:11" x14ac:dyDescent="0.2">
      <c r="A5136" s="3">
        <v>44586</v>
      </c>
      <c r="B5136" t="s">
        <v>132</v>
      </c>
      <c r="C5136">
        <v>2</v>
      </c>
      <c r="D5136">
        <v>25</v>
      </c>
      <c r="E5136" t="s">
        <v>2066</v>
      </c>
      <c r="F5136" t="s">
        <v>24</v>
      </c>
      <c r="G5136" t="s">
        <v>72</v>
      </c>
      <c r="H5136" t="s">
        <v>25</v>
      </c>
      <c r="I5136" t="str">
        <f t="shared" si="80"/>
        <v>Thalassoma bifasciatum</v>
      </c>
      <c r="J5136" s="5">
        <v>9</v>
      </c>
      <c r="K5136" t="s">
        <v>47</v>
      </c>
    </row>
    <row r="5137" spans="1:11" x14ac:dyDescent="0.2">
      <c r="A5137" s="3">
        <v>44586</v>
      </c>
      <c r="B5137" t="s">
        <v>132</v>
      </c>
      <c r="C5137">
        <v>2</v>
      </c>
      <c r="D5137">
        <v>25</v>
      </c>
      <c r="E5137" t="s">
        <v>2066</v>
      </c>
      <c r="F5137" t="s">
        <v>60</v>
      </c>
      <c r="G5137" t="s">
        <v>61</v>
      </c>
      <c r="H5137" t="s">
        <v>62</v>
      </c>
      <c r="I5137" t="str">
        <f t="shared" si="80"/>
        <v>Stegastes partitus</v>
      </c>
      <c r="J5137" s="5">
        <v>1</v>
      </c>
    </row>
    <row r="5138" spans="1:11" x14ac:dyDescent="0.2">
      <c r="A5138" s="3">
        <v>44586</v>
      </c>
      <c r="B5138" t="s">
        <v>132</v>
      </c>
      <c r="C5138">
        <v>2</v>
      </c>
      <c r="D5138">
        <v>25</v>
      </c>
      <c r="E5138" t="s">
        <v>2066</v>
      </c>
      <c r="F5138" t="s">
        <v>33</v>
      </c>
      <c r="G5138" t="s">
        <v>34</v>
      </c>
      <c r="H5138" t="s">
        <v>35</v>
      </c>
      <c r="I5138" t="str">
        <f t="shared" si="80"/>
        <v>Caranx ruber</v>
      </c>
      <c r="J5138" s="5">
        <v>1</v>
      </c>
    </row>
    <row r="5139" spans="1:11" x14ac:dyDescent="0.2">
      <c r="A5139" s="3">
        <v>44586</v>
      </c>
      <c r="B5139" t="s">
        <v>132</v>
      </c>
      <c r="C5139">
        <v>2</v>
      </c>
      <c r="D5139">
        <v>26</v>
      </c>
      <c r="E5139" t="s">
        <v>2067</v>
      </c>
      <c r="F5139" t="s">
        <v>60</v>
      </c>
      <c r="G5139" t="s">
        <v>61</v>
      </c>
      <c r="H5139" t="s">
        <v>62</v>
      </c>
      <c r="I5139" t="str">
        <f t="shared" si="80"/>
        <v>Stegastes partitus</v>
      </c>
      <c r="J5139" s="5">
        <v>2</v>
      </c>
    </row>
    <row r="5140" spans="1:11" x14ac:dyDescent="0.2">
      <c r="A5140" s="3">
        <v>44586</v>
      </c>
      <c r="B5140" t="s">
        <v>132</v>
      </c>
      <c r="C5140">
        <v>2</v>
      </c>
      <c r="D5140">
        <v>26</v>
      </c>
      <c r="E5140" t="s">
        <v>2067</v>
      </c>
      <c r="F5140" t="s">
        <v>24</v>
      </c>
      <c r="G5140" t="s">
        <v>72</v>
      </c>
      <c r="H5140" t="s">
        <v>25</v>
      </c>
      <c r="I5140" t="str">
        <f t="shared" si="80"/>
        <v>Thalassoma bifasciatum</v>
      </c>
      <c r="J5140" s="5">
        <v>13</v>
      </c>
      <c r="K5140" t="s">
        <v>47</v>
      </c>
    </row>
    <row r="5141" spans="1:11" x14ac:dyDescent="0.2">
      <c r="A5141" s="3">
        <v>44586</v>
      </c>
      <c r="B5141" t="s">
        <v>132</v>
      </c>
      <c r="C5141">
        <v>2</v>
      </c>
      <c r="D5141">
        <v>27</v>
      </c>
      <c r="E5141" t="s">
        <v>2068</v>
      </c>
      <c r="F5141" t="s">
        <v>24</v>
      </c>
      <c r="G5141" t="s">
        <v>72</v>
      </c>
      <c r="H5141" t="s">
        <v>25</v>
      </c>
      <c r="I5141" t="str">
        <f t="shared" si="80"/>
        <v>Thalassoma bifasciatum</v>
      </c>
      <c r="J5141" s="5">
        <v>24</v>
      </c>
      <c r="K5141" t="s">
        <v>47</v>
      </c>
    </row>
    <row r="5142" spans="1:11" x14ac:dyDescent="0.2">
      <c r="A5142" s="3">
        <v>44586</v>
      </c>
      <c r="B5142" t="s">
        <v>132</v>
      </c>
      <c r="C5142">
        <v>2</v>
      </c>
      <c r="D5142">
        <v>27</v>
      </c>
      <c r="E5142" t="s">
        <v>2068</v>
      </c>
      <c r="F5142" t="s">
        <v>60</v>
      </c>
      <c r="G5142" t="s">
        <v>61</v>
      </c>
      <c r="H5142" t="s">
        <v>2069</v>
      </c>
      <c r="I5142" t="str">
        <f t="shared" si="80"/>
        <v>Stegastes partis</v>
      </c>
      <c r="J5142" s="5">
        <v>2</v>
      </c>
    </row>
    <row r="5143" spans="1:11" x14ac:dyDescent="0.2">
      <c r="A5143" s="3">
        <v>44586</v>
      </c>
      <c r="B5143" t="s">
        <v>132</v>
      </c>
      <c r="C5143">
        <v>2</v>
      </c>
      <c r="D5143">
        <v>28</v>
      </c>
      <c r="E5143" t="s">
        <v>2070</v>
      </c>
      <c r="F5143" t="s">
        <v>24</v>
      </c>
      <c r="G5143" t="s">
        <v>72</v>
      </c>
      <c r="H5143" t="s">
        <v>25</v>
      </c>
      <c r="I5143" t="str">
        <f t="shared" si="80"/>
        <v>Thalassoma bifasciatum</v>
      </c>
      <c r="J5143" s="5">
        <v>10</v>
      </c>
      <c r="K5143" t="s">
        <v>47</v>
      </c>
    </row>
    <row r="5144" spans="1:11" x14ac:dyDescent="0.2">
      <c r="A5144" s="3">
        <v>44586</v>
      </c>
      <c r="B5144" t="s">
        <v>132</v>
      </c>
      <c r="C5144">
        <v>2</v>
      </c>
      <c r="D5144">
        <v>28</v>
      </c>
      <c r="E5144" t="s">
        <v>2070</v>
      </c>
      <c r="F5144" t="s">
        <v>60</v>
      </c>
      <c r="G5144" t="s">
        <v>61</v>
      </c>
      <c r="H5144" t="s">
        <v>62</v>
      </c>
      <c r="I5144" t="str">
        <f t="shared" si="80"/>
        <v>Stegastes partitus</v>
      </c>
      <c r="J5144" s="5">
        <v>2</v>
      </c>
    </row>
    <row r="5145" spans="1:11" x14ac:dyDescent="0.2">
      <c r="A5145" s="3">
        <v>44586</v>
      </c>
      <c r="B5145" t="s">
        <v>132</v>
      </c>
      <c r="C5145">
        <v>2</v>
      </c>
      <c r="D5145">
        <v>28</v>
      </c>
      <c r="E5145" t="s">
        <v>2070</v>
      </c>
      <c r="F5145" t="s">
        <v>143</v>
      </c>
      <c r="G5145" t="s">
        <v>144</v>
      </c>
      <c r="H5145" t="s">
        <v>145</v>
      </c>
      <c r="I5145" t="str">
        <f t="shared" si="80"/>
        <v>Chromis cyanea</v>
      </c>
      <c r="J5145" s="5">
        <v>1</v>
      </c>
    </row>
    <row r="5146" spans="1:11" x14ac:dyDescent="0.2">
      <c r="A5146" s="3">
        <v>44586</v>
      </c>
      <c r="B5146" t="s">
        <v>132</v>
      </c>
      <c r="C5146">
        <v>2</v>
      </c>
      <c r="D5146">
        <v>29</v>
      </c>
      <c r="E5146" t="s">
        <v>2071</v>
      </c>
      <c r="F5146" t="s">
        <v>24</v>
      </c>
      <c r="G5146" t="s">
        <v>72</v>
      </c>
      <c r="H5146" t="s">
        <v>25</v>
      </c>
      <c r="I5146" t="str">
        <f t="shared" si="80"/>
        <v>Thalassoma bifasciatum</v>
      </c>
      <c r="J5146" s="5">
        <v>1</v>
      </c>
      <c r="K5146" t="s">
        <v>118</v>
      </c>
    </row>
    <row r="5147" spans="1:11" x14ac:dyDescent="0.2">
      <c r="A5147" s="3">
        <v>44586</v>
      </c>
      <c r="B5147" t="s">
        <v>132</v>
      </c>
      <c r="C5147">
        <v>2</v>
      </c>
      <c r="D5147">
        <v>29</v>
      </c>
      <c r="E5147" t="s">
        <v>2071</v>
      </c>
      <c r="F5147" t="s">
        <v>24</v>
      </c>
      <c r="G5147" t="s">
        <v>72</v>
      </c>
      <c r="H5147" t="s">
        <v>25</v>
      </c>
      <c r="I5147" t="str">
        <f t="shared" si="80"/>
        <v>Thalassoma bifasciatum</v>
      </c>
      <c r="J5147" s="5">
        <v>11</v>
      </c>
      <c r="K5147" t="s">
        <v>47</v>
      </c>
    </row>
    <row r="5148" spans="1:11" x14ac:dyDescent="0.2">
      <c r="A5148" s="3">
        <v>44586</v>
      </c>
      <c r="B5148" t="s">
        <v>132</v>
      </c>
      <c r="C5148">
        <v>2</v>
      </c>
      <c r="D5148">
        <v>30</v>
      </c>
      <c r="E5148" t="s">
        <v>2072</v>
      </c>
      <c r="F5148" t="s">
        <v>24</v>
      </c>
      <c r="G5148" t="s">
        <v>72</v>
      </c>
      <c r="H5148" t="s">
        <v>25</v>
      </c>
      <c r="I5148" t="str">
        <f t="shared" si="80"/>
        <v>Thalassoma bifasciatum</v>
      </c>
      <c r="J5148" s="5">
        <v>8</v>
      </c>
      <c r="K5148" t="s">
        <v>47</v>
      </c>
    </row>
    <row r="5149" spans="1:11" x14ac:dyDescent="0.2">
      <c r="A5149" s="3">
        <v>44586</v>
      </c>
      <c r="B5149" t="s">
        <v>132</v>
      </c>
      <c r="C5149">
        <v>2</v>
      </c>
      <c r="D5149">
        <v>30</v>
      </c>
      <c r="E5149" t="s">
        <v>2072</v>
      </c>
      <c r="F5149" t="s">
        <v>60</v>
      </c>
      <c r="G5149" t="s">
        <v>61</v>
      </c>
      <c r="H5149" t="s">
        <v>62</v>
      </c>
      <c r="I5149" t="str">
        <f t="shared" si="80"/>
        <v>Stegastes partitus</v>
      </c>
      <c r="J5149" s="5">
        <v>1</v>
      </c>
    </row>
    <row r="5150" spans="1:11" x14ac:dyDescent="0.2">
      <c r="A5150" s="3">
        <v>44586</v>
      </c>
      <c r="B5150" t="s">
        <v>132</v>
      </c>
      <c r="C5150">
        <v>2</v>
      </c>
      <c r="D5150">
        <v>31</v>
      </c>
      <c r="E5150" t="s">
        <v>2073</v>
      </c>
      <c r="F5150" t="s">
        <v>24</v>
      </c>
      <c r="G5150" t="s">
        <v>72</v>
      </c>
      <c r="H5150" t="s">
        <v>25</v>
      </c>
      <c r="I5150" t="str">
        <f t="shared" si="80"/>
        <v>Thalassoma bifasciatum</v>
      </c>
      <c r="J5150" s="5">
        <v>7</v>
      </c>
      <c r="K5150" t="s">
        <v>47</v>
      </c>
    </row>
    <row r="5151" spans="1:11" x14ac:dyDescent="0.2">
      <c r="A5151" s="3">
        <v>44586</v>
      </c>
      <c r="B5151" t="s">
        <v>132</v>
      </c>
      <c r="C5151">
        <v>2</v>
      </c>
      <c r="D5151">
        <v>31</v>
      </c>
      <c r="E5151" t="s">
        <v>2073</v>
      </c>
      <c r="F5151" t="s">
        <v>60</v>
      </c>
      <c r="G5151" t="s">
        <v>61</v>
      </c>
      <c r="H5151" t="s">
        <v>62</v>
      </c>
      <c r="I5151" t="str">
        <f t="shared" si="80"/>
        <v>Stegastes partitus</v>
      </c>
      <c r="J5151" s="5">
        <v>1</v>
      </c>
    </row>
    <row r="5152" spans="1:11" x14ac:dyDescent="0.2">
      <c r="A5152" s="3">
        <v>44586</v>
      </c>
      <c r="B5152" t="s">
        <v>132</v>
      </c>
      <c r="C5152">
        <v>2</v>
      </c>
      <c r="D5152">
        <v>31</v>
      </c>
      <c r="E5152" t="s">
        <v>2073</v>
      </c>
      <c r="F5152" t="s">
        <v>143</v>
      </c>
      <c r="G5152" t="s">
        <v>1784</v>
      </c>
      <c r="H5152" t="s">
        <v>145</v>
      </c>
      <c r="I5152" t="str">
        <f t="shared" si="80"/>
        <v>Chromis  cyanea</v>
      </c>
      <c r="J5152" s="5">
        <v>1</v>
      </c>
    </row>
    <row r="5153" spans="1:11" x14ac:dyDescent="0.2">
      <c r="A5153" s="3">
        <v>44586</v>
      </c>
      <c r="B5153" t="s">
        <v>132</v>
      </c>
      <c r="C5153">
        <v>2</v>
      </c>
      <c r="D5153">
        <v>31</v>
      </c>
      <c r="E5153" t="s">
        <v>2073</v>
      </c>
      <c r="F5153" t="s">
        <v>205</v>
      </c>
      <c r="G5153" t="s">
        <v>82</v>
      </c>
      <c r="H5153" t="s">
        <v>206</v>
      </c>
      <c r="I5153" t="str">
        <f t="shared" si="80"/>
        <v>Halichoeres garnoti</v>
      </c>
      <c r="J5153" s="5">
        <v>1</v>
      </c>
      <c r="K5153" t="s">
        <v>118</v>
      </c>
    </row>
    <row r="5154" spans="1:11" x14ac:dyDescent="0.2">
      <c r="A5154" s="3">
        <v>44586</v>
      </c>
      <c r="B5154" t="s">
        <v>132</v>
      </c>
      <c r="C5154">
        <v>3</v>
      </c>
      <c r="D5154">
        <v>1</v>
      </c>
      <c r="E5154" t="s">
        <v>2074</v>
      </c>
      <c r="F5154" t="s">
        <v>135</v>
      </c>
      <c r="G5154" t="s">
        <v>136</v>
      </c>
      <c r="H5154" t="s">
        <v>137</v>
      </c>
      <c r="I5154" t="str">
        <f t="shared" si="80"/>
        <v>Microspathodon chrysurus</v>
      </c>
      <c r="J5154" s="5">
        <v>1</v>
      </c>
    </row>
    <row r="5155" spans="1:11" x14ac:dyDescent="0.2">
      <c r="A5155" s="3">
        <v>44586</v>
      </c>
      <c r="B5155" t="s">
        <v>132</v>
      </c>
      <c r="C5155">
        <v>3</v>
      </c>
      <c r="D5155">
        <v>1</v>
      </c>
      <c r="E5155" t="s">
        <v>2074</v>
      </c>
      <c r="F5155" t="s">
        <v>16</v>
      </c>
      <c r="G5155" t="s">
        <v>17</v>
      </c>
      <c r="H5155" t="s">
        <v>15</v>
      </c>
      <c r="I5155" t="str">
        <f t="shared" si="80"/>
        <v>Abudefduf saxatilis</v>
      </c>
      <c r="J5155" s="5">
        <v>1</v>
      </c>
    </row>
    <row r="5156" spans="1:11" x14ac:dyDescent="0.2">
      <c r="A5156" s="3">
        <v>44586</v>
      </c>
      <c r="B5156" t="s">
        <v>132</v>
      </c>
      <c r="C5156">
        <v>3</v>
      </c>
      <c r="D5156">
        <v>2</v>
      </c>
      <c r="E5156" t="s">
        <v>2075</v>
      </c>
      <c r="F5156" t="s">
        <v>135</v>
      </c>
      <c r="G5156" t="s">
        <v>136</v>
      </c>
      <c r="H5156" t="s">
        <v>137</v>
      </c>
      <c r="I5156" t="str">
        <f t="shared" si="80"/>
        <v>Microspathodon chrysurus</v>
      </c>
      <c r="J5156" s="5">
        <v>1</v>
      </c>
    </row>
    <row r="5157" spans="1:11" x14ac:dyDescent="0.2">
      <c r="A5157" s="3">
        <v>44586</v>
      </c>
      <c r="B5157" t="s">
        <v>132</v>
      </c>
      <c r="C5157">
        <v>3</v>
      </c>
      <c r="D5157">
        <v>2</v>
      </c>
      <c r="E5157" t="s">
        <v>2075</v>
      </c>
      <c r="F5157" t="s">
        <v>16</v>
      </c>
      <c r="G5157" t="s">
        <v>17</v>
      </c>
      <c r="H5157" t="s">
        <v>15</v>
      </c>
      <c r="I5157" t="str">
        <f t="shared" si="80"/>
        <v>Abudefduf saxatilis</v>
      </c>
      <c r="J5157" s="5">
        <v>1</v>
      </c>
    </row>
    <row r="5158" spans="1:11" x14ac:dyDescent="0.2">
      <c r="A5158" s="3">
        <v>44586</v>
      </c>
      <c r="B5158" t="s">
        <v>132</v>
      </c>
      <c r="C5158">
        <v>3</v>
      </c>
      <c r="D5158">
        <v>3</v>
      </c>
      <c r="E5158" t="s">
        <v>2076</v>
      </c>
      <c r="F5158" t="s">
        <v>135</v>
      </c>
      <c r="G5158" t="s">
        <v>136</v>
      </c>
      <c r="H5158" t="s">
        <v>2077</v>
      </c>
      <c r="I5158" t="str">
        <f t="shared" si="80"/>
        <v>Microspathodon chryurus</v>
      </c>
      <c r="J5158" s="5">
        <v>1</v>
      </c>
    </row>
    <row r="5159" spans="1:11" x14ac:dyDescent="0.2">
      <c r="A5159" s="3">
        <v>44586</v>
      </c>
      <c r="B5159" t="s">
        <v>132</v>
      </c>
      <c r="C5159">
        <v>3</v>
      </c>
      <c r="D5159">
        <v>3</v>
      </c>
      <c r="E5159" t="s">
        <v>2076</v>
      </c>
      <c r="F5159" t="s">
        <v>253</v>
      </c>
      <c r="G5159" t="s">
        <v>122</v>
      </c>
      <c r="H5159" t="s">
        <v>254</v>
      </c>
      <c r="I5159" t="str">
        <f t="shared" si="80"/>
        <v>Acanthurus coeruleus</v>
      </c>
      <c r="J5159" s="5">
        <v>1</v>
      </c>
    </row>
    <row r="5160" spans="1:11" x14ac:dyDescent="0.2">
      <c r="A5160" s="3">
        <v>44586</v>
      </c>
      <c r="B5160" t="s">
        <v>132</v>
      </c>
      <c r="C5160">
        <v>3</v>
      </c>
      <c r="D5160">
        <v>4</v>
      </c>
      <c r="E5160" t="s">
        <v>2078</v>
      </c>
      <c r="F5160" t="s">
        <v>253</v>
      </c>
      <c r="G5160" t="s">
        <v>122</v>
      </c>
      <c r="H5160" t="s">
        <v>254</v>
      </c>
      <c r="I5160" t="str">
        <f t="shared" si="80"/>
        <v>Acanthurus coeruleus</v>
      </c>
      <c r="J5160" s="5">
        <v>1</v>
      </c>
    </row>
    <row r="5161" spans="1:11" x14ac:dyDescent="0.2">
      <c r="A5161" s="3">
        <v>44586</v>
      </c>
      <c r="B5161" t="s">
        <v>132</v>
      </c>
      <c r="C5161">
        <v>3</v>
      </c>
      <c r="D5161">
        <v>4</v>
      </c>
      <c r="E5161" t="s">
        <v>2078</v>
      </c>
      <c r="F5161" t="s">
        <v>16</v>
      </c>
      <c r="G5161" t="s">
        <v>17</v>
      </c>
      <c r="H5161" t="s">
        <v>15</v>
      </c>
      <c r="I5161" t="str">
        <f t="shared" si="80"/>
        <v>Abudefduf saxatilis</v>
      </c>
      <c r="J5161" s="5">
        <v>1</v>
      </c>
    </row>
    <row r="5162" spans="1:11" x14ac:dyDescent="0.2">
      <c r="A5162" s="3">
        <v>44586</v>
      </c>
      <c r="B5162" t="s">
        <v>132</v>
      </c>
      <c r="C5162">
        <v>3</v>
      </c>
      <c r="D5162">
        <v>4</v>
      </c>
      <c r="E5162" t="s">
        <v>2078</v>
      </c>
      <c r="F5162" t="s">
        <v>146</v>
      </c>
      <c r="G5162" t="s">
        <v>61</v>
      </c>
      <c r="H5162" t="s">
        <v>147</v>
      </c>
      <c r="I5162" t="str">
        <f t="shared" si="80"/>
        <v>Stegastes sp.</v>
      </c>
      <c r="J5162" s="5">
        <v>1</v>
      </c>
    </row>
    <row r="5163" spans="1:11" x14ac:dyDescent="0.2">
      <c r="A5163" s="3">
        <v>44586</v>
      </c>
      <c r="B5163" t="s">
        <v>132</v>
      </c>
      <c r="C5163">
        <v>3</v>
      </c>
      <c r="D5163">
        <v>5</v>
      </c>
      <c r="E5163" t="s">
        <v>2079</v>
      </c>
      <c r="F5163" t="s">
        <v>135</v>
      </c>
      <c r="G5163" t="s">
        <v>136</v>
      </c>
      <c r="H5163" t="s">
        <v>137</v>
      </c>
      <c r="I5163" t="str">
        <f t="shared" si="80"/>
        <v>Microspathodon chrysurus</v>
      </c>
      <c r="J5163" s="5">
        <v>1</v>
      </c>
    </row>
    <row r="5164" spans="1:11" x14ac:dyDescent="0.2">
      <c r="A5164" s="3">
        <v>44586</v>
      </c>
      <c r="B5164" t="s">
        <v>132</v>
      </c>
      <c r="C5164">
        <v>3</v>
      </c>
      <c r="D5164">
        <v>5</v>
      </c>
      <c r="E5164" t="s">
        <v>2079</v>
      </c>
      <c r="F5164" t="s">
        <v>146</v>
      </c>
      <c r="G5164" t="s">
        <v>61</v>
      </c>
      <c r="H5164" t="s">
        <v>147</v>
      </c>
      <c r="I5164" t="str">
        <f t="shared" si="80"/>
        <v>Stegastes sp.</v>
      </c>
      <c r="J5164" s="5">
        <v>1</v>
      </c>
    </row>
    <row r="5165" spans="1:11" x14ac:dyDescent="0.2">
      <c r="A5165" s="3">
        <v>44586</v>
      </c>
      <c r="B5165" t="s">
        <v>132</v>
      </c>
      <c r="C5165">
        <v>3</v>
      </c>
      <c r="D5165">
        <v>5</v>
      </c>
      <c r="E5165" t="s">
        <v>2079</v>
      </c>
      <c r="F5165" t="s">
        <v>60</v>
      </c>
      <c r="G5165" t="s">
        <v>61</v>
      </c>
      <c r="H5165" t="s">
        <v>62</v>
      </c>
      <c r="I5165" t="str">
        <f t="shared" si="80"/>
        <v>Stegastes partitus</v>
      </c>
      <c r="J5165" s="5">
        <v>1</v>
      </c>
    </row>
    <row r="5166" spans="1:11" x14ac:dyDescent="0.2">
      <c r="A5166" s="3">
        <v>44586</v>
      </c>
      <c r="B5166" t="s">
        <v>132</v>
      </c>
      <c r="C5166">
        <v>3</v>
      </c>
      <c r="D5166">
        <v>5</v>
      </c>
      <c r="E5166" t="s">
        <v>2079</v>
      </c>
      <c r="F5166" t="s">
        <v>253</v>
      </c>
      <c r="G5166" t="s">
        <v>122</v>
      </c>
      <c r="H5166" t="s">
        <v>254</v>
      </c>
      <c r="I5166" t="str">
        <f t="shared" si="80"/>
        <v>Acanthurus coeruleus</v>
      </c>
      <c r="J5166" s="5">
        <v>1</v>
      </c>
    </row>
    <row r="5167" spans="1:11" x14ac:dyDescent="0.2">
      <c r="A5167" s="3">
        <v>44586</v>
      </c>
      <c r="B5167" t="s">
        <v>132</v>
      </c>
      <c r="C5167">
        <v>3</v>
      </c>
      <c r="D5167">
        <v>6</v>
      </c>
      <c r="E5167" t="s">
        <v>2080</v>
      </c>
      <c r="F5167" t="s">
        <v>60</v>
      </c>
      <c r="G5167" t="s">
        <v>61</v>
      </c>
      <c r="H5167" t="s">
        <v>62</v>
      </c>
      <c r="I5167" t="str">
        <f t="shared" si="80"/>
        <v>Stegastes partitus</v>
      </c>
      <c r="J5167" s="5">
        <v>2</v>
      </c>
    </row>
    <row r="5168" spans="1:11" x14ac:dyDescent="0.2">
      <c r="A5168" s="3">
        <v>44586</v>
      </c>
      <c r="B5168" t="s">
        <v>132</v>
      </c>
      <c r="C5168">
        <v>3</v>
      </c>
      <c r="D5168">
        <v>6</v>
      </c>
      <c r="E5168" t="s">
        <v>2080</v>
      </c>
      <c r="F5168" t="s">
        <v>253</v>
      </c>
      <c r="G5168" t="s">
        <v>122</v>
      </c>
      <c r="H5168" t="s">
        <v>254</v>
      </c>
      <c r="I5168" t="str">
        <f t="shared" si="80"/>
        <v>Acanthurus coeruleus</v>
      </c>
      <c r="J5168" s="5">
        <v>1</v>
      </c>
    </row>
    <row r="5169" spans="1:11" x14ac:dyDescent="0.2">
      <c r="A5169" s="3">
        <v>44586</v>
      </c>
      <c r="B5169" t="s">
        <v>132</v>
      </c>
      <c r="C5169">
        <v>3</v>
      </c>
      <c r="D5169">
        <v>6</v>
      </c>
      <c r="E5169" t="s">
        <v>2080</v>
      </c>
      <c r="F5169" t="s">
        <v>24</v>
      </c>
      <c r="G5169" t="s">
        <v>72</v>
      </c>
      <c r="H5169" t="s">
        <v>25</v>
      </c>
      <c r="I5169" t="str">
        <f t="shared" si="80"/>
        <v>Thalassoma bifasciatum</v>
      </c>
      <c r="J5169" s="5">
        <v>4</v>
      </c>
      <c r="K5169" t="s">
        <v>47</v>
      </c>
    </row>
    <row r="5170" spans="1:11" x14ac:dyDescent="0.2">
      <c r="A5170" s="3">
        <v>44586</v>
      </c>
      <c r="B5170" t="s">
        <v>132</v>
      </c>
      <c r="C5170">
        <v>3</v>
      </c>
      <c r="D5170">
        <v>7</v>
      </c>
      <c r="E5170" t="s">
        <v>2081</v>
      </c>
      <c r="F5170" t="s">
        <v>60</v>
      </c>
      <c r="G5170" t="s">
        <v>61</v>
      </c>
      <c r="H5170" t="s">
        <v>62</v>
      </c>
      <c r="I5170" t="str">
        <f t="shared" si="80"/>
        <v>Stegastes partitus</v>
      </c>
      <c r="J5170" s="5">
        <v>2</v>
      </c>
    </row>
    <row r="5171" spans="1:11" x14ac:dyDescent="0.2">
      <c r="A5171" s="3">
        <v>44586</v>
      </c>
      <c r="B5171" t="s">
        <v>132</v>
      </c>
      <c r="C5171">
        <v>3</v>
      </c>
      <c r="D5171">
        <v>7</v>
      </c>
      <c r="E5171" t="s">
        <v>2081</v>
      </c>
      <c r="F5171" t="s">
        <v>24</v>
      </c>
      <c r="G5171" t="s">
        <v>72</v>
      </c>
      <c r="H5171" t="s">
        <v>25</v>
      </c>
      <c r="I5171" t="str">
        <f t="shared" si="80"/>
        <v>Thalassoma bifasciatum</v>
      </c>
      <c r="J5171" s="5">
        <v>2</v>
      </c>
      <c r="K5171" t="s">
        <v>47</v>
      </c>
    </row>
    <row r="5172" spans="1:11" x14ac:dyDescent="0.2">
      <c r="A5172" s="3">
        <v>44586</v>
      </c>
      <c r="B5172" t="s">
        <v>132</v>
      </c>
      <c r="C5172">
        <v>3</v>
      </c>
      <c r="D5172">
        <v>7</v>
      </c>
      <c r="E5172" t="s">
        <v>2081</v>
      </c>
      <c r="F5172" t="s">
        <v>33</v>
      </c>
      <c r="G5172" t="s">
        <v>34</v>
      </c>
      <c r="H5172" t="s">
        <v>35</v>
      </c>
      <c r="I5172" t="str">
        <f t="shared" si="80"/>
        <v>Caranx ruber</v>
      </c>
      <c r="J5172" s="5">
        <v>1</v>
      </c>
    </row>
    <row r="5173" spans="1:11" x14ac:dyDescent="0.2">
      <c r="A5173" s="3">
        <v>44586</v>
      </c>
      <c r="B5173" t="s">
        <v>132</v>
      </c>
      <c r="C5173">
        <v>3</v>
      </c>
      <c r="D5173">
        <v>7</v>
      </c>
      <c r="E5173" t="s">
        <v>2081</v>
      </c>
      <c r="F5173" t="s">
        <v>253</v>
      </c>
      <c r="G5173" t="s">
        <v>122</v>
      </c>
      <c r="H5173" t="s">
        <v>254</v>
      </c>
      <c r="I5173" t="str">
        <f t="shared" si="80"/>
        <v>Acanthurus coeruleus</v>
      </c>
      <c r="J5173" s="5">
        <v>1</v>
      </c>
    </row>
    <row r="5174" spans="1:11" x14ac:dyDescent="0.2">
      <c r="A5174" s="3">
        <v>44586</v>
      </c>
      <c r="B5174" t="s">
        <v>132</v>
      </c>
      <c r="C5174">
        <v>3</v>
      </c>
      <c r="D5174">
        <v>8</v>
      </c>
      <c r="E5174" t="s">
        <v>2082</v>
      </c>
      <c r="F5174" t="s">
        <v>60</v>
      </c>
      <c r="G5174" t="s">
        <v>61</v>
      </c>
      <c r="H5174" t="s">
        <v>62</v>
      </c>
      <c r="I5174" t="str">
        <f t="shared" si="80"/>
        <v>Stegastes partitus</v>
      </c>
      <c r="J5174" s="5">
        <v>6</v>
      </c>
    </row>
    <row r="5175" spans="1:11" x14ac:dyDescent="0.2">
      <c r="A5175" s="3">
        <v>44586</v>
      </c>
      <c r="B5175" t="s">
        <v>132</v>
      </c>
      <c r="C5175">
        <v>3</v>
      </c>
      <c r="D5175">
        <v>8</v>
      </c>
      <c r="E5175" t="s">
        <v>2082</v>
      </c>
      <c r="F5175" t="s">
        <v>33</v>
      </c>
      <c r="G5175" t="s">
        <v>34</v>
      </c>
      <c r="H5175" t="s">
        <v>35</v>
      </c>
      <c r="I5175" t="str">
        <f t="shared" si="80"/>
        <v>Caranx ruber</v>
      </c>
      <c r="J5175" s="5">
        <v>1</v>
      </c>
    </row>
    <row r="5176" spans="1:11" x14ac:dyDescent="0.2">
      <c r="A5176" s="3">
        <v>44586</v>
      </c>
      <c r="B5176" t="s">
        <v>132</v>
      </c>
      <c r="C5176">
        <v>3</v>
      </c>
      <c r="D5176">
        <v>8</v>
      </c>
      <c r="E5176" t="s">
        <v>2082</v>
      </c>
      <c r="F5176" t="s">
        <v>92</v>
      </c>
      <c r="G5176" t="s">
        <v>82</v>
      </c>
      <c r="H5176" t="s">
        <v>93</v>
      </c>
      <c r="I5176" t="str">
        <f t="shared" si="80"/>
        <v>Halichoeres bivittatus</v>
      </c>
      <c r="J5176" s="5">
        <v>1</v>
      </c>
      <c r="K5176" t="s">
        <v>47</v>
      </c>
    </row>
    <row r="5177" spans="1:11" x14ac:dyDescent="0.2">
      <c r="A5177" s="3">
        <v>44586</v>
      </c>
      <c r="B5177" t="s">
        <v>132</v>
      </c>
      <c r="C5177">
        <v>3</v>
      </c>
      <c r="D5177">
        <v>8</v>
      </c>
      <c r="E5177" t="s">
        <v>2082</v>
      </c>
      <c r="F5177" t="s">
        <v>24</v>
      </c>
      <c r="G5177" t="s">
        <v>72</v>
      </c>
      <c r="H5177" t="s">
        <v>25</v>
      </c>
      <c r="I5177" t="str">
        <f t="shared" si="80"/>
        <v>Thalassoma bifasciatum</v>
      </c>
      <c r="J5177" s="5">
        <v>2</v>
      </c>
      <c r="K5177" t="s">
        <v>47</v>
      </c>
    </row>
    <row r="5178" spans="1:11" x14ac:dyDescent="0.2">
      <c r="A5178" s="3">
        <v>44586</v>
      </c>
      <c r="B5178" t="s">
        <v>132</v>
      </c>
      <c r="C5178">
        <v>3</v>
      </c>
      <c r="D5178">
        <v>8</v>
      </c>
      <c r="E5178" t="s">
        <v>2082</v>
      </c>
      <c r="F5178" t="s">
        <v>187</v>
      </c>
      <c r="G5178" t="s">
        <v>2083</v>
      </c>
      <c r="H5178" t="s">
        <v>2126</v>
      </c>
      <c r="I5178" t="str">
        <f t="shared" si="80"/>
        <v>Scarus  iseri</v>
      </c>
      <c r="J5178" s="5">
        <v>1</v>
      </c>
      <c r="K5178" t="s">
        <v>118</v>
      </c>
    </row>
    <row r="5179" spans="1:11" x14ac:dyDescent="0.2">
      <c r="A5179" s="3">
        <v>44586</v>
      </c>
      <c r="B5179" t="s">
        <v>132</v>
      </c>
      <c r="C5179">
        <v>3</v>
      </c>
      <c r="D5179">
        <v>9</v>
      </c>
      <c r="E5179" t="s">
        <v>2084</v>
      </c>
      <c r="F5179" t="s">
        <v>60</v>
      </c>
      <c r="G5179" t="s">
        <v>61</v>
      </c>
      <c r="H5179" t="s">
        <v>62</v>
      </c>
      <c r="I5179" t="str">
        <f t="shared" si="80"/>
        <v>Stegastes partitus</v>
      </c>
      <c r="J5179" s="5">
        <v>4</v>
      </c>
    </row>
    <row r="5180" spans="1:11" x14ac:dyDescent="0.2">
      <c r="A5180" s="3">
        <v>44586</v>
      </c>
      <c r="B5180" t="s">
        <v>132</v>
      </c>
      <c r="C5180">
        <v>3</v>
      </c>
      <c r="D5180">
        <v>9</v>
      </c>
      <c r="E5180" t="s">
        <v>2084</v>
      </c>
      <c r="F5180" t="s">
        <v>33</v>
      </c>
      <c r="G5180" t="s">
        <v>34</v>
      </c>
      <c r="H5180" t="s">
        <v>35</v>
      </c>
      <c r="I5180" t="str">
        <f t="shared" si="80"/>
        <v>Caranx ruber</v>
      </c>
      <c r="J5180" s="5">
        <v>1</v>
      </c>
    </row>
    <row r="5181" spans="1:11" x14ac:dyDescent="0.2">
      <c r="A5181" s="3">
        <v>44586</v>
      </c>
      <c r="B5181" t="s">
        <v>132</v>
      </c>
      <c r="C5181">
        <v>3</v>
      </c>
      <c r="D5181">
        <v>9</v>
      </c>
      <c r="E5181" t="s">
        <v>2084</v>
      </c>
      <c r="F5181" t="s">
        <v>24</v>
      </c>
      <c r="G5181" t="s">
        <v>72</v>
      </c>
      <c r="H5181" t="s">
        <v>25</v>
      </c>
      <c r="I5181" t="str">
        <f t="shared" si="80"/>
        <v>Thalassoma bifasciatum</v>
      </c>
      <c r="J5181" s="5">
        <v>1</v>
      </c>
      <c r="K5181" t="s">
        <v>47</v>
      </c>
    </row>
    <row r="5182" spans="1:11" x14ac:dyDescent="0.2">
      <c r="A5182" s="3">
        <v>44586</v>
      </c>
      <c r="B5182" t="s">
        <v>132</v>
      </c>
      <c r="C5182">
        <v>3</v>
      </c>
      <c r="D5182">
        <v>9</v>
      </c>
      <c r="E5182" t="s">
        <v>2084</v>
      </c>
      <c r="F5182" t="s">
        <v>205</v>
      </c>
      <c r="G5182" t="s">
        <v>82</v>
      </c>
      <c r="H5182" t="s">
        <v>206</v>
      </c>
      <c r="I5182" t="str">
        <f t="shared" si="80"/>
        <v>Halichoeres garnoti</v>
      </c>
      <c r="J5182" s="5">
        <v>1</v>
      </c>
      <c r="K5182" t="s">
        <v>125</v>
      </c>
    </row>
    <row r="5183" spans="1:11" x14ac:dyDescent="0.2">
      <c r="A5183" s="3">
        <v>44586</v>
      </c>
      <c r="B5183" t="s">
        <v>132</v>
      </c>
      <c r="C5183">
        <v>3</v>
      </c>
      <c r="D5183">
        <v>10</v>
      </c>
      <c r="E5183" t="s">
        <v>2085</v>
      </c>
      <c r="F5183" t="s">
        <v>24</v>
      </c>
      <c r="G5183" t="s">
        <v>72</v>
      </c>
      <c r="H5183" t="s">
        <v>25</v>
      </c>
      <c r="I5183" t="str">
        <f t="shared" si="80"/>
        <v>Thalassoma bifasciatum</v>
      </c>
      <c r="J5183" s="5">
        <v>3</v>
      </c>
      <c r="K5183" t="s">
        <v>47</v>
      </c>
    </row>
    <row r="5184" spans="1:11" x14ac:dyDescent="0.2">
      <c r="A5184" s="3">
        <v>44586</v>
      </c>
      <c r="B5184" t="s">
        <v>132</v>
      </c>
      <c r="C5184">
        <v>3</v>
      </c>
      <c r="D5184">
        <v>10</v>
      </c>
      <c r="E5184" t="s">
        <v>2085</v>
      </c>
      <c r="F5184" t="s">
        <v>60</v>
      </c>
      <c r="G5184" t="s">
        <v>61</v>
      </c>
      <c r="H5184" t="s">
        <v>62</v>
      </c>
      <c r="I5184" t="str">
        <f t="shared" si="80"/>
        <v>Stegastes partitus</v>
      </c>
      <c r="J5184" s="5">
        <v>3</v>
      </c>
    </row>
    <row r="5185" spans="1:11" x14ac:dyDescent="0.2">
      <c r="A5185" s="3">
        <v>44586</v>
      </c>
      <c r="B5185" t="s">
        <v>132</v>
      </c>
      <c r="C5185">
        <v>3</v>
      </c>
      <c r="D5185">
        <v>11</v>
      </c>
      <c r="E5185" t="s">
        <v>2086</v>
      </c>
      <c r="F5185" t="s">
        <v>60</v>
      </c>
      <c r="G5185" t="s">
        <v>61</v>
      </c>
      <c r="H5185" t="s">
        <v>62</v>
      </c>
      <c r="I5185" t="str">
        <f t="shared" si="80"/>
        <v>Stegastes partitus</v>
      </c>
      <c r="J5185" s="5">
        <v>5</v>
      </c>
    </row>
    <row r="5186" spans="1:11" x14ac:dyDescent="0.2">
      <c r="A5186" s="3">
        <v>44586</v>
      </c>
      <c r="B5186" t="s">
        <v>132</v>
      </c>
      <c r="C5186">
        <v>3</v>
      </c>
      <c r="D5186">
        <v>11</v>
      </c>
      <c r="E5186" t="s">
        <v>2086</v>
      </c>
      <c r="F5186" t="s">
        <v>205</v>
      </c>
      <c r="G5186" t="s">
        <v>82</v>
      </c>
      <c r="H5186" t="s">
        <v>206</v>
      </c>
      <c r="I5186" t="str">
        <f t="shared" ref="I5186:I5249" si="81">G:G&amp;" "&amp;H:H</f>
        <v>Halichoeres garnoti</v>
      </c>
      <c r="J5186" s="5">
        <v>1</v>
      </c>
      <c r="K5186" t="s">
        <v>125</v>
      </c>
    </row>
    <row r="5187" spans="1:11" x14ac:dyDescent="0.2">
      <c r="A5187" s="3">
        <v>44586</v>
      </c>
      <c r="B5187" t="s">
        <v>132</v>
      </c>
      <c r="C5187">
        <v>3</v>
      </c>
      <c r="D5187">
        <v>11</v>
      </c>
      <c r="E5187" t="s">
        <v>2086</v>
      </c>
      <c r="F5187" t="s">
        <v>24</v>
      </c>
      <c r="G5187" t="s">
        <v>72</v>
      </c>
      <c r="H5187" t="s">
        <v>25</v>
      </c>
      <c r="I5187" t="str">
        <f t="shared" si="81"/>
        <v>Thalassoma bifasciatum</v>
      </c>
      <c r="J5187" s="5">
        <v>1</v>
      </c>
      <c r="K5187" t="s">
        <v>47</v>
      </c>
    </row>
    <row r="5188" spans="1:11" x14ac:dyDescent="0.2">
      <c r="A5188" s="3">
        <v>44586</v>
      </c>
      <c r="B5188" t="s">
        <v>132</v>
      </c>
      <c r="C5188">
        <v>3</v>
      </c>
      <c r="D5188">
        <v>12</v>
      </c>
      <c r="E5188" t="s">
        <v>2087</v>
      </c>
      <c r="F5188" t="s">
        <v>60</v>
      </c>
      <c r="G5188" t="s">
        <v>61</v>
      </c>
      <c r="H5188" t="s">
        <v>62</v>
      </c>
      <c r="I5188" t="str">
        <f t="shared" si="81"/>
        <v>Stegastes partitus</v>
      </c>
      <c r="J5188" s="5">
        <v>6</v>
      </c>
    </row>
    <row r="5189" spans="1:11" x14ac:dyDescent="0.2">
      <c r="A5189" s="3">
        <v>44586</v>
      </c>
      <c r="B5189" t="s">
        <v>132</v>
      </c>
      <c r="C5189">
        <v>3</v>
      </c>
      <c r="D5189">
        <v>12</v>
      </c>
      <c r="E5189" t="s">
        <v>2087</v>
      </c>
      <c r="F5189" t="s">
        <v>212</v>
      </c>
      <c r="G5189" t="s">
        <v>213</v>
      </c>
      <c r="H5189" t="s">
        <v>147</v>
      </c>
      <c r="I5189" t="str">
        <f t="shared" si="81"/>
        <v>Kyphosus sp.</v>
      </c>
      <c r="J5189" s="5">
        <v>1</v>
      </c>
    </row>
    <row r="5190" spans="1:11" x14ac:dyDescent="0.2">
      <c r="A5190" s="3">
        <v>44586</v>
      </c>
      <c r="B5190" t="s">
        <v>132</v>
      </c>
      <c r="C5190">
        <v>3</v>
      </c>
      <c r="D5190">
        <v>13</v>
      </c>
      <c r="E5190" t="s">
        <v>2088</v>
      </c>
      <c r="F5190" t="s">
        <v>205</v>
      </c>
      <c r="G5190" t="s">
        <v>82</v>
      </c>
      <c r="H5190" t="s">
        <v>206</v>
      </c>
      <c r="I5190" t="str">
        <f t="shared" si="81"/>
        <v>Halichoeres garnoti</v>
      </c>
      <c r="J5190" s="5">
        <v>1</v>
      </c>
      <c r="K5190" t="s">
        <v>125</v>
      </c>
    </row>
    <row r="5191" spans="1:11" x14ac:dyDescent="0.2">
      <c r="A5191" s="3">
        <v>44586</v>
      </c>
      <c r="B5191" t="s">
        <v>132</v>
      </c>
      <c r="C5191">
        <v>3</v>
      </c>
      <c r="D5191">
        <v>13</v>
      </c>
      <c r="E5191" t="s">
        <v>2088</v>
      </c>
      <c r="F5191" t="s">
        <v>60</v>
      </c>
      <c r="G5191" t="s">
        <v>61</v>
      </c>
      <c r="H5191" t="s">
        <v>62</v>
      </c>
      <c r="I5191" t="str">
        <f t="shared" si="81"/>
        <v>Stegastes partitus</v>
      </c>
      <c r="J5191" s="5">
        <v>4</v>
      </c>
    </row>
    <row r="5192" spans="1:11" x14ac:dyDescent="0.2">
      <c r="A5192" s="3">
        <v>44586</v>
      </c>
      <c r="B5192" t="s">
        <v>132</v>
      </c>
      <c r="C5192">
        <v>3</v>
      </c>
      <c r="D5192">
        <v>13</v>
      </c>
      <c r="E5192" t="s">
        <v>2088</v>
      </c>
      <c r="F5192" t="s">
        <v>212</v>
      </c>
      <c r="G5192" t="s">
        <v>213</v>
      </c>
      <c r="H5192" t="s">
        <v>147</v>
      </c>
      <c r="I5192" t="str">
        <f t="shared" si="81"/>
        <v>Kyphosus sp.</v>
      </c>
      <c r="J5192" s="5">
        <v>2</v>
      </c>
    </row>
    <row r="5193" spans="1:11" x14ac:dyDescent="0.2">
      <c r="A5193" s="3">
        <v>44586</v>
      </c>
      <c r="B5193" t="s">
        <v>132</v>
      </c>
      <c r="C5193">
        <v>3</v>
      </c>
      <c r="D5193">
        <v>14</v>
      </c>
      <c r="E5193" t="s">
        <v>2089</v>
      </c>
      <c r="F5193" t="s">
        <v>205</v>
      </c>
      <c r="G5193" t="s">
        <v>82</v>
      </c>
      <c r="H5193" t="s">
        <v>206</v>
      </c>
      <c r="I5193" t="str">
        <f t="shared" si="81"/>
        <v>Halichoeres garnoti</v>
      </c>
      <c r="J5193" s="5">
        <v>1</v>
      </c>
      <c r="K5193" t="s">
        <v>125</v>
      </c>
    </row>
    <row r="5194" spans="1:11" x14ac:dyDescent="0.2">
      <c r="A5194" s="3">
        <v>44586</v>
      </c>
      <c r="B5194" t="s">
        <v>132</v>
      </c>
      <c r="C5194">
        <v>3</v>
      </c>
      <c r="D5194">
        <v>14</v>
      </c>
      <c r="E5194" t="s">
        <v>2089</v>
      </c>
      <c r="F5194" t="s">
        <v>212</v>
      </c>
      <c r="G5194" t="s">
        <v>213</v>
      </c>
      <c r="H5194" t="s">
        <v>147</v>
      </c>
      <c r="I5194" t="str">
        <f t="shared" si="81"/>
        <v>Kyphosus sp.</v>
      </c>
      <c r="J5194" s="5">
        <v>3</v>
      </c>
    </row>
    <row r="5195" spans="1:11" x14ac:dyDescent="0.2">
      <c r="A5195" s="3">
        <v>44586</v>
      </c>
      <c r="B5195" t="s">
        <v>132</v>
      </c>
      <c r="C5195">
        <v>3</v>
      </c>
      <c r="D5195">
        <v>14</v>
      </c>
      <c r="E5195" t="s">
        <v>2089</v>
      </c>
      <c r="F5195" t="s">
        <v>60</v>
      </c>
      <c r="G5195" t="s">
        <v>61</v>
      </c>
      <c r="H5195" t="s">
        <v>62</v>
      </c>
      <c r="I5195" t="str">
        <f t="shared" si="81"/>
        <v>Stegastes partitus</v>
      </c>
      <c r="J5195" s="5">
        <v>3</v>
      </c>
    </row>
    <row r="5196" spans="1:11" x14ac:dyDescent="0.2">
      <c r="A5196" s="3">
        <v>44586</v>
      </c>
      <c r="B5196" t="s">
        <v>132</v>
      </c>
      <c r="C5196">
        <v>3</v>
      </c>
      <c r="D5196">
        <v>14</v>
      </c>
      <c r="E5196" t="s">
        <v>2089</v>
      </c>
      <c r="F5196" t="s">
        <v>92</v>
      </c>
      <c r="G5196" t="s">
        <v>82</v>
      </c>
      <c r="H5196" t="s">
        <v>93</v>
      </c>
      <c r="I5196" t="str">
        <f t="shared" si="81"/>
        <v>Halichoeres bivittatus</v>
      </c>
      <c r="J5196" s="5">
        <v>1</v>
      </c>
      <c r="K5196" t="s">
        <v>47</v>
      </c>
    </row>
    <row r="5197" spans="1:11" x14ac:dyDescent="0.2">
      <c r="A5197" s="3">
        <v>44586</v>
      </c>
      <c r="B5197" t="s">
        <v>132</v>
      </c>
      <c r="C5197">
        <v>3</v>
      </c>
      <c r="D5197">
        <v>15</v>
      </c>
      <c r="E5197" t="s">
        <v>2090</v>
      </c>
      <c r="F5197" t="s">
        <v>205</v>
      </c>
      <c r="G5197" t="s">
        <v>82</v>
      </c>
      <c r="H5197" t="s">
        <v>206</v>
      </c>
      <c r="I5197" t="str">
        <f t="shared" si="81"/>
        <v>Halichoeres garnoti</v>
      </c>
      <c r="J5197" s="5">
        <v>1</v>
      </c>
      <c r="K5197" t="s">
        <v>125</v>
      </c>
    </row>
    <row r="5198" spans="1:11" x14ac:dyDescent="0.2">
      <c r="A5198" s="3">
        <v>44586</v>
      </c>
      <c r="B5198" t="s">
        <v>132</v>
      </c>
      <c r="C5198">
        <v>3</v>
      </c>
      <c r="D5198">
        <v>15</v>
      </c>
      <c r="E5198" t="s">
        <v>2090</v>
      </c>
      <c r="F5198" t="s">
        <v>212</v>
      </c>
      <c r="G5198" t="s">
        <v>213</v>
      </c>
      <c r="H5198" t="s">
        <v>147</v>
      </c>
      <c r="I5198" t="str">
        <f t="shared" si="81"/>
        <v>Kyphosus sp.</v>
      </c>
      <c r="J5198" s="5">
        <v>4</v>
      </c>
    </row>
    <row r="5199" spans="1:11" x14ac:dyDescent="0.2">
      <c r="A5199" s="3">
        <v>44586</v>
      </c>
      <c r="B5199" t="s">
        <v>132</v>
      </c>
      <c r="C5199">
        <v>3</v>
      </c>
      <c r="D5199">
        <v>15</v>
      </c>
      <c r="E5199" t="s">
        <v>2090</v>
      </c>
      <c r="F5199" t="s">
        <v>60</v>
      </c>
      <c r="G5199" t="s">
        <v>61</v>
      </c>
      <c r="H5199" t="s">
        <v>62</v>
      </c>
      <c r="I5199" t="str">
        <f t="shared" si="81"/>
        <v>Stegastes partitus</v>
      </c>
      <c r="J5199" s="5">
        <v>4</v>
      </c>
    </row>
    <row r="5200" spans="1:11" x14ac:dyDescent="0.2">
      <c r="A5200" s="3">
        <v>44586</v>
      </c>
      <c r="B5200" t="s">
        <v>132</v>
      </c>
      <c r="C5200">
        <v>3</v>
      </c>
      <c r="D5200">
        <v>15</v>
      </c>
      <c r="E5200" t="s">
        <v>2090</v>
      </c>
      <c r="F5200" t="s">
        <v>92</v>
      </c>
      <c r="G5200" t="s">
        <v>82</v>
      </c>
      <c r="H5200" t="s">
        <v>93</v>
      </c>
      <c r="I5200" t="str">
        <f t="shared" si="81"/>
        <v>Halichoeres bivittatus</v>
      </c>
      <c r="J5200" s="5">
        <v>1</v>
      </c>
      <c r="K5200" t="s">
        <v>47</v>
      </c>
    </row>
    <row r="5201" spans="1:11" x14ac:dyDescent="0.2">
      <c r="A5201" s="3">
        <v>44586</v>
      </c>
      <c r="B5201" t="s">
        <v>132</v>
      </c>
      <c r="C5201">
        <v>3</v>
      </c>
      <c r="D5201">
        <v>15</v>
      </c>
      <c r="E5201" t="s">
        <v>2090</v>
      </c>
      <c r="F5201" t="s">
        <v>161</v>
      </c>
      <c r="G5201" t="s">
        <v>82</v>
      </c>
      <c r="H5201" t="s">
        <v>162</v>
      </c>
      <c r="I5201" t="str">
        <f t="shared" si="81"/>
        <v>Halichoeres maculipinna</v>
      </c>
      <c r="J5201" s="5">
        <v>1</v>
      </c>
      <c r="K5201" t="s">
        <v>47</v>
      </c>
    </row>
    <row r="5202" spans="1:11" x14ac:dyDescent="0.2">
      <c r="A5202" s="3">
        <v>44586</v>
      </c>
      <c r="B5202" t="s">
        <v>132</v>
      </c>
      <c r="C5202">
        <v>3</v>
      </c>
      <c r="D5202">
        <v>15</v>
      </c>
      <c r="E5202" t="s">
        <v>2090</v>
      </c>
      <c r="F5202" t="s">
        <v>24</v>
      </c>
      <c r="G5202" t="s">
        <v>72</v>
      </c>
      <c r="H5202" t="s">
        <v>25</v>
      </c>
      <c r="I5202" t="str">
        <f t="shared" si="81"/>
        <v>Thalassoma bifasciatum</v>
      </c>
      <c r="J5202" s="5">
        <v>2</v>
      </c>
      <c r="K5202" t="s">
        <v>47</v>
      </c>
    </row>
    <row r="5203" spans="1:11" x14ac:dyDescent="0.2">
      <c r="A5203" s="3">
        <v>44586</v>
      </c>
      <c r="B5203" t="s">
        <v>132</v>
      </c>
      <c r="C5203">
        <v>3</v>
      </c>
      <c r="D5203">
        <v>15</v>
      </c>
      <c r="E5203" t="s">
        <v>2091</v>
      </c>
      <c r="F5203" t="s">
        <v>24</v>
      </c>
      <c r="G5203" t="s">
        <v>72</v>
      </c>
      <c r="H5203" t="s">
        <v>25</v>
      </c>
      <c r="I5203" t="str">
        <f t="shared" si="81"/>
        <v>Thalassoma bifasciatum</v>
      </c>
      <c r="J5203" s="5">
        <v>1</v>
      </c>
      <c r="K5203" t="s">
        <v>47</v>
      </c>
    </row>
    <row r="5204" spans="1:11" x14ac:dyDescent="0.2">
      <c r="A5204" s="3">
        <v>44586</v>
      </c>
      <c r="B5204" t="s">
        <v>132</v>
      </c>
      <c r="C5204">
        <v>3</v>
      </c>
      <c r="D5204">
        <v>15</v>
      </c>
      <c r="E5204" t="s">
        <v>2091</v>
      </c>
      <c r="F5204" t="s">
        <v>92</v>
      </c>
      <c r="G5204" t="s">
        <v>82</v>
      </c>
      <c r="H5204" t="s">
        <v>93</v>
      </c>
      <c r="I5204" t="str">
        <f t="shared" si="81"/>
        <v>Halichoeres bivittatus</v>
      </c>
      <c r="J5204" s="5">
        <v>1</v>
      </c>
      <c r="K5204" t="s">
        <v>47</v>
      </c>
    </row>
    <row r="5205" spans="1:11" x14ac:dyDescent="0.2">
      <c r="A5205" s="3">
        <v>44586</v>
      </c>
      <c r="B5205" t="s">
        <v>132</v>
      </c>
      <c r="C5205">
        <v>3</v>
      </c>
      <c r="D5205">
        <v>15</v>
      </c>
      <c r="E5205" t="s">
        <v>2091</v>
      </c>
      <c r="F5205" t="s">
        <v>60</v>
      </c>
      <c r="G5205" t="s">
        <v>61</v>
      </c>
      <c r="H5205" t="s">
        <v>62</v>
      </c>
      <c r="I5205" t="str">
        <f t="shared" si="81"/>
        <v>Stegastes partitus</v>
      </c>
      <c r="J5205" s="5">
        <v>6</v>
      </c>
    </row>
    <row r="5206" spans="1:11" x14ac:dyDescent="0.2">
      <c r="A5206" s="3">
        <v>44586</v>
      </c>
      <c r="B5206" t="s">
        <v>132</v>
      </c>
      <c r="C5206">
        <v>3</v>
      </c>
      <c r="D5206">
        <v>15</v>
      </c>
      <c r="E5206" t="s">
        <v>2091</v>
      </c>
      <c r="F5206" t="s">
        <v>212</v>
      </c>
      <c r="G5206" t="s">
        <v>213</v>
      </c>
      <c r="H5206" t="s">
        <v>2092</v>
      </c>
      <c r="I5206" t="str">
        <f t="shared" si="81"/>
        <v>Kyphosus  sp.</v>
      </c>
      <c r="J5206" s="5">
        <v>4</v>
      </c>
    </row>
    <row r="5207" spans="1:11" x14ac:dyDescent="0.2">
      <c r="A5207" s="3">
        <v>44586</v>
      </c>
      <c r="B5207" t="s">
        <v>132</v>
      </c>
      <c r="C5207">
        <v>3</v>
      </c>
      <c r="D5207">
        <v>16</v>
      </c>
      <c r="E5207" t="s">
        <v>2093</v>
      </c>
      <c r="F5207" t="s">
        <v>24</v>
      </c>
      <c r="G5207" t="s">
        <v>72</v>
      </c>
      <c r="H5207" t="s">
        <v>25</v>
      </c>
      <c r="I5207" t="str">
        <f t="shared" si="81"/>
        <v>Thalassoma bifasciatum</v>
      </c>
      <c r="J5207" s="5">
        <v>2</v>
      </c>
      <c r="K5207" t="s">
        <v>47</v>
      </c>
    </row>
    <row r="5208" spans="1:11" x14ac:dyDescent="0.2">
      <c r="A5208" s="3">
        <v>44586</v>
      </c>
      <c r="B5208" t="s">
        <v>132</v>
      </c>
      <c r="C5208">
        <v>3</v>
      </c>
      <c r="D5208">
        <v>16</v>
      </c>
      <c r="E5208" t="s">
        <v>2093</v>
      </c>
      <c r="F5208" t="s">
        <v>212</v>
      </c>
      <c r="G5208" t="s">
        <v>213</v>
      </c>
      <c r="H5208" t="s">
        <v>147</v>
      </c>
      <c r="I5208" t="str">
        <f t="shared" si="81"/>
        <v>Kyphosus sp.</v>
      </c>
      <c r="J5208" s="5">
        <v>4</v>
      </c>
    </row>
    <row r="5209" spans="1:11" x14ac:dyDescent="0.2">
      <c r="A5209" s="3">
        <v>44586</v>
      </c>
      <c r="B5209" t="s">
        <v>132</v>
      </c>
      <c r="C5209">
        <v>3</v>
      </c>
      <c r="D5209">
        <v>16</v>
      </c>
      <c r="E5209" t="s">
        <v>2093</v>
      </c>
      <c r="F5209" t="s">
        <v>60</v>
      </c>
      <c r="G5209" t="s">
        <v>61</v>
      </c>
      <c r="H5209" t="s">
        <v>62</v>
      </c>
      <c r="I5209" t="str">
        <f t="shared" si="81"/>
        <v>Stegastes partitus</v>
      </c>
      <c r="J5209" s="5">
        <v>1</v>
      </c>
    </row>
    <row r="5210" spans="1:11" x14ac:dyDescent="0.2">
      <c r="A5210" s="3">
        <v>44586</v>
      </c>
      <c r="B5210" t="s">
        <v>132</v>
      </c>
      <c r="C5210">
        <v>3</v>
      </c>
      <c r="D5210">
        <v>17</v>
      </c>
      <c r="E5210" t="s">
        <v>2094</v>
      </c>
      <c r="F5210" t="s">
        <v>24</v>
      </c>
      <c r="G5210" t="s">
        <v>72</v>
      </c>
      <c r="H5210" t="s">
        <v>25</v>
      </c>
      <c r="I5210" t="str">
        <f t="shared" si="81"/>
        <v>Thalassoma bifasciatum</v>
      </c>
      <c r="J5210" s="5">
        <v>1</v>
      </c>
      <c r="K5210" t="s">
        <v>118</v>
      </c>
    </row>
    <row r="5211" spans="1:11" x14ac:dyDescent="0.2">
      <c r="A5211" s="3">
        <v>44586</v>
      </c>
      <c r="B5211" t="s">
        <v>132</v>
      </c>
      <c r="C5211">
        <v>3</v>
      </c>
      <c r="D5211">
        <v>17</v>
      </c>
      <c r="E5211" t="s">
        <v>2094</v>
      </c>
      <c r="F5211" t="s">
        <v>212</v>
      </c>
      <c r="G5211" t="s">
        <v>213</v>
      </c>
      <c r="H5211" t="s">
        <v>147</v>
      </c>
      <c r="I5211" t="str">
        <f t="shared" si="81"/>
        <v>Kyphosus sp.</v>
      </c>
      <c r="J5211" s="5">
        <v>4</v>
      </c>
    </row>
    <row r="5212" spans="1:11" x14ac:dyDescent="0.2">
      <c r="A5212" s="3">
        <v>44586</v>
      </c>
      <c r="B5212" t="s">
        <v>132</v>
      </c>
      <c r="C5212">
        <v>3</v>
      </c>
      <c r="D5212">
        <v>17</v>
      </c>
      <c r="E5212" t="s">
        <v>2094</v>
      </c>
      <c r="F5212" t="s">
        <v>60</v>
      </c>
      <c r="G5212" t="s">
        <v>61</v>
      </c>
      <c r="H5212" t="s">
        <v>62</v>
      </c>
      <c r="I5212" t="str">
        <f t="shared" si="81"/>
        <v>Stegastes partitus</v>
      </c>
      <c r="J5212" s="5">
        <v>4</v>
      </c>
    </row>
    <row r="5213" spans="1:11" x14ac:dyDescent="0.2">
      <c r="A5213" s="3">
        <v>44586</v>
      </c>
      <c r="B5213" t="s">
        <v>132</v>
      </c>
      <c r="C5213">
        <v>3</v>
      </c>
      <c r="D5213">
        <v>17</v>
      </c>
      <c r="E5213" t="s">
        <v>2094</v>
      </c>
      <c r="F5213" t="s">
        <v>187</v>
      </c>
      <c r="G5213" t="s">
        <v>55</v>
      </c>
      <c r="H5213" t="s">
        <v>2126</v>
      </c>
      <c r="I5213" t="str">
        <f t="shared" si="81"/>
        <v>Scarus iseri</v>
      </c>
      <c r="J5213" s="5">
        <v>1</v>
      </c>
      <c r="K5213" t="s">
        <v>118</v>
      </c>
    </row>
    <row r="5214" spans="1:11" x14ac:dyDescent="0.2">
      <c r="A5214" s="3">
        <v>44586</v>
      </c>
      <c r="B5214" t="s">
        <v>132</v>
      </c>
      <c r="C5214">
        <v>3</v>
      </c>
      <c r="D5214">
        <v>17</v>
      </c>
      <c r="E5214" t="s">
        <v>2094</v>
      </c>
      <c r="F5214" t="s">
        <v>121</v>
      </c>
      <c r="G5214" t="s">
        <v>122</v>
      </c>
      <c r="H5214" t="s">
        <v>123</v>
      </c>
      <c r="I5214" t="str">
        <f t="shared" si="81"/>
        <v>Acanthurus bahianus</v>
      </c>
      <c r="J5214" s="5">
        <v>1</v>
      </c>
    </row>
    <row r="5215" spans="1:11" x14ac:dyDescent="0.2">
      <c r="A5215" s="3">
        <v>44586</v>
      </c>
      <c r="B5215" t="s">
        <v>132</v>
      </c>
      <c r="C5215">
        <v>3</v>
      </c>
      <c r="D5215">
        <v>17</v>
      </c>
      <c r="E5215" t="s">
        <v>2094</v>
      </c>
      <c r="F5215" t="s">
        <v>24</v>
      </c>
      <c r="G5215" t="s">
        <v>72</v>
      </c>
      <c r="H5215" t="s">
        <v>25</v>
      </c>
      <c r="I5215" t="str">
        <f t="shared" si="81"/>
        <v>Thalassoma bifasciatum</v>
      </c>
      <c r="J5215" s="5">
        <v>2</v>
      </c>
      <c r="K5215" t="s">
        <v>47</v>
      </c>
    </row>
    <row r="5216" spans="1:11" x14ac:dyDescent="0.2">
      <c r="A5216" s="3">
        <v>44586</v>
      </c>
      <c r="B5216" t="s">
        <v>132</v>
      </c>
      <c r="C5216">
        <v>3</v>
      </c>
      <c r="D5216">
        <v>18</v>
      </c>
      <c r="E5216" t="s">
        <v>2095</v>
      </c>
      <c r="F5216" t="s">
        <v>212</v>
      </c>
      <c r="G5216" t="s">
        <v>213</v>
      </c>
      <c r="H5216" t="s">
        <v>147</v>
      </c>
      <c r="I5216" t="str">
        <f t="shared" si="81"/>
        <v>Kyphosus sp.</v>
      </c>
      <c r="J5216" s="5">
        <v>4</v>
      </c>
    </row>
    <row r="5217" spans="1:11" x14ac:dyDescent="0.2">
      <c r="A5217" s="3">
        <v>44586</v>
      </c>
      <c r="B5217" t="s">
        <v>132</v>
      </c>
      <c r="C5217">
        <v>3</v>
      </c>
      <c r="D5217">
        <v>18</v>
      </c>
      <c r="E5217" t="s">
        <v>2095</v>
      </c>
      <c r="F5217" t="s">
        <v>60</v>
      </c>
      <c r="G5217" t="s">
        <v>61</v>
      </c>
      <c r="H5217" t="s">
        <v>62</v>
      </c>
      <c r="I5217" t="str">
        <f t="shared" si="81"/>
        <v>Stegastes partitus</v>
      </c>
      <c r="J5217" s="5">
        <v>3</v>
      </c>
    </row>
    <row r="5218" spans="1:11" x14ac:dyDescent="0.2">
      <c r="A5218" s="3">
        <v>44586</v>
      </c>
      <c r="B5218" t="s">
        <v>132</v>
      </c>
      <c r="C5218">
        <v>3</v>
      </c>
      <c r="D5218">
        <v>18</v>
      </c>
      <c r="E5218" t="s">
        <v>2095</v>
      </c>
      <c r="F5218" t="s">
        <v>121</v>
      </c>
      <c r="G5218" t="s">
        <v>122</v>
      </c>
      <c r="H5218" t="s">
        <v>123</v>
      </c>
      <c r="I5218" t="str">
        <f t="shared" si="81"/>
        <v>Acanthurus bahianus</v>
      </c>
      <c r="J5218" s="5">
        <v>1</v>
      </c>
    </row>
    <row r="5219" spans="1:11" x14ac:dyDescent="0.2">
      <c r="A5219" s="3">
        <v>44586</v>
      </c>
      <c r="B5219" t="s">
        <v>132</v>
      </c>
      <c r="C5219">
        <v>3</v>
      </c>
      <c r="D5219">
        <v>18</v>
      </c>
      <c r="E5219" t="s">
        <v>2095</v>
      </c>
      <c r="F5219" t="s">
        <v>33</v>
      </c>
      <c r="G5219" t="s">
        <v>34</v>
      </c>
      <c r="H5219" t="s">
        <v>35</v>
      </c>
      <c r="I5219" t="str">
        <f t="shared" si="81"/>
        <v>Caranx ruber</v>
      </c>
      <c r="J5219" s="5">
        <v>24</v>
      </c>
    </row>
    <row r="5220" spans="1:11" x14ac:dyDescent="0.2">
      <c r="A5220" s="3">
        <v>44586</v>
      </c>
      <c r="B5220" t="s">
        <v>132</v>
      </c>
      <c r="C5220">
        <v>3</v>
      </c>
      <c r="D5220">
        <v>19</v>
      </c>
      <c r="E5220" t="s">
        <v>2096</v>
      </c>
      <c r="F5220" t="s">
        <v>212</v>
      </c>
      <c r="G5220" t="s">
        <v>213</v>
      </c>
      <c r="H5220" t="s">
        <v>147</v>
      </c>
      <c r="I5220" t="str">
        <f t="shared" si="81"/>
        <v>Kyphosus sp.</v>
      </c>
      <c r="J5220" s="5">
        <v>4</v>
      </c>
    </row>
    <row r="5221" spans="1:11" x14ac:dyDescent="0.2">
      <c r="A5221" s="3">
        <v>44586</v>
      </c>
      <c r="B5221" t="s">
        <v>132</v>
      </c>
      <c r="C5221">
        <v>3</v>
      </c>
      <c r="D5221">
        <v>19</v>
      </c>
      <c r="E5221" t="s">
        <v>2096</v>
      </c>
      <c r="F5221" t="s">
        <v>60</v>
      </c>
      <c r="G5221" t="s">
        <v>61</v>
      </c>
      <c r="H5221" t="s">
        <v>62</v>
      </c>
      <c r="I5221" t="str">
        <f t="shared" si="81"/>
        <v>Stegastes partitus</v>
      </c>
      <c r="J5221" s="5">
        <v>2</v>
      </c>
    </row>
    <row r="5222" spans="1:11" x14ac:dyDescent="0.2">
      <c r="A5222" s="3">
        <v>44586</v>
      </c>
      <c r="B5222" t="s">
        <v>132</v>
      </c>
      <c r="C5222">
        <v>3</v>
      </c>
      <c r="D5222">
        <v>19</v>
      </c>
      <c r="E5222" t="s">
        <v>2096</v>
      </c>
      <c r="F5222" t="s">
        <v>33</v>
      </c>
      <c r="G5222" t="s">
        <v>34</v>
      </c>
      <c r="H5222" t="s">
        <v>35</v>
      </c>
      <c r="I5222" t="str">
        <f t="shared" si="81"/>
        <v>Caranx ruber</v>
      </c>
      <c r="J5222" s="5">
        <v>17</v>
      </c>
    </row>
    <row r="5223" spans="1:11" x14ac:dyDescent="0.2">
      <c r="A5223" s="3">
        <v>44586</v>
      </c>
      <c r="B5223" t="s">
        <v>132</v>
      </c>
      <c r="C5223">
        <v>3</v>
      </c>
      <c r="D5223">
        <v>19</v>
      </c>
      <c r="E5223" t="s">
        <v>2096</v>
      </c>
      <c r="F5223" t="s">
        <v>182</v>
      </c>
      <c r="G5223" t="s">
        <v>122</v>
      </c>
      <c r="H5223" t="s">
        <v>183</v>
      </c>
      <c r="I5223" t="str">
        <f t="shared" si="81"/>
        <v>Acanthurus chirurgus</v>
      </c>
      <c r="J5223" s="5">
        <v>1</v>
      </c>
    </row>
    <row r="5224" spans="1:11" x14ac:dyDescent="0.2">
      <c r="A5224" s="3">
        <v>44586</v>
      </c>
      <c r="B5224" t="s">
        <v>132</v>
      </c>
      <c r="C5224">
        <v>3</v>
      </c>
      <c r="D5224">
        <v>20</v>
      </c>
      <c r="E5224" t="s">
        <v>2097</v>
      </c>
      <c r="F5224" t="s">
        <v>121</v>
      </c>
      <c r="G5224" t="s">
        <v>122</v>
      </c>
      <c r="H5224" t="s">
        <v>123</v>
      </c>
      <c r="I5224" t="str">
        <f t="shared" si="81"/>
        <v>Acanthurus bahianus</v>
      </c>
      <c r="J5224" s="5">
        <v>1</v>
      </c>
    </row>
    <row r="5225" spans="1:11" x14ac:dyDescent="0.2">
      <c r="A5225" s="3">
        <v>44586</v>
      </c>
      <c r="B5225" t="s">
        <v>132</v>
      </c>
      <c r="C5225">
        <v>3</v>
      </c>
      <c r="D5225">
        <v>20</v>
      </c>
      <c r="E5225" t="s">
        <v>2097</v>
      </c>
      <c r="F5225" t="s">
        <v>182</v>
      </c>
      <c r="G5225" t="s">
        <v>122</v>
      </c>
      <c r="H5225" t="s">
        <v>183</v>
      </c>
      <c r="I5225" t="str">
        <f t="shared" si="81"/>
        <v>Acanthurus chirurgus</v>
      </c>
      <c r="J5225" s="5">
        <v>1</v>
      </c>
    </row>
    <row r="5226" spans="1:11" x14ac:dyDescent="0.2">
      <c r="A5226" s="3">
        <v>44586</v>
      </c>
      <c r="B5226" t="s">
        <v>132</v>
      </c>
      <c r="C5226">
        <v>3</v>
      </c>
      <c r="D5226">
        <v>20</v>
      </c>
      <c r="E5226" t="s">
        <v>2097</v>
      </c>
      <c r="F5226" t="s">
        <v>33</v>
      </c>
      <c r="G5226" t="s">
        <v>34</v>
      </c>
      <c r="H5226" t="s">
        <v>35</v>
      </c>
      <c r="I5226" t="str">
        <f t="shared" si="81"/>
        <v>Caranx ruber</v>
      </c>
      <c r="J5226" s="5">
        <v>5</v>
      </c>
    </row>
    <row r="5227" spans="1:11" x14ac:dyDescent="0.2">
      <c r="A5227" s="3">
        <v>44586</v>
      </c>
      <c r="B5227" t="s">
        <v>132</v>
      </c>
      <c r="C5227">
        <v>3</v>
      </c>
      <c r="D5227">
        <v>20</v>
      </c>
      <c r="E5227" t="s">
        <v>2097</v>
      </c>
      <c r="F5227" t="s">
        <v>60</v>
      </c>
      <c r="G5227" t="s">
        <v>61</v>
      </c>
      <c r="H5227" t="s">
        <v>62</v>
      </c>
      <c r="I5227" t="str">
        <f t="shared" si="81"/>
        <v>Stegastes partitus</v>
      </c>
      <c r="J5227" s="5">
        <v>1</v>
      </c>
    </row>
    <row r="5228" spans="1:11" x14ac:dyDescent="0.2">
      <c r="A5228" s="3">
        <v>44586</v>
      </c>
      <c r="B5228" t="s">
        <v>132</v>
      </c>
      <c r="C5228">
        <v>3</v>
      </c>
      <c r="D5228">
        <v>21</v>
      </c>
      <c r="E5228" t="s">
        <v>2098</v>
      </c>
      <c r="F5228" t="s">
        <v>121</v>
      </c>
      <c r="G5228" t="s">
        <v>122</v>
      </c>
      <c r="H5228" t="s">
        <v>123</v>
      </c>
      <c r="I5228" t="str">
        <f t="shared" si="81"/>
        <v>Acanthurus bahianus</v>
      </c>
      <c r="J5228" s="5">
        <v>2</v>
      </c>
    </row>
    <row r="5229" spans="1:11" x14ac:dyDescent="0.2">
      <c r="A5229" s="3">
        <v>44586</v>
      </c>
      <c r="B5229" t="s">
        <v>132</v>
      </c>
      <c r="C5229">
        <v>3</v>
      </c>
      <c r="D5229">
        <v>21</v>
      </c>
      <c r="E5229" t="s">
        <v>2098</v>
      </c>
      <c r="F5229" t="s">
        <v>60</v>
      </c>
      <c r="G5229" t="s">
        <v>61</v>
      </c>
      <c r="H5229" t="s">
        <v>62</v>
      </c>
      <c r="I5229" t="str">
        <f t="shared" si="81"/>
        <v>Stegastes partitus</v>
      </c>
      <c r="J5229" s="5">
        <v>3</v>
      </c>
    </row>
    <row r="5230" spans="1:11" x14ac:dyDescent="0.2">
      <c r="A5230" s="3">
        <v>44586</v>
      </c>
      <c r="B5230" t="s">
        <v>132</v>
      </c>
      <c r="C5230">
        <v>3</v>
      </c>
      <c r="D5230">
        <v>21</v>
      </c>
      <c r="E5230" t="s">
        <v>2098</v>
      </c>
      <c r="F5230" t="s">
        <v>24</v>
      </c>
      <c r="G5230" t="s">
        <v>72</v>
      </c>
      <c r="H5230" t="s">
        <v>25</v>
      </c>
      <c r="I5230" t="str">
        <f t="shared" si="81"/>
        <v>Thalassoma bifasciatum</v>
      </c>
      <c r="J5230" s="5">
        <v>1</v>
      </c>
      <c r="K5230" t="s">
        <v>47</v>
      </c>
    </row>
    <row r="5231" spans="1:11" x14ac:dyDescent="0.2">
      <c r="A5231" s="3">
        <v>44586</v>
      </c>
      <c r="B5231" t="s">
        <v>132</v>
      </c>
      <c r="C5231">
        <v>3</v>
      </c>
      <c r="D5231">
        <v>22</v>
      </c>
      <c r="E5231" t="s">
        <v>2099</v>
      </c>
      <c r="F5231" t="s">
        <v>121</v>
      </c>
      <c r="G5231" t="s">
        <v>122</v>
      </c>
      <c r="H5231" t="s">
        <v>123</v>
      </c>
      <c r="I5231" t="str">
        <f t="shared" si="81"/>
        <v>Acanthurus bahianus</v>
      </c>
      <c r="J5231" s="5">
        <v>2</v>
      </c>
    </row>
    <row r="5232" spans="1:11" x14ac:dyDescent="0.2">
      <c r="A5232" s="3">
        <v>44586</v>
      </c>
      <c r="B5232" t="s">
        <v>132</v>
      </c>
      <c r="C5232">
        <v>3</v>
      </c>
      <c r="D5232">
        <v>22</v>
      </c>
      <c r="E5232" t="s">
        <v>2099</v>
      </c>
      <c r="F5232" t="s">
        <v>60</v>
      </c>
      <c r="G5232" t="s">
        <v>61</v>
      </c>
      <c r="H5232" t="s">
        <v>62</v>
      </c>
      <c r="I5232" t="str">
        <f t="shared" si="81"/>
        <v>Stegastes partitus</v>
      </c>
      <c r="J5232" s="5">
        <v>2</v>
      </c>
    </row>
    <row r="5233" spans="1:11" x14ac:dyDescent="0.2">
      <c r="A5233" s="3">
        <v>44586</v>
      </c>
      <c r="B5233" t="s">
        <v>132</v>
      </c>
      <c r="C5233">
        <v>3</v>
      </c>
      <c r="D5233">
        <v>22</v>
      </c>
      <c r="E5233" t="s">
        <v>2099</v>
      </c>
      <c r="F5233" t="s">
        <v>24</v>
      </c>
      <c r="G5233" t="s">
        <v>72</v>
      </c>
      <c r="H5233" t="s">
        <v>25</v>
      </c>
      <c r="I5233" t="str">
        <f t="shared" si="81"/>
        <v>Thalassoma bifasciatum</v>
      </c>
      <c r="J5233" s="5">
        <v>1</v>
      </c>
      <c r="K5233" t="s">
        <v>47</v>
      </c>
    </row>
    <row r="5234" spans="1:11" x14ac:dyDescent="0.2">
      <c r="A5234" s="3">
        <v>44586</v>
      </c>
      <c r="B5234" t="s">
        <v>132</v>
      </c>
      <c r="C5234">
        <v>3</v>
      </c>
      <c r="D5234">
        <v>22</v>
      </c>
      <c r="E5234" t="s">
        <v>2099</v>
      </c>
      <c r="F5234" t="s">
        <v>251</v>
      </c>
      <c r="G5234" t="s">
        <v>144</v>
      </c>
      <c r="H5234" t="s">
        <v>252</v>
      </c>
      <c r="I5234" t="str">
        <f t="shared" si="81"/>
        <v>Chromis multilineata</v>
      </c>
      <c r="J5234" s="5">
        <v>1</v>
      </c>
    </row>
    <row r="5235" spans="1:11" x14ac:dyDescent="0.2">
      <c r="A5235" s="3">
        <v>44586</v>
      </c>
      <c r="B5235" t="s">
        <v>132</v>
      </c>
      <c r="C5235">
        <v>3</v>
      </c>
      <c r="D5235">
        <v>23</v>
      </c>
      <c r="E5235" t="s">
        <v>2100</v>
      </c>
      <c r="F5235" t="s">
        <v>121</v>
      </c>
      <c r="G5235" t="s">
        <v>122</v>
      </c>
      <c r="H5235" t="s">
        <v>123</v>
      </c>
      <c r="I5235" t="str">
        <f t="shared" si="81"/>
        <v>Acanthurus bahianus</v>
      </c>
      <c r="J5235" s="5">
        <v>2</v>
      </c>
    </row>
    <row r="5236" spans="1:11" x14ac:dyDescent="0.2">
      <c r="A5236" s="3">
        <v>44586</v>
      </c>
      <c r="B5236" t="s">
        <v>132</v>
      </c>
      <c r="C5236">
        <v>3</v>
      </c>
      <c r="D5236">
        <v>23</v>
      </c>
      <c r="E5236" t="s">
        <v>2100</v>
      </c>
      <c r="F5236" t="s">
        <v>60</v>
      </c>
      <c r="G5236" t="s">
        <v>61</v>
      </c>
      <c r="H5236" t="s">
        <v>62</v>
      </c>
      <c r="I5236" t="str">
        <f t="shared" si="81"/>
        <v>Stegastes partitus</v>
      </c>
      <c r="J5236" s="5">
        <v>2</v>
      </c>
    </row>
    <row r="5237" spans="1:11" x14ac:dyDescent="0.2">
      <c r="A5237" s="3">
        <v>44586</v>
      </c>
      <c r="B5237" t="s">
        <v>132</v>
      </c>
      <c r="C5237">
        <v>3</v>
      </c>
      <c r="D5237">
        <v>23</v>
      </c>
      <c r="E5237" t="s">
        <v>2100</v>
      </c>
      <c r="F5237" t="s">
        <v>675</v>
      </c>
      <c r="G5237" t="s">
        <v>116</v>
      </c>
      <c r="H5237" t="s">
        <v>676</v>
      </c>
      <c r="I5237" t="str">
        <f t="shared" si="81"/>
        <v>Sparisoma rubripinne</v>
      </c>
      <c r="J5237" s="5">
        <v>1</v>
      </c>
      <c r="K5237" t="s">
        <v>118</v>
      </c>
    </row>
    <row r="5238" spans="1:11" x14ac:dyDescent="0.2">
      <c r="A5238" s="3">
        <v>44586</v>
      </c>
      <c r="B5238" t="s">
        <v>132</v>
      </c>
      <c r="C5238">
        <v>3</v>
      </c>
      <c r="D5238">
        <v>24</v>
      </c>
      <c r="E5238" t="s">
        <v>2101</v>
      </c>
      <c r="F5238" t="s">
        <v>121</v>
      </c>
      <c r="G5238" t="s">
        <v>122</v>
      </c>
      <c r="H5238" t="s">
        <v>123</v>
      </c>
      <c r="I5238" t="str">
        <f t="shared" si="81"/>
        <v>Acanthurus bahianus</v>
      </c>
      <c r="J5238" s="5">
        <v>2</v>
      </c>
    </row>
    <row r="5239" spans="1:11" x14ac:dyDescent="0.2">
      <c r="A5239" s="3">
        <v>44586</v>
      </c>
      <c r="B5239" t="s">
        <v>132</v>
      </c>
      <c r="C5239">
        <v>3</v>
      </c>
      <c r="D5239">
        <v>24</v>
      </c>
      <c r="E5239" t="s">
        <v>2101</v>
      </c>
      <c r="F5239" t="s">
        <v>60</v>
      </c>
      <c r="G5239" t="s">
        <v>61</v>
      </c>
      <c r="H5239" t="s">
        <v>62</v>
      </c>
      <c r="I5239" t="str">
        <f t="shared" si="81"/>
        <v>Stegastes partitus</v>
      </c>
      <c r="J5239" s="5">
        <v>1</v>
      </c>
    </row>
    <row r="5240" spans="1:11" x14ac:dyDescent="0.2">
      <c r="A5240" s="3">
        <v>44586</v>
      </c>
      <c r="B5240" t="s">
        <v>132</v>
      </c>
      <c r="C5240">
        <v>3</v>
      </c>
      <c r="D5240">
        <v>24</v>
      </c>
      <c r="E5240" t="s">
        <v>2101</v>
      </c>
      <c r="F5240" t="s">
        <v>675</v>
      </c>
      <c r="G5240" t="s">
        <v>116</v>
      </c>
      <c r="H5240" t="s">
        <v>676</v>
      </c>
      <c r="I5240" t="str">
        <f t="shared" si="81"/>
        <v>Sparisoma rubripinne</v>
      </c>
      <c r="J5240" s="5">
        <v>1</v>
      </c>
      <c r="K5240" t="s">
        <v>118</v>
      </c>
    </row>
    <row r="5241" spans="1:11" x14ac:dyDescent="0.2">
      <c r="A5241" s="3">
        <v>44586</v>
      </c>
      <c r="B5241" t="s">
        <v>132</v>
      </c>
      <c r="C5241">
        <v>3</v>
      </c>
      <c r="D5241">
        <v>24</v>
      </c>
      <c r="E5241" t="s">
        <v>2101</v>
      </c>
      <c r="F5241" t="s">
        <v>9</v>
      </c>
      <c r="G5241" t="s">
        <v>10</v>
      </c>
      <c r="H5241" t="s">
        <v>12</v>
      </c>
      <c r="I5241" t="str">
        <f t="shared" si="81"/>
        <v>Haemulon sciurus</v>
      </c>
      <c r="J5241" s="5">
        <v>1</v>
      </c>
    </row>
    <row r="5242" spans="1:11" x14ac:dyDescent="0.2">
      <c r="A5242" s="3">
        <v>44586</v>
      </c>
      <c r="B5242" t="s">
        <v>132</v>
      </c>
      <c r="C5242">
        <v>3</v>
      </c>
      <c r="D5242">
        <v>25</v>
      </c>
      <c r="E5242" t="s">
        <v>2102</v>
      </c>
      <c r="F5242" t="s">
        <v>121</v>
      </c>
      <c r="G5242" t="s">
        <v>122</v>
      </c>
      <c r="H5242" t="s">
        <v>123</v>
      </c>
      <c r="I5242" t="str">
        <f t="shared" si="81"/>
        <v>Acanthurus bahianus</v>
      </c>
      <c r="J5242" s="5">
        <v>2</v>
      </c>
    </row>
    <row r="5243" spans="1:11" x14ac:dyDescent="0.2">
      <c r="A5243" s="3">
        <v>44586</v>
      </c>
      <c r="B5243" t="s">
        <v>132</v>
      </c>
      <c r="C5243">
        <v>3</v>
      </c>
      <c r="D5243">
        <v>25</v>
      </c>
      <c r="E5243" t="s">
        <v>2102</v>
      </c>
      <c r="F5243" t="s">
        <v>9</v>
      </c>
      <c r="G5243" t="s">
        <v>10</v>
      </c>
      <c r="H5243" t="s">
        <v>12</v>
      </c>
      <c r="I5243" t="str">
        <f t="shared" si="81"/>
        <v>Haemulon sciurus</v>
      </c>
      <c r="J5243" s="5">
        <v>1</v>
      </c>
    </row>
    <row r="5244" spans="1:11" x14ac:dyDescent="0.2">
      <c r="A5244" s="3">
        <v>44586</v>
      </c>
      <c r="B5244" t="s">
        <v>132</v>
      </c>
      <c r="C5244">
        <v>3</v>
      </c>
      <c r="D5244">
        <v>26</v>
      </c>
      <c r="E5244" t="s">
        <v>2103</v>
      </c>
      <c r="F5244" t="s">
        <v>121</v>
      </c>
      <c r="G5244" t="s">
        <v>122</v>
      </c>
      <c r="H5244" t="s">
        <v>123</v>
      </c>
      <c r="I5244" t="str">
        <f t="shared" si="81"/>
        <v>Acanthurus bahianus</v>
      </c>
      <c r="J5244" s="5">
        <v>2</v>
      </c>
    </row>
    <row r="5245" spans="1:11" x14ac:dyDescent="0.2">
      <c r="A5245" s="3">
        <v>44586</v>
      </c>
      <c r="B5245" t="s">
        <v>132</v>
      </c>
      <c r="C5245">
        <v>3</v>
      </c>
      <c r="D5245">
        <v>26</v>
      </c>
      <c r="E5245" t="s">
        <v>2103</v>
      </c>
      <c r="F5245" t="s">
        <v>9</v>
      </c>
      <c r="G5245" t="s">
        <v>10</v>
      </c>
      <c r="H5245" t="s">
        <v>12</v>
      </c>
      <c r="I5245" t="str">
        <f t="shared" si="81"/>
        <v>Haemulon sciurus</v>
      </c>
      <c r="J5245" s="5">
        <v>1</v>
      </c>
    </row>
    <row r="5246" spans="1:11" x14ac:dyDescent="0.2">
      <c r="A5246" s="3">
        <v>44586</v>
      </c>
      <c r="B5246" t="s">
        <v>132</v>
      </c>
      <c r="C5246">
        <v>3</v>
      </c>
      <c r="D5246">
        <v>26</v>
      </c>
      <c r="E5246" t="s">
        <v>2103</v>
      </c>
      <c r="F5246" t="s">
        <v>18</v>
      </c>
      <c r="G5246" t="s">
        <v>19</v>
      </c>
      <c r="H5246" t="s">
        <v>20</v>
      </c>
      <c r="I5246" t="str">
        <f t="shared" si="81"/>
        <v>Chaetodon striatus</v>
      </c>
      <c r="J5246" s="5">
        <v>1</v>
      </c>
    </row>
    <row r="5247" spans="1:11" x14ac:dyDescent="0.2">
      <c r="A5247" s="3">
        <v>44586</v>
      </c>
      <c r="B5247" t="s">
        <v>132</v>
      </c>
      <c r="C5247">
        <v>3</v>
      </c>
      <c r="D5247">
        <v>26</v>
      </c>
      <c r="E5247" t="s">
        <v>2103</v>
      </c>
      <c r="F5247" t="s">
        <v>16</v>
      </c>
      <c r="G5247" t="s">
        <v>17</v>
      </c>
      <c r="H5247" t="s">
        <v>15</v>
      </c>
      <c r="I5247" t="str">
        <f t="shared" si="81"/>
        <v>Abudefduf saxatilis</v>
      </c>
      <c r="J5247" s="5">
        <v>1</v>
      </c>
    </row>
    <row r="5248" spans="1:11" x14ac:dyDescent="0.2">
      <c r="A5248" s="3">
        <v>44586</v>
      </c>
      <c r="B5248" t="s">
        <v>132</v>
      </c>
      <c r="C5248">
        <v>3</v>
      </c>
      <c r="D5248">
        <v>26</v>
      </c>
      <c r="E5248" t="s">
        <v>2103</v>
      </c>
      <c r="F5248" t="s">
        <v>60</v>
      </c>
      <c r="G5248" t="s">
        <v>61</v>
      </c>
      <c r="H5248" t="s">
        <v>62</v>
      </c>
      <c r="I5248" t="str">
        <f t="shared" si="81"/>
        <v>Stegastes partitus</v>
      </c>
      <c r="J5248" s="5">
        <v>2</v>
      </c>
    </row>
    <row r="5249" spans="1:11" x14ac:dyDescent="0.2">
      <c r="A5249" s="3">
        <v>44586</v>
      </c>
      <c r="B5249" t="s">
        <v>132</v>
      </c>
      <c r="C5249">
        <v>3</v>
      </c>
      <c r="D5249">
        <v>26</v>
      </c>
      <c r="E5249" t="s">
        <v>2103</v>
      </c>
      <c r="F5249" t="s">
        <v>675</v>
      </c>
      <c r="G5249" t="s">
        <v>116</v>
      </c>
      <c r="H5249" t="s">
        <v>676</v>
      </c>
      <c r="I5249" t="str">
        <f t="shared" si="81"/>
        <v>Sparisoma rubripinne</v>
      </c>
      <c r="J5249" s="5">
        <v>1</v>
      </c>
      <c r="K5249" t="s">
        <v>118</v>
      </c>
    </row>
    <row r="5250" spans="1:11" x14ac:dyDescent="0.2">
      <c r="A5250" s="3">
        <v>44586</v>
      </c>
      <c r="B5250" t="s">
        <v>132</v>
      </c>
      <c r="C5250">
        <v>3</v>
      </c>
      <c r="D5250">
        <v>27</v>
      </c>
      <c r="E5250" t="s">
        <v>2104</v>
      </c>
      <c r="F5250" t="s">
        <v>212</v>
      </c>
      <c r="G5250" t="s">
        <v>213</v>
      </c>
      <c r="H5250" t="s">
        <v>147</v>
      </c>
      <c r="I5250" t="str">
        <f t="shared" ref="I5250:I5313" si="82">G:G&amp;" "&amp;H:H</f>
        <v>Kyphosus sp.</v>
      </c>
      <c r="J5250" s="5">
        <v>1</v>
      </c>
    </row>
    <row r="5251" spans="1:11" x14ac:dyDescent="0.2">
      <c r="A5251" s="3">
        <v>44586</v>
      </c>
      <c r="B5251" t="s">
        <v>132</v>
      </c>
      <c r="C5251">
        <v>3</v>
      </c>
      <c r="D5251">
        <v>27</v>
      </c>
      <c r="E5251" t="s">
        <v>2104</v>
      </c>
      <c r="F5251" t="s">
        <v>253</v>
      </c>
      <c r="G5251" t="s">
        <v>122</v>
      </c>
      <c r="H5251" t="s">
        <v>254</v>
      </c>
      <c r="I5251" t="str">
        <f t="shared" si="82"/>
        <v>Acanthurus coeruleus</v>
      </c>
      <c r="J5251" s="5">
        <v>1</v>
      </c>
    </row>
    <row r="5252" spans="1:11" x14ac:dyDescent="0.2">
      <c r="A5252" s="3">
        <v>44586</v>
      </c>
      <c r="B5252" t="s">
        <v>132</v>
      </c>
      <c r="C5252">
        <v>3</v>
      </c>
      <c r="D5252">
        <v>27</v>
      </c>
      <c r="E5252" t="s">
        <v>2104</v>
      </c>
      <c r="F5252" t="s">
        <v>121</v>
      </c>
      <c r="G5252" t="s">
        <v>122</v>
      </c>
      <c r="H5252" t="s">
        <v>123</v>
      </c>
      <c r="I5252" t="str">
        <f t="shared" si="82"/>
        <v>Acanthurus bahianus</v>
      </c>
      <c r="J5252" s="5">
        <v>2</v>
      </c>
    </row>
    <row r="5253" spans="1:11" x14ac:dyDescent="0.2">
      <c r="A5253" s="3">
        <v>44586</v>
      </c>
      <c r="B5253" t="s">
        <v>132</v>
      </c>
      <c r="C5253">
        <v>3</v>
      </c>
      <c r="D5253">
        <v>27</v>
      </c>
      <c r="E5253" t="s">
        <v>2104</v>
      </c>
      <c r="F5253" t="s">
        <v>24</v>
      </c>
      <c r="G5253" t="s">
        <v>72</v>
      </c>
      <c r="H5253" t="s">
        <v>25</v>
      </c>
      <c r="I5253" t="str">
        <f t="shared" si="82"/>
        <v>Thalassoma bifasciatum</v>
      </c>
      <c r="J5253" s="5">
        <v>4</v>
      </c>
      <c r="K5253" t="s">
        <v>47</v>
      </c>
    </row>
    <row r="5254" spans="1:11" x14ac:dyDescent="0.2">
      <c r="A5254" s="3">
        <v>44586</v>
      </c>
      <c r="B5254" t="s">
        <v>132</v>
      </c>
      <c r="C5254">
        <v>3</v>
      </c>
      <c r="D5254">
        <v>27</v>
      </c>
      <c r="E5254" t="s">
        <v>2104</v>
      </c>
      <c r="F5254" t="s">
        <v>60</v>
      </c>
      <c r="G5254" t="s">
        <v>61</v>
      </c>
      <c r="H5254" t="s">
        <v>62</v>
      </c>
      <c r="I5254" t="str">
        <f t="shared" si="82"/>
        <v>Stegastes partitus</v>
      </c>
      <c r="J5254" s="5">
        <v>2</v>
      </c>
    </row>
    <row r="5255" spans="1:11" x14ac:dyDescent="0.2">
      <c r="A5255" s="3">
        <v>44586</v>
      </c>
      <c r="B5255" t="s">
        <v>132</v>
      </c>
      <c r="C5255">
        <v>3</v>
      </c>
      <c r="D5255">
        <v>27</v>
      </c>
      <c r="E5255" t="s">
        <v>2104</v>
      </c>
      <c r="F5255" t="s">
        <v>18</v>
      </c>
      <c r="G5255" t="s">
        <v>19</v>
      </c>
      <c r="H5255" t="s">
        <v>20</v>
      </c>
      <c r="I5255" t="str">
        <f t="shared" si="82"/>
        <v>Chaetodon striatus</v>
      </c>
      <c r="J5255" s="5">
        <v>1</v>
      </c>
    </row>
    <row r="5256" spans="1:11" x14ac:dyDescent="0.2">
      <c r="A5256" s="3">
        <v>44586</v>
      </c>
      <c r="B5256" t="s">
        <v>132</v>
      </c>
      <c r="C5256">
        <v>3</v>
      </c>
      <c r="D5256">
        <v>27</v>
      </c>
      <c r="E5256" t="s">
        <v>2104</v>
      </c>
      <c r="F5256" t="s">
        <v>16</v>
      </c>
      <c r="G5256" t="s">
        <v>17</v>
      </c>
      <c r="H5256" t="s">
        <v>15</v>
      </c>
      <c r="I5256" t="str">
        <f t="shared" si="82"/>
        <v>Abudefduf saxatilis</v>
      </c>
      <c r="J5256" s="5">
        <v>1</v>
      </c>
    </row>
    <row r="5257" spans="1:11" x14ac:dyDescent="0.2">
      <c r="A5257" s="3">
        <v>44586</v>
      </c>
      <c r="B5257" t="s">
        <v>132</v>
      </c>
      <c r="C5257">
        <v>3</v>
      </c>
      <c r="D5257">
        <v>28</v>
      </c>
      <c r="E5257" t="s">
        <v>2105</v>
      </c>
      <c r="F5257" t="s">
        <v>212</v>
      </c>
      <c r="G5257" t="s">
        <v>213</v>
      </c>
      <c r="H5257" t="s">
        <v>147</v>
      </c>
      <c r="I5257" t="str">
        <f t="shared" si="82"/>
        <v>Kyphosus sp.</v>
      </c>
      <c r="J5257" s="5">
        <v>2</v>
      </c>
    </row>
    <row r="5258" spans="1:11" x14ac:dyDescent="0.2">
      <c r="A5258" s="3">
        <v>44586</v>
      </c>
      <c r="B5258" t="s">
        <v>132</v>
      </c>
      <c r="C5258">
        <v>3</v>
      </c>
      <c r="D5258">
        <v>28</v>
      </c>
      <c r="E5258" t="s">
        <v>2105</v>
      </c>
      <c r="F5258" t="s">
        <v>253</v>
      </c>
      <c r="G5258" t="s">
        <v>122</v>
      </c>
      <c r="H5258" t="s">
        <v>254</v>
      </c>
      <c r="I5258" t="str">
        <f t="shared" si="82"/>
        <v>Acanthurus coeruleus</v>
      </c>
      <c r="J5258" s="5">
        <v>1</v>
      </c>
    </row>
    <row r="5259" spans="1:11" x14ac:dyDescent="0.2">
      <c r="A5259" s="3">
        <v>44586</v>
      </c>
      <c r="B5259" t="s">
        <v>132</v>
      </c>
      <c r="C5259">
        <v>3</v>
      </c>
      <c r="D5259">
        <v>28</v>
      </c>
      <c r="E5259" t="s">
        <v>2105</v>
      </c>
      <c r="F5259" t="s">
        <v>121</v>
      </c>
      <c r="G5259" t="s">
        <v>122</v>
      </c>
      <c r="H5259" t="s">
        <v>123</v>
      </c>
      <c r="I5259" t="str">
        <f t="shared" si="82"/>
        <v>Acanthurus bahianus</v>
      </c>
      <c r="J5259" s="5">
        <v>2</v>
      </c>
    </row>
    <row r="5260" spans="1:11" x14ac:dyDescent="0.2">
      <c r="A5260" s="3">
        <v>44586</v>
      </c>
      <c r="B5260" t="s">
        <v>132</v>
      </c>
      <c r="C5260">
        <v>3</v>
      </c>
      <c r="D5260">
        <v>28</v>
      </c>
      <c r="E5260" t="s">
        <v>2105</v>
      </c>
      <c r="F5260" t="s">
        <v>24</v>
      </c>
      <c r="G5260" t="s">
        <v>72</v>
      </c>
      <c r="H5260" t="s">
        <v>25</v>
      </c>
      <c r="I5260" t="str">
        <f t="shared" si="82"/>
        <v>Thalassoma bifasciatum</v>
      </c>
      <c r="J5260" s="5">
        <v>10</v>
      </c>
      <c r="K5260" t="s">
        <v>47</v>
      </c>
    </row>
    <row r="5261" spans="1:11" x14ac:dyDescent="0.2">
      <c r="A5261" s="3">
        <v>44586</v>
      </c>
      <c r="B5261" t="s">
        <v>132</v>
      </c>
      <c r="C5261">
        <v>3</v>
      </c>
      <c r="D5261">
        <v>28</v>
      </c>
      <c r="E5261" t="s">
        <v>2105</v>
      </c>
      <c r="F5261" t="s">
        <v>60</v>
      </c>
      <c r="G5261" t="s">
        <v>61</v>
      </c>
      <c r="H5261" t="s">
        <v>62</v>
      </c>
      <c r="I5261" t="str">
        <f t="shared" si="82"/>
        <v>Stegastes partitus</v>
      </c>
      <c r="J5261" s="5">
        <v>4</v>
      </c>
    </row>
    <row r="5262" spans="1:11" x14ac:dyDescent="0.2">
      <c r="A5262" s="3">
        <v>44586</v>
      </c>
      <c r="B5262" t="s">
        <v>132</v>
      </c>
      <c r="C5262">
        <v>3</v>
      </c>
      <c r="D5262">
        <v>28</v>
      </c>
      <c r="E5262" t="s">
        <v>2105</v>
      </c>
      <c r="F5262" t="s">
        <v>18</v>
      </c>
      <c r="G5262" t="s">
        <v>19</v>
      </c>
      <c r="H5262" t="s">
        <v>20</v>
      </c>
      <c r="I5262" t="str">
        <f t="shared" si="82"/>
        <v>Chaetodon striatus</v>
      </c>
      <c r="J5262" s="5">
        <v>1</v>
      </c>
    </row>
    <row r="5263" spans="1:11" x14ac:dyDescent="0.2">
      <c r="A5263" s="3">
        <v>44586</v>
      </c>
      <c r="B5263" t="s">
        <v>132</v>
      </c>
      <c r="C5263">
        <v>3</v>
      </c>
      <c r="D5263">
        <v>28</v>
      </c>
      <c r="E5263" t="s">
        <v>2105</v>
      </c>
      <c r="F5263" t="s">
        <v>16</v>
      </c>
      <c r="G5263" t="s">
        <v>17</v>
      </c>
      <c r="H5263" t="s">
        <v>15</v>
      </c>
      <c r="I5263" t="str">
        <f t="shared" si="82"/>
        <v>Abudefduf saxatilis</v>
      </c>
      <c r="J5263" s="5">
        <v>1</v>
      </c>
    </row>
    <row r="5264" spans="1:11" x14ac:dyDescent="0.2">
      <c r="A5264" s="3">
        <v>44586</v>
      </c>
      <c r="B5264" t="s">
        <v>132</v>
      </c>
      <c r="C5264">
        <v>3</v>
      </c>
      <c r="D5264">
        <v>29</v>
      </c>
      <c r="E5264" t="s">
        <v>2106</v>
      </c>
      <c r="F5264" t="s">
        <v>212</v>
      </c>
      <c r="G5264" t="s">
        <v>213</v>
      </c>
      <c r="H5264" t="s">
        <v>147</v>
      </c>
      <c r="I5264" t="str">
        <f t="shared" si="82"/>
        <v>Kyphosus sp.</v>
      </c>
      <c r="J5264" s="5">
        <v>1</v>
      </c>
    </row>
    <row r="5265" spans="1:11" x14ac:dyDescent="0.2">
      <c r="A5265" s="3">
        <v>44586</v>
      </c>
      <c r="B5265" t="s">
        <v>132</v>
      </c>
      <c r="C5265">
        <v>3</v>
      </c>
      <c r="D5265">
        <v>29</v>
      </c>
      <c r="E5265" t="s">
        <v>2106</v>
      </c>
      <c r="F5265" t="s">
        <v>253</v>
      </c>
      <c r="G5265" t="s">
        <v>122</v>
      </c>
      <c r="H5265" t="s">
        <v>254</v>
      </c>
      <c r="I5265" t="str">
        <f t="shared" si="82"/>
        <v>Acanthurus coeruleus</v>
      </c>
      <c r="J5265" s="5">
        <v>1</v>
      </c>
    </row>
    <row r="5266" spans="1:11" x14ac:dyDescent="0.2">
      <c r="A5266" s="3">
        <v>44586</v>
      </c>
      <c r="B5266" t="s">
        <v>132</v>
      </c>
      <c r="C5266">
        <v>3</v>
      </c>
      <c r="D5266">
        <v>29</v>
      </c>
      <c r="E5266" t="s">
        <v>2106</v>
      </c>
      <c r="F5266" t="s">
        <v>24</v>
      </c>
      <c r="G5266" t="s">
        <v>72</v>
      </c>
      <c r="H5266" t="s">
        <v>25</v>
      </c>
      <c r="I5266" t="str">
        <f t="shared" si="82"/>
        <v>Thalassoma bifasciatum</v>
      </c>
      <c r="J5266" s="5">
        <v>1</v>
      </c>
      <c r="K5266" t="s">
        <v>118</v>
      </c>
    </row>
    <row r="5267" spans="1:11" x14ac:dyDescent="0.2">
      <c r="A5267" s="3">
        <v>44586</v>
      </c>
      <c r="B5267" t="s">
        <v>132</v>
      </c>
      <c r="C5267">
        <v>3</v>
      </c>
      <c r="D5267">
        <v>29</v>
      </c>
      <c r="E5267" t="s">
        <v>2106</v>
      </c>
      <c r="F5267" t="s">
        <v>24</v>
      </c>
      <c r="G5267" t="s">
        <v>72</v>
      </c>
      <c r="H5267" t="s">
        <v>25</v>
      </c>
      <c r="I5267" t="str">
        <f t="shared" si="82"/>
        <v>Thalassoma bifasciatum</v>
      </c>
      <c r="J5267" s="5">
        <v>8</v>
      </c>
      <c r="K5267" t="s">
        <v>47</v>
      </c>
    </row>
    <row r="5268" spans="1:11" x14ac:dyDescent="0.2">
      <c r="A5268" s="3">
        <v>44586</v>
      </c>
      <c r="B5268" t="s">
        <v>132</v>
      </c>
      <c r="C5268">
        <v>3</v>
      </c>
      <c r="D5268">
        <v>29</v>
      </c>
      <c r="E5268" t="s">
        <v>2106</v>
      </c>
      <c r="F5268" t="s">
        <v>60</v>
      </c>
      <c r="G5268" t="s">
        <v>61</v>
      </c>
      <c r="H5268" t="s">
        <v>62</v>
      </c>
      <c r="I5268" t="str">
        <f t="shared" si="82"/>
        <v>Stegastes partitus</v>
      </c>
      <c r="J5268" s="5">
        <v>2</v>
      </c>
    </row>
    <row r="5269" spans="1:11" x14ac:dyDescent="0.2">
      <c r="A5269" s="3">
        <v>44586</v>
      </c>
      <c r="B5269" t="s">
        <v>327</v>
      </c>
      <c r="C5269">
        <v>1</v>
      </c>
      <c r="D5269">
        <v>1</v>
      </c>
      <c r="E5269" t="s">
        <v>2107</v>
      </c>
      <c r="F5269" t="s">
        <v>13</v>
      </c>
      <c r="G5269" t="s">
        <v>10</v>
      </c>
      <c r="H5269" t="s">
        <v>14</v>
      </c>
      <c r="I5269" t="str">
        <f t="shared" si="82"/>
        <v>Haemulon flavolineatum</v>
      </c>
      <c r="J5269" s="5">
        <v>6</v>
      </c>
    </row>
    <row r="5270" spans="1:11" x14ac:dyDescent="0.2">
      <c r="A5270" s="3">
        <v>44586</v>
      </c>
      <c r="B5270" t="s">
        <v>327</v>
      </c>
      <c r="C5270">
        <v>1</v>
      </c>
      <c r="D5270">
        <v>1</v>
      </c>
      <c r="E5270" t="s">
        <v>2107</v>
      </c>
      <c r="F5270" t="s">
        <v>16</v>
      </c>
      <c r="G5270" t="s">
        <v>17</v>
      </c>
      <c r="H5270" t="s">
        <v>15</v>
      </c>
      <c r="I5270" t="str">
        <f t="shared" si="82"/>
        <v>Abudefduf saxatilis</v>
      </c>
      <c r="J5270" s="5">
        <v>2</v>
      </c>
    </row>
    <row r="5271" spans="1:11" x14ac:dyDescent="0.2">
      <c r="A5271" s="3">
        <v>44586</v>
      </c>
      <c r="B5271" t="s">
        <v>327</v>
      </c>
      <c r="C5271">
        <v>1</v>
      </c>
      <c r="D5271">
        <v>1</v>
      </c>
      <c r="E5271" t="s">
        <v>2107</v>
      </c>
      <c r="F5271" t="s">
        <v>144</v>
      </c>
      <c r="G5271" t="s">
        <v>144</v>
      </c>
      <c r="H5271" t="s">
        <v>147</v>
      </c>
      <c r="I5271" t="str">
        <f t="shared" si="82"/>
        <v>Chromis sp.</v>
      </c>
      <c r="J5271" s="5">
        <v>1</v>
      </c>
    </row>
    <row r="5272" spans="1:11" x14ac:dyDescent="0.2">
      <c r="A5272" s="3">
        <v>44586</v>
      </c>
      <c r="B5272" t="s">
        <v>327</v>
      </c>
      <c r="C5272">
        <v>1</v>
      </c>
      <c r="D5272">
        <v>2</v>
      </c>
      <c r="E5272" t="s">
        <v>2108</v>
      </c>
      <c r="F5272" t="s">
        <v>13</v>
      </c>
      <c r="G5272" t="s">
        <v>10</v>
      </c>
      <c r="H5272" t="s">
        <v>14</v>
      </c>
      <c r="I5272" t="str">
        <f t="shared" si="82"/>
        <v>Haemulon flavolineatum</v>
      </c>
      <c r="J5272" s="5">
        <v>6</v>
      </c>
    </row>
    <row r="5273" spans="1:11" x14ac:dyDescent="0.2">
      <c r="A5273" s="3">
        <v>44586</v>
      </c>
      <c r="B5273" t="s">
        <v>327</v>
      </c>
      <c r="C5273">
        <v>1</v>
      </c>
      <c r="D5273">
        <v>3</v>
      </c>
      <c r="E5273" t="s">
        <v>2109</v>
      </c>
      <c r="F5273" t="s">
        <v>13</v>
      </c>
      <c r="G5273" t="s">
        <v>10</v>
      </c>
      <c r="H5273" t="s">
        <v>14</v>
      </c>
      <c r="I5273" t="str">
        <f t="shared" si="82"/>
        <v>Haemulon flavolineatum</v>
      </c>
      <c r="J5273" s="5">
        <v>4</v>
      </c>
    </row>
    <row r="5274" spans="1:11" x14ac:dyDescent="0.2">
      <c r="A5274" s="3">
        <v>44586</v>
      </c>
      <c r="B5274" t="s">
        <v>327</v>
      </c>
      <c r="C5274">
        <v>1</v>
      </c>
      <c r="D5274">
        <v>4</v>
      </c>
      <c r="E5274" t="s">
        <v>2110</v>
      </c>
      <c r="F5274" t="s">
        <v>13</v>
      </c>
      <c r="G5274" t="s">
        <v>10</v>
      </c>
      <c r="H5274" t="s">
        <v>14</v>
      </c>
      <c r="I5274" t="str">
        <f t="shared" si="82"/>
        <v>Haemulon flavolineatum</v>
      </c>
      <c r="J5274" s="5">
        <v>4</v>
      </c>
    </row>
    <row r="5275" spans="1:11" x14ac:dyDescent="0.2">
      <c r="A5275" s="3">
        <v>44586</v>
      </c>
      <c r="B5275" t="s">
        <v>327</v>
      </c>
      <c r="C5275">
        <v>1</v>
      </c>
      <c r="D5275">
        <v>4</v>
      </c>
      <c r="E5275" t="s">
        <v>2110</v>
      </c>
      <c r="F5275" t="s">
        <v>24</v>
      </c>
      <c r="G5275" t="s">
        <v>72</v>
      </c>
      <c r="H5275" t="s">
        <v>25</v>
      </c>
      <c r="I5275" t="str">
        <f t="shared" si="82"/>
        <v>Thalassoma bifasciatum</v>
      </c>
      <c r="J5275" s="5">
        <v>1</v>
      </c>
      <c r="K5275" t="s">
        <v>47</v>
      </c>
    </row>
    <row r="5276" spans="1:11" x14ac:dyDescent="0.2">
      <c r="A5276" s="3">
        <v>44586</v>
      </c>
      <c r="B5276" t="s">
        <v>327</v>
      </c>
      <c r="C5276">
        <v>1</v>
      </c>
      <c r="D5276">
        <v>4</v>
      </c>
      <c r="E5276" t="s">
        <v>2110</v>
      </c>
      <c r="F5276" t="s">
        <v>133</v>
      </c>
      <c r="G5276" t="s">
        <v>681</v>
      </c>
      <c r="H5276" t="s">
        <v>134</v>
      </c>
      <c r="I5276" t="str">
        <f t="shared" si="82"/>
        <v>Lutjanus apodus</v>
      </c>
      <c r="J5276" s="5">
        <v>1</v>
      </c>
    </row>
    <row r="5277" spans="1:11" x14ac:dyDescent="0.2">
      <c r="A5277" s="3">
        <v>44586</v>
      </c>
      <c r="B5277" t="s">
        <v>327</v>
      </c>
      <c r="C5277">
        <v>1</v>
      </c>
      <c r="D5277">
        <v>5</v>
      </c>
      <c r="E5277" t="s">
        <v>2111</v>
      </c>
      <c r="F5277" t="s">
        <v>13</v>
      </c>
      <c r="G5277" t="s">
        <v>10</v>
      </c>
      <c r="H5277" t="s">
        <v>14</v>
      </c>
      <c r="I5277" t="str">
        <f t="shared" si="82"/>
        <v>Haemulon flavolineatum</v>
      </c>
      <c r="J5277" s="5">
        <v>3</v>
      </c>
    </row>
    <row r="5278" spans="1:11" x14ac:dyDescent="0.2">
      <c r="A5278" s="3">
        <v>44586</v>
      </c>
      <c r="B5278" t="s">
        <v>327</v>
      </c>
      <c r="C5278">
        <v>1</v>
      </c>
      <c r="D5278">
        <v>5</v>
      </c>
      <c r="E5278" t="s">
        <v>2111</v>
      </c>
      <c r="F5278" t="s">
        <v>24</v>
      </c>
      <c r="G5278" t="s">
        <v>72</v>
      </c>
      <c r="H5278" t="s">
        <v>25</v>
      </c>
      <c r="I5278" t="str">
        <f t="shared" si="82"/>
        <v>Thalassoma bifasciatum</v>
      </c>
      <c r="J5278" s="5">
        <v>2</v>
      </c>
      <c r="K5278" t="s">
        <v>47</v>
      </c>
    </row>
    <row r="5279" spans="1:11" x14ac:dyDescent="0.2">
      <c r="A5279" s="3">
        <v>44586</v>
      </c>
      <c r="B5279" t="s">
        <v>327</v>
      </c>
      <c r="C5279">
        <v>1</v>
      </c>
      <c r="D5279">
        <v>5</v>
      </c>
      <c r="E5279" t="s">
        <v>2111</v>
      </c>
      <c r="F5279" t="s">
        <v>133</v>
      </c>
      <c r="G5279" t="s">
        <v>681</v>
      </c>
      <c r="H5279" t="s">
        <v>134</v>
      </c>
      <c r="I5279" t="str">
        <f t="shared" si="82"/>
        <v>Lutjanus apodus</v>
      </c>
      <c r="J5279" s="5">
        <v>1</v>
      </c>
    </row>
    <row r="5280" spans="1:11" x14ac:dyDescent="0.2">
      <c r="A5280" s="3">
        <v>44586</v>
      </c>
      <c r="B5280" t="s">
        <v>327</v>
      </c>
      <c r="C5280">
        <v>1</v>
      </c>
      <c r="D5280">
        <v>5</v>
      </c>
      <c r="E5280" t="s">
        <v>2111</v>
      </c>
      <c r="F5280" t="s">
        <v>146</v>
      </c>
      <c r="G5280" t="s">
        <v>61</v>
      </c>
      <c r="H5280" t="s">
        <v>147</v>
      </c>
      <c r="I5280" t="str">
        <f t="shared" si="82"/>
        <v>Stegastes sp.</v>
      </c>
      <c r="J5280" s="5">
        <v>1</v>
      </c>
    </row>
    <row r="5281" spans="1:10" x14ac:dyDescent="0.2">
      <c r="A5281" s="3">
        <v>44586</v>
      </c>
      <c r="B5281" t="s">
        <v>327</v>
      </c>
      <c r="C5281">
        <v>1</v>
      </c>
      <c r="D5281">
        <v>6</v>
      </c>
      <c r="E5281" t="s">
        <v>2112</v>
      </c>
      <c r="F5281" t="s">
        <v>133</v>
      </c>
      <c r="G5281" t="s">
        <v>681</v>
      </c>
      <c r="H5281" t="s">
        <v>134</v>
      </c>
      <c r="I5281" t="str">
        <f t="shared" si="82"/>
        <v>Lutjanus apodus</v>
      </c>
      <c r="J5281" s="5">
        <v>1</v>
      </c>
    </row>
    <row r="5282" spans="1:10" x14ac:dyDescent="0.2">
      <c r="A5282" s="3">
        <v>44586</v>
      </c>
      <c r="B5282" t="s">
        <v>327</v>
      </c>
      <c r="C5282">
        <v>1</v>
      </c>
      <c r="D5282">
        <v>6</v>
      </c>
      <c r="E5282" t="s">
        <v>2112</v>
      </c>
      <c r="F5282" t="s">
        <v>13</v>
      </c>
      <c r="G5282" t="s">
        <v>10</v>
      </c>
      <c r="H5282" t="s">
        <v>14</v>
      </c>
      <c r="I5282" t="str">
        <f t="shared" si="82"/>
        <v>Haemulon flavolineatum</v>
      </c>
      <c r="J5282" s="5">
        <v>4</v>
      </c>
    </row>
    <row r="5283" spans="1:10" x14ac:dyDescent="0.2">
      <c r="A5283" s="3">
        <v>44586</v>
      </c>
      <c r="B5283" t="s">
        <v>327</v>
      </c>
      <c r="C5283">
        <v>1</v>
      </c>
      <c r="D5283">
        <v>6</v>
      </c>
      <c r="E5283" t="s">
        <v>2112</v>
      </c>
      <c r="F5283" t="s">
        <v>16</v>
      </c>
      <c r="G5283" t="s">
        <v>17</v>
      </c>
      <c r="H5283" t="s">
        <v>15</v>
      </c>
      <c r="I5283" t="str">
        <f t="shared" si="82"/>
        <v>Abudefduf saxatilis</v>
      </c>
      <c r="J5283" s="5">
        <v>1</v>
      </c>
    </row>
    <row r="5284" spans="1:10" x14ac:dyDescent="0.2">
      <c r="A5284" s="3">
        <v>44586</v>
      </c>
      <c r="B5284" t="s">
        <v>327</v>
      </c>
      <c r="C5284">
        <v>1</v>
      </c>
      <c r="D5284">
        <v>6</v>
      </c>
      <c r="E5284" t="s">
        <v>2112</v>
      </c>
      <c r="F5284" t="s">
        <v>31</v>
      </c>
      <c r="G5284" t="s">
        <v>10</v>
      </c>
      <c r="H5284" t="s">
        <v>32</v>
      </c>
      <c r="I5284" t="str">
        <f t="shared" si="82"/>
        <v>Haemulon carbonarium</v>
      </c>
      <c r="J5284" s="5">
        <v>1</v>
      </c>
    </row>
    <row r="5285" spans="1:10" x14ac:dyDescent="0.2">
      <c r="A5285" s="3">
        <v>44586</v>
      </c>
      <c r="B5285" t="s">
        <v>327</v>
      </c>
      <c r="C5285">
        <v>1</v>
      </c>
      <c r="D5285">
        <v>7</v>
      </c>
      <c r="E5285" t="s">
        <v>2113</v>
      </c>
      <c r="F5285" t="s">
        <v>133</v>
      </c>
      <c r="G5285" t="s">
        <v>681</v>
      </c>
      <c r="H5285" t="s">
        <v>134</v>
      </c>
      <c r="I5285" t="str">
        <f t="shared" si="82"/>
        <v>Lutjanus apodus</v>
      </c>
      <c r="J5285" s="5">
        <v>1</v>
      </c>
    </row>
    <row r="5286" spans="1:10" x14ac:dyDescent="0.2">
      <c r="A5286" s="3">
        <v>44586</v>
      </c>
      <c r="B5286" t="s">
        <v>327</v>
      </c>
      <c r="C5286">
        <v>1</v>
      </c>
      <c r="D5286">
        <v>7</v>
      </c>
      <c r="E5286" t="s">
        <v>2113</v>
      </c>
      <c r="F5286" t="s">
        <v>13</v>
      </c>
      <c r="G5286" t="s">
        <v>10</v>
      </c>
      <c r="H5286" t="s">
        <v>14</v>
      </c>
      <c r="I5286" t="str">
        <f t="shared" si="82"/>
        <v>Haemulon flavolineatum</v>
      </c>
      <c r="J5286" s="5">
        <v>1</v>
      </c>
    </row>
    <row r="5287" spans="1:10" x14ac:dyDescent="0.2">
      <c r="A5287" s="3">
        <v>44586</v>
      </c>
      <c r="B5287" t="s">
        <v>327</v>
      </c>
      <c r="C5287">
        <v>1</v>
      </c>
      <c r="D5287">
        <v>7</v>
      </c>
      <c r="E5287" t="s">
        <v>2113</v>
      </c>
      <c r="F5287" t="s">
        <v>31</v>
      </c>
      <c r="G5287" t="s">
        <v>10</v>
      </c>
      <c r="H5287" t="s">
        <v>32</v>
      </c>
      <c r="I5287" t="str">
        <f t="shared" si="82"/>
        <v>Haemulon carbonarium</v>
      </c>
      <c r="J5287" s="5">
        <v>1</v>
      </c>
    </row>
    <row r="5288" spans="1:10" x14ac:dyDescent="0.2">
      <c r="A5288" s="3">
        <v>44586</v>
      </c>
      <c r="B5288" t="s">
        <v>327</v>
      </c>
      <c r="C5288">
        <v>1</v>
      </c>
      <c r="D5288">
        <v>8</v>
      </c>
      <c r="E5288" t="s">
        <v>2114</v>
      </c>
      <c r="F5288" t="s">
        <v>13</v>
      </c>
      <c r="G5288" t="s">
        <v>10</v>
      </c>
      <c r="H5288" t="s">
        <v>14</v>
      </c>
      <c r="I5288" t="str">
        <f t="shared" si="82"/>
        <v>Haemulon flavolineatum</v>
      </c>
      <c r="J5288" s="5">
        <v>1</v>
      </c>
    </row>
    <row r="5289" spans="1:10" x14ac:dyDescent="0.2">
      <c r="A5289" s="3">
        <v>44586</v>
      </c>
      <c r="B5289" t="s">
        <v>327</v>
      </c>
      <c r="C5289">
        <v>1</v>
      </c>
      <c r="D5289">
        <v>8</v>
      </c>
      <c r="E5289" t="s">
        <v>2114</v>
      </c>
      <c r="F5289" t="s">
        <v>31</v>
      </c>
      <c r="G5289" t="s">
        <v>10</v>
      </c>
      <c r="H5289" t="s">
        <v>32</v>
      </c>
      <c r="I5289" t="str">
        <f t="shared" si="82"/>
        <v>Haemulon carbonarium</v>
      </c>
      <c r="J5289" s="5">
        <v>1</v>
      </c>
    </row>
    <row r="5290" spans="1:10" x14ac:dyDescent="0.2">
      <c r="A5290" s="3">
        <v>44586</v>
      </c>
      <c r="B5290" t="s">
        <v>327</v>
      </c>
      <c r="C5290">
        <v>1</v>
      </c>
      <c r="D5290">
        <v>9</v>
      </c>
      <c r="E5290" t="s">
        <v>2115</v>
      </c>
      <c r="F5290" t="s">
        <v>16</v>
      </c>
      <c r="G5290" t="s">
        <v>17</v>
      </c>
      <c r="H5290" t="s">
        <v>15</v>
      </c>
      <c r="I5290" t="str">
        <f t="shared" si="82"/>
        <v>Abudefduf saxatilis</v>
      </c>
      <c r="J5290" s="5">
        <v>3</v>
      </c>
    </row>
    <row r="5291" spans="1:10" x14ac:dyDescent="0.2">
      <c r="A5291" s="3">
        <v>44586</v>
      </c>
      <c r="B5291" t="s">
        <v>327</v>
      </c>
      <c r="C5291">
        <v>1</v>
      </c>
      <c r="D5291">
        <v>9</v>
      </c>
      <c r="E5291" t="s">
        <v>2115</v>
      </c>
      <c r="F5291" t="s">
        <v>9</v>
      </c>
      <c r="G5291" t="s">
        <v>10</v>
      </c>
      <c r="H5291" t="s">
        <v>12</v>
      </c>
      <c r="I5291" t="str">
        <f t="shared" si="82"/>
        <v>Haemulon sciurus</v>
      </c>
      <c r="J5291" s="5">
        <v>3</v>
      </c>
    </row>
    <row r="5292" spans="1:10" x14ac:dyDescent="0.2">
      <c r="A5292" s="3">
        <v>44586</v>
      </c>
      <c r="B5292" t="s">
        <v>327</v>
      </c>
      <c r="C5292">
        <v>1</v>
      </c>
      <c r="D5292">
        <v>9</v>
      </c>
      <c r="E5292" t="s">
        <v>2115</v>
      </c>
      <c r="F5292" t="s">
        <v>31</v>
      </c>
      <c r="G5292" t="s">
        <v>10</v>
      </c>
      <c r="H5292" t="s">
        <v>32</v>
      </c>
      <c r="I5292" t="str">
        <f t="shared" si="82"/>
        <v>Haemulon carbonarium</v>
      </c>
      <c r="J5292" s="5">
        <v>6</v>
      </c>
    </row>
    <row r="5293" spans="1:10" x14ac:dyDescent="0.2">
      <c r="A5293" s="3">
        <v>44586</v>
      </c>
      <c r="B5293" t="s">
        <v>327</v>
      </c>
      <c r="C5293">
        <v>1</v>
      </c>
      <c r="D5293">
        <v>9</v>
      </c>
      <c r="E5293" t="s">
        <v>2115</v>
      </c>
      <c r="F5293" t="s">
        <v>13</v>
      </c>
      <c r="G5293" t="s">
        <v>10</v>
      </c>
      <c r="H5293" t="s">
        <v>14</v>
      </c>
      <c r="I5293" t="str">
        <f t="shared" si="82"/>
        <v>Haemulon flavolineatum</v>
      </c>
      <c r="J5293" s="5">
        <v>2</v>
      </c>
    </row>
    <row r="5294" spans="1:10" x14ac:dyDescent="0.2">
      <c r="A5294" s="3">
        <v>44586</v>
      </c>
      <c r="B5294" t="s">
        <v>327</v>
      </c>
      <c r="C5294">
        <v>1</v>
      </c>
      <c r="D5294">
        <v>10</v>
      </c>
      <c r="E5294" t="s">
        <v>2116</v>
      </c>
      <c r="F5294" t="s">
        <v>133</v>
      </c>
      <c r="G5294" t="s">
        <v>681</v>
      </c>
      <c r="H5294" t="s">
        <v>134</v>
      </c>
      <c r="I5294" t="str">
        <f t="shared" si="82"/>
        <v>Lutjanus apodus</v>
      </c>
      <c r="J5294" s="5">
        <v>1</v>
      </c>
    </row>
    <row r="5295" spans="1:10" x14ac:dyDescent="0.2">
      <c r="A5295" s="3">
        <v>44586</v>
      </c>
      <c r="B5295" t="s">
        <v>327</v>
      </c>
      <c r="C5295">
        <v>1</v>
      </c>
      <c r="D5295">
        <v>10</v>
      </c>
      <c r="E5295" t="s">
        <v>2116</v>
      </c>
      <c r="F5295" t="s">
        <v>31</v>
      </c>
      <c r="G5295" t="s">
        <v>10</v>
      </c>
      <c r="H5295" t="s">
        <v>32</v>
      </c>
      <c r="I5295" t="str">
        <f t="shared" si="82"/>
        <v>Haemulon carbonarium</v>
      </c>
      <c r="J5295" s="5">
        <v>6</v>
      </c>
    </row>
    <row r="5296" spans="1:10" x14ac:dyDescent="0.2">
      <c r="A5296" s="3">
        <v>44586</v>
      </c>
      <c r="B5296" t="s">
        <v>327</v>
      </c>
      <c r="C5296">
        <v>1</v>
      </c>
      <c r="D5296">
        <v>10</v>
      </c>
      <c r="E5296" t="s">
        <v>2116</v>
      </c>
      <c r="F5296" t="s">
        <v>9</v>
      </c>
      <c r="G5296" t="s">
        <v>10</v>
      </c>
      <c r="H5296" t="s">
        <v>12</v>
      </c>
      <c r="I5296" t="str">
        <f t="shared" si="82"/>
        <v>Haemulon sciurus</v>
      </c>
      <c r="J5296" s="5">
        <v>3</v>
      </c>
    </row>
    <row r="5297" spans="1:10" x14ac:dyDescent="0.2">
      <c r="A5297" s="3">
        <v>44586</v>
      </c>
      <c r="B5297" t="s">
        <v>327</v>
      </c>
      <c r="C5297">
        <v>1</v>
      </c>
      <c r="D5297">
        <v>11</v>
      </c>
      <c r="E5297" t="s">
        <v>2117</v>
      </c>
      <c r="F5297" t="s">
        <v>133</v>
      </c>
      <c r="G5297" t="s">
        <v>681</v>
      </c>
      <c r="H5297" t="s">
        <v>134</v>
      </c>
      <c r="I5297" t="str">
        <f t="shared" si="82"/>
        <v>Lutjanus apodus</v>
      </c>
      <c r="J5297" s="5">
        <v>1</v>
      </c>
    </row>
    <row r="5298" spans="1:10" x14ac:dyDescent="0.2">
      <c r="A5298" s="3">
        <v>44586</v>
      </c>
      <c r="B5298" t="s">
        <v>327</v>
      </c>
      <c r="C5298">
        <v>1</v>
      </c>
      <c r="D5298">
        <v>11</v>
      </c>
      <c r="E5298" t="s">
        <v>2117</v>
      </c>
      <c r="F5298" t="s">
        <v>31</v>
      </c>
      <c r="G5298" t="s">
        <v>10</v>
      </c>
      <c r="H5298" t="s">
        <v>32</v>
      </c>
      <c r="I5298" t="str">
        <f t="shared" si="82"/>
        <v>Haemulon carbonarium</v>
      </c>
      <c r="J5298" s="5">
        <v>2</v>
      </c>
    </row>
    <row r="5299" spans="1:10" x14ac:dyDescent="0.2">
      <c r="A5299" s="3">
        <v>44586</v>
      </c>
      <c r="B5299" t="s">
        <v>327</v>
      </c>
      <c r="C5299">
        <v>1</v>
      </c>
      <c r="D5299">
        <v>11</v>
      </c>
      <c r="E5299" t="s">
        <v>2117</v>
      </c>
      <c r="F5299" t="s">
        <v>9</v>
      </c>
      <c r="G5299" t="s">
        <v>10</v>
      </c>
      <c r="H5299" t="s">
        <v>12</v>
      </c>
      <c r="I5299" t="str">
        <f t="shared" si="82"/>
        <v>Haemulon sciurus</v>
      </c>
      <c r="J5299" s="5">
        <v>5</v>
      </c>
    </row>
    <row r="5300" spans="1:10" x14ac:dyDescent="0.2">
      <c r="A5300" s="3">
        <v>44586</v>
      </c>
      <c r="B5300" t="s">
        <v>327</v>
      </c>
      <c r="C5300">
        <v>1</v>
      </c>
      <c r="D5300">
        <v>11</v>
      </c>
      <c r="E5300" t="s">
        <v>2117</v>
      </c>
      <c r="F5300" t="s">
        <v>886</v>
      </c>
      <c r="G5300" t="s">
        <v>887</v>
      </c>
      <c r="H5300" t="s">
        <v>888</v>
      </c>
      <c r="I5300" t="str">
        <f t="shared" si="82"/>
        <v>Serranus tigrinus</v>
      </c>
      <c r="J5300" s="5">
        <v>1</v>
      </c>
    </row>
    <row r="5301" spans="1:10" x14ac:dyDescent="0.2">
      <c r="A5301" s="3">
        <v>44586</v>
      </c>
      <c r="B5301" t="s">
        <v>327</v>
      </c>
      <c r="C5301">
        <v>1</v>
      </c>
      <c r="D5301">
        <v>11</v>
      </c>
      <c r="E5301" t="s">
        <v>2117</v>
      </c>
      <c r="F5301" t="s">
        <v>13</v>
      </c>
      <c r="G5301" t="s">
        <v>10</v>
      </c>
      <c r="H5301" t="s">
        <v>14</v>
      </c>
      <c r="I5301" t="str">
        <f t="shared" si="82"/>
        <v>Haemulon flavolineatum</v>
      </c>
      <c r="J5301" s="5">
        <v>1</v>
      </c>
    </row>
    <row r="5302" spans="1:10" x14ac:dyDescent="0.2">
      <c r="A5302" s="3">
        <v>44586</v>
      </c>
      <c r="B5302" t="s">
        <v>327</v>
      </c>
      <c r="C5302">
        <v>1</v>
      </c>
      <c r="D5302">
        <v>12</v>
      </c>
      <c r="E5302" t="s">
        <v>2118</v>
      </c>
      <c r="F5302" t="s">
        <v>9</v>
      </c>
      <c r="G5302" t="s">
        <v>10</v>
      </c>
      <c r="H5302" t="s">
        <v>12</v>
      </c>
      <c r="I5302" t="str">
        <f t="shared" si="82"/>
        <v>Haemulon sciurus</v>
      </c>
      <c r="J5302" s="5">
        <v>7</v>
      </c>
    </row>
    <row r="5303" spans="1:10" x14ac:dyDescent="0.2">
      <c r="A5303" s="3">
        <v>44586</v>
      </c>
      <c r="B5303" t="s">
        <v>327</v>
      </c>
      <c r="C5303">
        <v>1</v>
      </c>
      <c r="D5303">
        <v>13</v>
      </c>
      <c r="E5303" t="s">
        <v>2119</v>
      </c>
      <c r="F5303" t="s">
        <v>9</v>
      </c>
      <c r="G5303" t="s">
        <v>10</v>
      </c>
      <c r="H5303" t="s">
        <v>12</v>
      </c>
      <c r="I5303" t="str">
        <f t="shared" si="82"/>
        <v>Haemulon sciurus</v>
      </c>
      <c r="J5303" s="5">
        <v>3</v>
      </c>
    </row>
    <row r="5304" spans="1:10" x14ac:dyDescent="0.2">
      <c r="A5304" s="3">
        <v>44586</v>
      </c>
      <c r="B5304" t="s">
        <v>327</v>
      </c>
      <c r="C5304">
        <v>1</v>
      </c>
      <c r="D5304">
        <v>13</v>
      </c>
      <c r="E5304" t="s">
        <v>2119</v>
      </c>
      <c r="F5304" t="s">
        <v>182</v>
      </c>
      <c r="G5304" t="s">
        <v>122</v>
      </c>
      <c r="H5304" t="s">
        <v>183</v>
      </c>
      <c r="I5304" t="str">
        <f t="shared" si="82"/>
        <v>Acanthurus chirurgus</v>
      </c>
      <c r="J5304" s="5">
        <v>1</v>
      </c>
    </row>
    <row r="5305" spans="1:10" x14ac:dyDescent="0.2">
      <c r="A5305" s="3">
        <v>44586</v>
      </c>
      <c r="B5305" t="s">
        <v>327</v>
      </c>
      <c r="C5305">
        <v>1</v>
      </c>
      <c r="D5305">
        <v>13</v>
      </c>
      <c r="E5305" t="s">
        <v>2119</v>
      </c>
      <c r="F5305" t="s">
        <v>60</v>
      </c>
      <c r="G5305" t="s">
        <v>61</v>
      </c>
      <c r="H5305" t="s">
        <v>62</v>
      </c>
      <c r="I5305" t="str">
        <f t="shared" si="82"/>
        <v>Stegastes partitus</v>
      </c>
      <c r="J5305" s="5">
        <v>2</v>
      </c>
    </row>
    <row r="5306" spans="1:10" x14ac:dyDescent="0.2">
      <c r="A5306" s="3">
        <v>44586</v>
      </c>
      <c r="B5306" t="s">
        <v>327</v>
      </c>
      <c r="C5306">
        <v>1</v>
      </c>
      <c r="D5306">
        <v>14</v>
      </c>
      <c r="E5306" t="s">
        <v>2120</v>
      </c>
      <c r="F5306" t="s">
        <v>9</v>
      </c>
      <c r="G5306" t="s">
        <v>10</v>
      </c>
      <c r="H5306" t="s">
        <v>12</v>
      </c>
      <c r="I5306" t="str">
        <f t="shared" si="82"/>
        <v>Haemulon sciurus</v>
      </c>
      <c r="J5306" s="5">
        <v>3</v>
      </c>
    </row>
    <row r="5307" spans="1:10" x14ac:dyDescent="0.2">
      <c r="A5307" s="3">
        <v>44586</v>
      </c>
      <c r="B5307" t="s">
        <v>327</v>
      </c>
      <c r="C5307">
        <v>1</v>
      </c>
      <c r="D5307">
        <v>14</v>
      </c>
      <c r="E5307" t="s">
        <v>2120</v>
      </c>
      <c r="F5307" t="s">
        <v>182</v>
      </c>
      <c r="G5307" t="s">
        <v>122</v>
      </c>
      <c r="H5307" t="s">
        <v>183</v>
      </c>
      <c r="I5307" t="str">
        <f t="shared" si="82"/>
        <v>Acanthurus chirurgus</v>
      </c>
      <c r="J5307" s="5">
        <v>1</v>
      </c>
    </row>
    <row r="5308" spans="1:10" x14ac:dyDescent="0.2">
      <c r="A5308" s="3">
        <v>44586</v>
      </c>
      <c r="B5308" t="s">
        <v>327</v>
      </c>
      <c r="C5308">
        <v>1</v>
      </c>
      <c r="D5308">
        <v>14</v>
      </c>
      <c r="E5308" t="s">
        <v>2120</v>
      </c>
      <c r="F5308" t="s">
        <v>60</v>
      </c>
      <c r="G5308" t="s">
        <v>61</v>
      </c>
      <c r="H5308" t="s">
        <v>62</v>
      </c>
      <c r="I5308" t="str">
        <f t="shared" si="82"/>
        <v>Stegastes partitus</v>
      </c>
      <c r="J5308" s="5">
        <v>1</v>
      </c>
    </row>
    <row r="5309" spans="1:10" x14ac:dyDescent="0.2">
      <c r="A5309" s="3">
        <v>44586</v>
      </c>
      <c r="B5309" t="s">
        <v>327</v>
      </c>
      <c r="C5309">
        <v>1</v>
      </c>
      <c r="D5309">
        <v>15</v>
      </c>
      <c r="E5309" t="s">
        <v>2121</v>
      </c>
      <c r="F5309" t="s">
        <v>9</v>
      </c>
      <c r="G5309" t="s">
        <v>10</v>
      </c>
      <c r="H5309" t="s">
        <v>12</v>
      </c>
      <c r="I5309" t="str">
        <f t="shared" si="82"/>
        <v>Haemulon sciurus</v>
      </c>
      <c r="J5309" s="5">
        <v>3</v>
      </c>
    </row>
    <row r="5310" spans="1:10" x14ac:dyDescent="0.2">
      <c r="A5310" s="3">
        <v>44586</v>
      </c>
      <c r="B5310" t="s">
        <v>327</v>
      </c>
      <c r="C5310">
        <v>1</v>
      </c>
      <c r="D5310">
        <v>15</v>
      </c>
      <c r="E5310" t="s">
        <v>2121</v>
      </c>
      <c r="F5310" t="s">
        <v>60</v>
      </c>
      <c r="G5310" t="s">
        <v>61</v>
      </c>
      <c r="H5310" t="s">
        <v>62</v>
      </c>
      <c r="I5310" t="str">
        <f t="shared" si="82"/>
        <v>Stegastes partitus</v>
      </c>
      <c r="J5310" s="5">
        <v>1</v>
      </c>
    </row>
    <row r="5311" spans="1:10" x14ac:dyDescent="0.2">
      <c r="A5311" s="3">
        <v>44586</v>
      </c>
      <c r="B5311" t="s">
        <v>327</v>
      </c>
      <c r="C5311">
        <v>1</v>
      </c>
      <c r="D5311">
        <v>16</v>
      </c>
      <c r="E5311" t="s">
        <v>2122</v>
      </c>
      <c r="F5311" t="s">
        <v>267</v>
      </c>
      <c r="G5311" t="s">
        <v>268</v>
      </c>
      <c r="H5311" t="s">
        <v>137</v>
      </c>
      <c r="I5311" t="str">
        <f t="shared" si="82"/>
        <v>Ocyurus chrysurus</v>
      </c>
      <c r="J5311" s="5">
        <v>1</v>
      </c>
    </row>
    <row r="5312" spans="1:10" x14ac:dyDescent="0.2">
      <c r="A5312" s="3">
        <v>44586</v>
      </c>
      <c r="B5312" t="s">
        <v>327</v>
      </c>
      <c r="C5312">
        <v>1</v>
      </c>
      <c r="D5312">
        <v>16</v>
      </c>
      <c r="E5312" t="s">
        <v>2122</v>
      </c>
      <c r="F5312" t="s">
        <v>9</v>
      </c>
      <c r="G5312" t="s">
        <v>10</v>
      </c>
      <c r="H5312" t="s">
        <v>12</v>
      </c>
      <c r="I5312" t="str">
        <f t="shared" si="82"/>
        <v>Haemulon sciurus</v>
      </c>
      <c r="J5312" s="5">
        <v>3</v>
      </c>
    </row>
    <row r="5313" spans="1:11" x14ac:dyDescent="0.2">
      <c r="A5313" s="3">
        <v>44586</v>
      </c>
      <c r="B5313" t="s">
        <v>327</v>
      </c>
      <c r="C5313">
        <v>1</v>
      </c>
      <c r="D5313">
        <v>16</v>
      </c>
      <c r="E5313" t="s">
        <v>2122</v>
      </c>
      <c r="F5313" t="s">
        <v>182</v>
      </c>
      <c r="G5313" t="s">
        <v>122</v>
      </c>
      <c r="H5313" t="s">
        <v>183</v>
      </c>
      <c r="I5313" t="str">
        <f t="shared" si="82"/>
        <v>Acanthurus chirurgus</v>
      </c>
      <c r="J5313" s="5">
        <v>2</v>
      </c>
    </row>
    <row r="5314" spans="1:11" x14ac:dyDescent="0.2">
      <c r="A5314" s="3">
        <v>44586</v>
      </c>
      <c r="B5314" t="s">
        <v>327</v>
      </c>
      <c r="C5314">
        <v>1</v>
      </c>
      <c r="D5314">
        <v>16</v>
      </c>
      <c r="E5314" t="s">
        <v>2122</v>
      </c>
      <c r="F5314" t="s">
        <v>60</v>
      </c>
      <c r="G5314" t="s">
        <v>61</v>
      </c>
      <c r="H5314" t="s">
        <v>62</v>
      </c>
      <c r="I5314" t="str">
        <f t="shared" ref="I5314:I5377" si="83">G:G&amp;" "&amp;H:H</f>
        <v>Stegastes partitus</v>
      </c>
      <c r="J5314" s="5">
        <v>3</v>
      </c>
    </row>
    <row r="5315" spans="1:11" x14ac:dyDescent="0.2">
      <c r="A5315" s="3">
        <v>44586</v>
      </c>
      <c r="B5315" t="s">
        <v>327</v>
      </c>
      <c r="C5315">
        <v>1</v>
      </c>
      <c r="D5315">
        <v>16</v>
      </c>
      <c r="E5315" t="s">
        <v>2122</v>
      </c>
      <c r="F5315" t="s">
        <v>92</v>
      </c>
      <c r="G5315" t="s">
        <v>82</v>
      </c>
      <c r="H5315" t="s">
        <v>93</v>
      </c>
      <c r="I5315" t="str">
        <f t="shared" si="83"/>
        <v>Halichoeres bivittatus</v>
      </c>
      <c r="J5315" s="5">
        <v>1</v>
      </c>
      <c r="K5315" t="s">
        <v>47</v>
      </c>
    </row>
    <row r="5316" spans="1:11" x14ac:dyDescent="0.2">
      <c r="A5316" s="3">
        <v>44586</v>
      </c>
      <c r="B5316" t="s">
        <v>327</v>
      </c>
      <c r="C5316">
        <v>1</v>
      </c>
      <c r="D5316">
        <v>17</v>
      </c>
      <c r="E5316" t="s">
        <v>2123</v>
      </c>
      <c r="F5316" t="s">
        <v>182</v>
      </c>
      <c r="G5316" t="s">
        <v>122</v>
      </c>
      <c r="H5316" t="s">
        <v>183</v>
      </c>
      <c r="I5316" t="str">
        <f t="shared" si="83"/>
        <v>Acanthurus chirurgus</v>
      </c>
      <c r="J5316" s="5">
        <v>1</v>
      </c>
    </row>
    <row r="5317" spans="1:11" x14ac:dyDescent="0.2">
      <c r="A5317" s="3">
        <v>44586</v>
      </c>
      <c r="B5317" t="s">
        <v>327</v>
      </c>
      <c r="C5317">
        <v>1</v>
      </c>
      <c r="D5317">
        <v>17</v>
      </c>
      <c r="E5317" t="s">
        <v>2123</v>
      </c>
      <c r="F5317" t="s">
        <v>60</v>
      </c>
      <c r="G5317" t="s">
        <v>2124</v>
      </c>
      <c r="H5317" t="s">
        <v>62</v>
      </c>
      <c r="I5317" t="str">
        <f t="shared" si="83"/>
        <v>Stegastes  partitus</v>
      </c>
      <c r="J5317" s="5">
        <v>3</v>
      </c>
    </row>
    <row r="5318" spans="1:11" x14ac:dyDescent="0.2">
      <c r="A5318" s="3">
        <v>44586</v>
      </c>
      <c r="B5318" t="s">
        <v>327</v>
      </c>
      <c r="C5318">
        <v>1</v>
      </c>
      <c r="D5318">
        <v>18</v>
      </c>
      <c r="E5318" t="s">
        <v>2125</v>
      </c>
      <c r="F5318" t="s">
        <v>187</v>
      </c>
      <c r="G5318" t="s">
        <v>55</v>
      </c>
      <c r="H5318" t="s">
        <v>2126</v>
      </c>
      <c r="I5318" t="str">
        <f t="shared" si="83"/>
        <v>Scarus iseri</v>
      </c>
      <c r="J5318" s="5">
        <v>1</v>
      </c>
      <c r="K5318" t="s">
        <v>47</v>
      </c>
    </row>
    <row r="5319" spans="1:11" x14ac:dyDescent="0.2">
      <c r="A5319" s="3">
        <v>44586</v>
      </c>
      <c r="B5319" t="s">
        <v>327</v>
      </c>
      <c r="C5319">
        <v>1</v>
      </c>
      <c r="D5319">
        <v>18</v>
      </c>
      <c r="E5319" t="s">
        <v>2125</v>
      </c>
      <c r="F5319" t="s">
        <v>60</v>
      </c>
      <c r="G5319" t="s">
        <v>61</v>
      </c>
      <c r="H5319" t="s">
        <v>62</v>
      </c>
      <c r="I5319" t="str">
        <f t="shared" si="83"/>
        <v>Stegastes partitus</v>
      </c>
      <c r="J5319" s="5">
        <v>2</v>
      </c>
    </row>
    <row r="5320" spans="1:11" x14ac:dyDescent="0.2">
      <c r="A5320" s="3">
        <v>44586</v>
      </c>
      <c r="B5320" t="s">
        <v>327</v>
      </c>
      <c r="C5320">
        <v>1</v>
      </c>
      <c r="D5320">
        <v>18</v>
      </c>
      <c r="E5320" t="s">
        <v>2125</v>
      </c>
      <c r="F5320" t="s">
        <v>92</v>
      </c>
      <c r="G5320" t="s">
        <v>82</v>
      </c>
      <c r="H5320" t="s">
        <v>93</v>
      </c>
      <c r="I5320" t="str">
        <f t="shared" si="83"/>
        <v>Halichoeres bivittatus</v>
      </c>
      <c r="J5320" s="5">
        <v>1</v>
      </c>
      <c r="K5320" t="s">
        <v>47</v>
      </c>
    </row>
    <row r="5321" spans="1:11" x14ac:dyDescent="0.2">
      <c r="A5321" s="3">
        <v>44586</v>
      </c>
      <c r="B5321" t="s">
        <v>327</v>
      </c>
      <c r="C5321">
        <v>1</v>
      </c>
      <c r="D5321">
        <v>19</v>
      </c>
      <c r="E5321" t="s">
        <v>2127</v>
      </c>
      <c r="F5321" t="s">
        <v>60</v>
      </c>
      <c r="G5321" t="s">
        <v>61</v>
      </c>
      <c r="H5321" t="s">
        <v>62</v>
      </c>
      <c r="I5321" t="str">
        <f t="shared" si="83"/>
        <v>Stegastes partitus</v>
      </c>
      <c r="J5321" s="5">
        <v>2</v>
      </c>
    </row>
    <row r="5322" spans="1:11" x14ac:dyDescent="0.2">
      <c r="A5322" s="3">
        <v>44586</v>
      </c>
      <c r="B5322" t="s">
        <v>327</v>
      </c>
      <c r="C5322">
        <v>1</v>
      </c>
      <c r="D5322">
        <v>19</v>
      </c>
      <c r="E5322" t="s">
        <v>2127</v>
      </c>
      <c r="F5322" t="s">
        <v>187</v>
      </c>
      <c r="G5322" t="s">
        <v>55</v>
      </c>
      <c r="H5322" t="s">
        <v>2126</v>
      </c>
      <c r="I5322" t="str">
        <f t="shared" si="83"/>
        <v>Scarus iseri</v>
      </c>
      <c r="J5322" s="5">
        <v>1</v>
      </c>
      <c r="K5322" t="s">
        <v>47</v>
      </c>
    </row>
    <row r="5323" spans="1:11" x14ac:dyDescent="0.2">
      <c r="A5323" s="3">
        <v>44586</v>
      </c>
      <c r="B5323" t="s">
        <v>327</v>
      </c>
      <c r="C5323">
        <v>1</v>
      </c>
      <c r="D5323">
        <v>20</v>
      </c>
      <c r="E5323" t="s">
        <v>2128</v>
      </c>
      <c r="F5323" t="s">
        <v>60</v>
      </c>
      <c r="G5323" t="s">
        <v>61</v>
      </c>
      <c r="H5323" t="s">
        <v>62</v>
      </c>
      <c r="I5323" t="str">
        <f t="shared" si="83"/>
        <v>Stegastes partitus</v>
      </c>
      <c r="J5323" s="5">
        <v>1</v>
      </c>
    </row>
    <row r="5324" spans="1:11" x14ac:dyDescent="0.2">
      <c r="A5324" s="3">
        <v>44586</v>
      </c>
      <c r="B5324" t="s">
        <v>327</v>
      </c>
      <c r="C5324">
        <v>1</v>
      </c>
      <c r="D5324">
        <v>21</v>
      </c>
      <c r="E5324" t="s">
        <v>2129</v>
      </c>
      <c r="F5324" t="s">
        <v>60</v>
      </c>
      <c r="G5324" t="s">
        <v>61</v>
      </c>
      <c r="H5324" t="s">
        <v>62</v>
      </c>
      <c r="I5324" t="str">
        <f t="shared" si="83"/>
        <v>Stegastes partitus</v>
      </c>
      <c r="J5324" s="5">
        <v>1</v>
      </c>
    </row>
    <row r="5325" spans="1:11" x14ac:dyDescent="0.2">
      <c r="A5325" s="3">
        <v>44586</v>
      </c>
      <c r="B5325" t="s">
        <v>327</v>
      </c>
      <c r="C5325">
        <v>2</v>
      </c>
      <c r="D5325">
        <v>1</v>
      </c>
      <c r="E5325" t="s">
        <v>2130</v>
      </c>
      <c r="F5325" t="s">
        <v>13</v>
      </c>
      <c r="G5325" t="s">
        <v>10</v>
      </c>
      <c r="H5325" t="s">
        <v>14</v>
      </c>
      <c r="I5325" t="str">
        <f t="shared" si="83"/>
        <v>Haemulon flavolineatum</v>
      </c>
      <c r="J5325" s="5">
        <v>3</v>
      </c>
    </row>
    <row r="5326" spans="1:11" x14ac:dyDescent="0.2">
      <c r="A5326" s="3">
        <v>44586</v>
      </c>
      <c r="B5326" t="s">
        <v>327</v>
      </c>
      <c r="C5326">
        <v>2</v>
      </c>
      <c r="D5326">
        <v>2</v>
      </c>
      <c r="E5326" t="s">
        <v>2131</v>
      </c>
      <c r="F5326" t="s">
        <v>133</v>
      </c>
      <c r="G5326" t="s">
        <v>681</v>
      </c>
      <c r="H5326" t="s">
        <v>134</v>
      </c>
      <c r="I5326" t="str">
        <f t="shared" si="83"/>
        <v>Lutjanus apodus</v>
      </c>
      <c r="J5326" s="5">
        <v>1</v>
      </c>
    </row>
    <row r="5327" spans="1:11" x14ac:dyDescent="0.2">
      <c r="A5327" s="3">
        <v>44586</v>
      </c>
      <c r="B5327" t="s">
        <v>327</v>
      </c>
      <c r="C5327">
        <v>2</v>
      </c>
      <c r="D5327">
        <v>2</v>
      </c>
      <c r="E5327" t="s">
        <v>2131</v>
      </c>
      <c r="F5327" t="s">
        <v>13</v>
      </c>
      <c r="G5327" t="s">
        <v>10</v>
      </c>
      <c r="H5327" t="s">
        <v>14</v>
      </c>
      <c r="I5327" t="str">
        <f t="shared" si="83"/>
        <v>Haemulon flavolineatum</v>
      </c>
      <c r="J5327" s="5">
        <v>1</v>
      </c>
    </row>
    <row r="5328" spans="1:11" x14ac:dyDescent="0.2">
      <c r="A5328" s="3">
        <v>44586</v>
      </c>
      <c r="B5328" t="s">
        <v>327</v>
      </c>
      <c r="C5328">
        <v>2</v>
      </c>
      <c r="D5328">
        <v>2</v>
      </c>
      <c r="E5328" t="s">
        <v>2131</v>
      </c>
      <c r="F5328" t="s">
        <v>60</v>
      </c>
      <c r="G5328" t="s">
        <v>61</v>
      </c>
      <c r="H5328" t="s">
        <v>62</v>
      </c>
      <c r="I5328" t="str">
        <f t="shared" si="83"/>
        <v>Stegastes partitus</v>
      </c>
      <c r="J5328" s="5">
        <v>2</v>
      </c>
    </row>
    <row r="5329" spans="1:11" x14ac:dyDescent="0.2">
      <c r="A5329" s="3">
        <v>44586</v>
      </c>
      <c r="B5329" t="s">
        <v>327</v>
      </c>
      <c r="C5329">
        <v>2</v>
      </c>
      <c r="D5329">
        <v>3</v>
      </c>
      <c r="E5329" t="s">
        <v>2132</v>
      </c>
      <c r="F5329" t="s">
        <v>133</v>
      </c>
      <c r="G5329" t="s">
        <v>681</v>
      </c>
      <c r="H5329" t="s">
        <v>134</v>
      </c>
      <c r="I5329" t="str">
        <f t="shared" si="83"/>
        <v>Lutjanus apodus</v>
      </c>
      <c r="J5329" s="5">
        <v>1</v>
      </c>
    </row>
    <row r="5330" spans="1:11" x14ac:dyDescent="0.2">
      <c r="A5330" s="3">
        <v>44586</v>
      </c>
      <c r="B5330" t="s">
        <v>327</v>
      </c>
      <c r="C5330">
        <v>2</v>
      </c>
      <c r="D5330">
        <v>3</v>
      </c>
      <c r="E5330" t="s">
        <v>2132</v>
      </c>
      <c r="F5330" t="s">
        <v>13</v>
      </c>
      <c r="G5330" t="s">
        <v>10</v>
      </c>
      <c r="H5330" t="s">
        <v>14</v>
      </c>
      <c r="I5330" t="str">
        <f t="shared" si="83"/>
        <v>Haemulon flavolineatum</v>
      </c>
      <c r="J5330" s="5">
        <v>1</v>
      </c>
    </row>
    <row r="5331" spans="1:11" x14ac:dyDescent="0.2">
      <c r="A5331" s="3">
        <v>44586</v>
      </c>
      <c r="B5331" t="s">
        <v>327</v>
      </c>
      <c r="C5331">
        <v>2</v>
      </c>
      <c r="D5331">
        <v>4</v>
      </c>
      <c r="E5331" t="s">
        <v>2133</v>
      </c>
      <c r="F5331" t="s">
        <v>133</v>
      </c>
      <c r="G5331" t="s">
        <v>681</v>
      </c>
      <c r="H5331" t="s">
        <v>134</v>
      </c>
      <c r="I5331" t="str">
        <f t="shared" si="83"/>
        <v>Lutjanus apodus</v>
      </c>
      <c r="J5331" s="5">
        <v>1</v>
      </c>
    </row>
    <row r="5332" spans="1:11" x14ac:dyDescent="0.2">
      <c r="A5332" s="3">
        <v>44586</v>
      </c>
      <c r="B5332" t="s">
        <v>327</v>
      </c>
      <c r="C5332">
        <v>2</v>
      </c>
      <c r="D5332">
        <v>4</v>
      </c>
      <c r="E5332" t="s">
        <v>2133</v>
      </c>
      <c r="F5332" t="s">
        <v>13</v>
      </c>
      <c r="G5332" t="s">
        <v>10</v>
      </c>
      <c r="H5332" t="s">
        <v>14</v>
      </c>
      <c r="I5332" t="str">
        <f t="shared" si="83"/>
        <v>Haemulon flavolineatum</v>
      </c>
      <c r="J5332" s="5">
        <v>1</v>
      </c>
    </row>
    <row r="5333" spans="1:11" x14ac:dyDescent="0.2">
      <c r="A5333" s="3">
        <v>44586</v>
      </c>
      <c r="B5333" t="s">
        <v>327</v>
      </c>
      <c r="C5333">
        <v>2</v>
      </c>
      <c r="D5333">
        <v>5</v>
      </c>
      <c r="E5333" t="s">
        <v>2134</v>
      </c>
      <c r="F5333" t="s">
        <v>60</v>
      </c>
      <c r="G5333" t="s">
        <v>61</v>
      </c>
      <c r="H5333" t="s">
        <v>62</v>
      </c>
      <c r="I5333" t="str">
        <f t="shared" si="83"/>
        <v>Stegastes partitus</v>
      </c>
      <c r="J5333" s="5">
        <v>1</v>
      </c>
    </row>
    <row r="5334" spans="1:11" x14ac:dyDescent="0.2">
      <c r="A5334" s="3">
        <v>44586</v>
      </c>
      <c r="B5334" t="s">
        <v>327</v>
      </c>
      <c r="C5334">
        <v>2</v>
      </c>
      <c r="D5334">
        <v>6</v>
      </c>
      <c r="E5334" t="s">
        <v>2135</v>
      </c>
      <c r="F5334" t="s">
        <v>60</v>
      </c>
      <c r="G5334" t="s">
        <v>61</v>
      </c>
      <c r="H5334" t="s">
        <v>62</v>
      </c>
      <c r="I5334" t="str">
        <f t="shared" si="83"/>
        <v>Stegastes partitus</v>
      </c>
      <c r="J5334" s="5">
        <v>2</v>
      </c>
    </row>
    <row r="5335" spans="1:11" x14ac:dyDescent="0.2">
      <c r="A5335" s="3">
        <v>44586</v>
      </c>
      <c r="B5335" t="s">
        <v>327</v>
      </c>
      <c r="C5335">
        <v>2</v>
      </c>
      <c r="D5335">
        <v>6</v>
      </c>
      <c r="E5335" t="s">
        <v>2135</v>
      </c>
      <c r="F5335" t="s">
        <v>133</v>
      </c>
      <c r="G5335" t="s">
        <v>681</v>
      </c>
      <c r="H5335" t="s">
        <v>134</v>
      </c>
      <c r="I5335" t="str">
        <f t="shared" si="83"/>
        <v>Lutjanus apodus</v>
      </c>
      <c r="J5335" s="5">
        <v>2</v>
      </c>
    </row>
    <row r="5336" spans="1:11" x14ac:dyDescent="0.2">
      <c r="A5336" s="3">
        <v>44586</v>
      </c>
      <c r="B5336" t="s">
        <v>327</v>
      </c>
      <c r="C5336">
        <v>2</v>
      </c>
      <c r="D5336">
        <v>6</v>
      </c>
      <c r="E5336" t="s">
        <v>2135</v>
      </c>
      <c r="F5336" t="s">
        <v>13</v>
      </c>
      <c r="G5336" t="s">
        <v>10</v>
      </c>
      <c r="H5336" t="s">
        <v>14</v>
      </c>
      <c r="I5336" t="str">
        <f t="shared" si="83"/>
        <v>Haemulon flavolineatum</v>
      </c>
      <c r="J5336" s="5">
        <v>1</v>
      </c>
    </row>
    <row r="5337" spans="1:11" x14ac:dyDescent="0.2">
      <c r="A5337" s="3">
        <v>44586</v>
      </c>
      <c r="B5337" t="s">
        <v>327</v>
      </c>
      <c r="C5337">
        <v>2</v>
      </c>
      <c r="D5337">
        <v>7</v>
      </c>
      <c r="E5337" t="s">
        <v>2136</v>
      </c>
      <c r="F5337" t="s">
        <v>60</v>
      </c>
      <c r="G5337" t="s">
        <v>61</v>
      </c>
      <c r="H5337" t="s">
        <v>62</v>
      </c>
      <c r="I5337" t="str">
        <f t="shared" si="83"/>
        <v>Stegastes partitus</v>
      </c>
      <c r="J5337" s="5">
        <v>1</v>
      </c>
    </row>
    <row r="5338" spans="1:11" x14ac:dyDescent="0.2">
      <c r="A5338" s="3">
        <v>44586</v>
      </c>
      <c r="B5338" t="s">
        <v>327</v>
      </c>
      <c r="C5338">
        <v>2</v>
      </c>
      <c r="D5338">
        <v>7</v>
      </c>
      <c r="E5338" t="s">
        <v>2136</v>
      </c>
      <c r="F5338" t="s">
        <v>133</v>
      </c>
      <c r="G5338" t="s">
        <v>681</v>
      </c>
      <c r="H5338" t="s">
        <v>134</v>
      </c>
      <c r="I5338" t="str">
        <f t="shared" si="83"/>
        <v>Lutjanus apodus</v>
      </c>
      <c r="J5338" s="5">
        <v>2</v>
      </c>
    </row>
    <row r="5339" spans="1:11" x14ac:dyDescent="0.2">
      <c r="A5339" s="3">
        <v>44586</v>
      </c>
      <c r="B5339" t="s">
        <v>327</v>
      </c>
      <c r="C5339">
        <v>2</v>
      </c>
      <c r="D5339">
        <v>7</v>
      </c>
      <c r="E5339" t="s">
        <v>2136</v>
      </c>
      <c r="F5339" t="s">
        <v>9</v>
      </c>
      <c r="G5339" t="s">
        <v>10</v>
      </c>
      <c r="H5339" t="s">
        <v>12</v>
      </c>
      <c r="I5339" t="str">
        <f t="shared" si="83"/>
        <v>Haemulon sciurus</v>
      </c>
      <c r="J5339" s="5">
        <v>2</v>
      </c>
    </row>
    <row r="5340" spans="1:11" x14ac:dyDescent="0.2">
      <c r="A5340" s="3">
        <v>44586</v>
      </c>
      <c r="B5340" t="s">
        <v>327</v>
      </c>
      <c r="C5340">
        <v>2</v>
      </c>
      <c r="D5340">
        <v>8</v>
      </c>
      <c r="E5340" t="s">
        <v>2137</v>
      </c>
      <c r="F5340" t="s">
        <v>9</v>
      </c>
      <c r="G5340" t="s">
        <v>10</v>
      </c>
      <c r="H5340" t="s">
        <v>12</v>
      </c>
      <c r="I5340" t="str">
        <f t="shared" si="83"/>
        <v>Haemulon sciurus</v>
      </c>
      <c r="J5340" s="5">
        <v>2</v>
      </c>
    </row>
    <row r="5341" spans="1:11" x14ac:dyDescent="0.2">
      <c r="A5341" s="3">
        <v>44586</v>
      </c>
      <c r="B5341" t="s">
        <v>327</v>
      </c>
      <c r="C5341">
        <v>2</v>
      </c>
      <c r="D5341">
        <v>8</v>
      </c>
      <c r="E5341" t="s">
        <v>2137</v>
      </c>
      <c r="F5341" t="s">
        <v>28</v>
      </c>
      <c r="G5341" t="s">
        <v>10</v>
      </c>
      <c r="H5341" t="s">
        <v>29</v>
      </c>
      <c r="I5341" t="str">
        <f t="shared" si="83"/>
        <v>Haemulon plumierii</v>
      </c>
      <c r="J5341" s="5">
        <v>1</v>
      </c>
    </row>
    <row r="5342" spans="1:11" x14ac:dyDescent="0.2">
      <c r="A5342" s="3">
        <v>44586</v>
      </c>
      <c r="B5342" t="s">
        <v>327</v>
      </c>
      <c r="C5342">
        <v>2</v>
      </c>
      <c r="D5342">
        <v>9</v>
      </c>
      <c r="E5342" t="s">
        <v>2138</v>
      </c>
      <c r="F5342" t="s">
        <v>9</v>
      </c>
      <c r="G5342" t="s">
        <v>10</v>
      </c>
      <c r="H5342" t="s">
        <v>12</v>
      </c>
      <c r="I5342" t="str">
        <f t="shared" si="83"/>
        <v>Haemulon sciurus</v>
      </c>
      <c r="J5342" s="5">
        <v>2</v>
      </c>
    </row>
    <row r="5343" spans="1:11" x14ac:dyDescent="0.2">
      <c r="A5343" s="3">
        <v>44586</v>
      </c>
      <c r="B5343" t="s">
        <v>327</v>
      </c>
      <c r="C5343">
        <v>2</v>
      </c>
      <c r="D5343">
        <v>10</v>
      </c>
      <c r="E5343" t="s">
        <v>2139</v>
      </c>
      <c r="F5343" t="s">
        <v>205</v>
      </c>
      <c r="G5343" t="s">
        <v>82</v>
      </c>
      <c r="H5343" t="s">
        <v>206</v>
      </c>
      <c r="I5343" t="str">
        <f t="shared" si="83"/>
        <v>Halichoeres garnoti</v>
      </c>
      <c r="J5343" s="5">
        <v>1</v>
      </c>
      <c r="K5343" t="s">
        <v>47</v>
      </c>
    </row>
    <row r="5344" spans="1:11" x14ac:dyDescent="0.2">
      <c r="A5344" s="3">
        <v>44586</v>
      </c>
      <c r="B5344" t="s">
        <v>327</v>
      </c>
      <c r="C5344">
        <v>2</v>
      </c>
      <c r="D5344">
        <v>10</v>
      </c>
      <c r="E5344" t="s">
        <v>2139</v>
      </c>
      <c r="F5344" t="s">
        <v>9</v>
      </c>
      <c r="G5344" t="s">
        <v>10</v>
      </c>
      <c r="H5344" t="s">
        <v>12</v>
      </c>
      <c r="I5344" t="str">
        <f t="shared" si="83"/>
        <v>Haemulon sciurus</v>
      </c>
      <c r="J5344" s="5">
        <v>4</v>
      </c>
    </row>
    <row r="5345" spans="1:11" x14ac:dyDescent="0.2">
      <c r="A5345" s="3">
        <v>44586</v>
      </c>
      <c r="B5345" t="s">
        <v>327</v>
      </c>
      <c r="C5345">
        <v>2</v>
      </c>
      <c r="D5345">
        <v>11</v>
      </c>
      <c r="E5345" t="s">
        <v>2140</v>
      </c>
      <c r="F5345" t="s">
        <v>9</v>
      </c>
      <c r="G5345" t="s">
        <v>10</v>
      </c>
      <c r="H5345" t="s">
        <v>12</v>
      </c>
      <c r="I5345" t="str">
        <f t="shared" si="83"/>
        <v>Haemulon sciurus</v>
      </c>
      <c r="J5345" s="5">
        <v>4</v>
      </c>
    </row>
    <row r="5346" spans="1:11" x14ac:dyDescent="0.2">
      <c r="A5346" s="3">
        <v>44586</v>
      </c>
      <c r="B5346" t="s">
        <v>327</v>
      </c>
      <c r="C5346">
        <v>2</v>
      </c>
      <c r="D5346">
        <v>11</v>
      </c>
      <c r="E5346" t="s">
        <v>2140</v>
      </c>
      <c r="F5346" t="s">
        <v>60</v>
      </c>
      <c r="G5346" t="s">
        <v>61</v>
      </c>
      <c r="H5346" t="s">
        <v>62</v>
      </c>
      <c r="I5346" t="str">
        <f t="shared" si="83"/>
        <v>Stegastes partitus</v>
      </c>
      <c r="J5346" s="5">
        <v>3</v>
      </c>
    </row>
    <row r="5347" spans="1:11" x14ac:dyDescent="0.2">
      <c r="A5347" s="3">
        <v>44586</v>
      </c>
      <c r="B5347" t="s">
        <v>327</v>
      </c>
      <c r="C5347">
        <v>2</v>
      </c>
      <c r="D5347">
        <v>11</v>
      </c>
      <c r="E5347" t="s">
        <v>2140</v>
      </c>
      <c r="F5347" t="s">
        <v>24</v>
      </c>
      <c r="G5347" t="s">
        <v>72</v>
      </c>
      <c r="H5347" t="s">
        <v>25</v>
      </c>
      <c r="I5347" t="str">
        <f t="shared" si="83"/>
        <v>Thalassoma bifasciatum</v>
      </c>
      <c r="J5347" s="5">
        <v>2</v>
      </c>
      <c r="K5347" t="s">
        <v>47</v>
      </c>
    </row>
    <row r="5348" spans="1:11" x14ac:dyDescent="0.2">
      <c r="A5348" s="3">
        <v>44586</v>
      </c>
      <c r="B5348" t="s">
        <v>327</v>
      </c>
      <c r="C5348">
        <v>2</v>
      </c>
      <c r="D5348">
        <v>12</v>
      </c>
      <c r="E5348" t="s">
        <v>2141</v>
      </c>
      <c r="F5348" t="s">
        <v>9</v>
      </c>
      <c r="G5348" t="s">
        <v>10</v>
      </c>
      <c r="H5348" t="s">
        <v>12</v>
      </c>
      <c r="I5348" t="str">
        <f t="shared" si="83"/>
        <v>Haemulon sciurus</v>
      </c>
      <c r="J5348" s="5">
        <v>4</v>
      </c>
    </row>
    <row r="5349" spans="1:11" x14ac:dyDescent="0.2">
      <c r="A5349" s="3">
        <v>44586</v>
      </c>
      <c r="B5349" t="s">
        <v>327</v>
      </c>
      <c r="C5349">
        <v>2</v>
      </c>
      <c r="D5349">
        <v>12</v>
      </c>
      <c r="E5349" t="s">
        <v>2141</v>
      </c>
      <c r="F5349" t="s">
        <v>92</v>
      </c>
      <c r="G5349" t="s">
        <v>82</v>
      </c>
      <c r="H5349" t="s">
        <v>93</v>
      </c>
      <c r="I5349" t="str">
        <f t="shared" si="83"/>
        <v>Halichoeres bivittatus</v>
      </c>
      <c r="J5349" s="5">
        <v>2</v>
      </c>
      <c r="K5349" t="s">
        <v>47</v>
      </c>
    </row>
    <row r="5350" spans="1:11" x14ac:dyDescent="0.2">
      <c r="A5350" s="3">
        <v>44586</v>
      </c>
      <c r="B5350" t="s">
        <v>327</v>
      </c>
      <c r="C5350">
        <v>2</v>
      </c>
      <c r="D5350">
        <v>12</v>
      </c>
      <c r="E5350" t="s">
        <v>2141</v>
      </c>
      <c r="F5350" t="s">
        <v>60</v>
      </c>
      <c r="G5350" t="s">
        <v>61</v>
      </c>
      <c r="H5350" t="s">
        <v>62</v>
      </c>
      <c r="I5350" t="str">
        <f t="shared" si="83"/>
        <v>Stegastes partitus</v>
      </c>
      <c r="J5350" s="5">
        <v>4</v>
      </c>
    </row>
    <row r="5351" spans="1:11" x14ac:dyDescent="0.2">
      <c r="A5351" s="3">
        <v>44586</v>
      </c>
      <c r="B5351" t="s">
        <v>327</v>
      </c>
      <c r="C5351">
        <v>2</v>
      </c>
      <c r="D5351">
        <v>13</v>
      </c>
      <c r="E5351" t="s">
        <v>2142</v>
      </c>
      <c r="F5351" t="s">
        <v>9</v>
      </c>
      <c r="G5351" t="s">
        <v>10</v>
      </c>
      <c r="H5351" t="s">
        <v>12</v>
      </c>
      <c r="I5351" t="str">
        <f t="shared" si="83"/>
        <v>Haemulon sciurus</v>
      </c>
      <c r="J5351" s="5">
        <v>5</v>
      </c>
    </row>
    <row r="5352" spans="1:11" x14ac:dyDescent="0.2">
      <c r="A5352" s="3">
        <v>44586</v>
      </c>
      <c r="B5352" t="s">
        <v>327</v>
      </c>
      <c r="C5352">
        <v>2</v>
      </c>
      <c r="D5352">
        <v>13</v>
      </c>
      <c r="E5352" t="s">
        <v>2142</v>
      </c>
      <c r="F5352" t="s">
        <v>60</v>
      </c>
      <c r="G5352" t="s">
        <v>61</v>
      </c>
      <c r="H5352" t="s">
        <v>62</v>
      </c>
      <c r="I5352" t="str">
        <f t="shared" si="83"/>
        <v>Stegastes partitus</v>
      </c>
      <c r="J5352" s="5">
        <v>2</v>
      </c>
    </row>
    <row r="5353" spans="1:11" x14ac:dyDescent="0.2">
      <c r="A5353" s="3">
        <v>44586</v>
      </c>
      <c r="B5353" t="s">
        <v>327</v>
      </c>
      <c r="C5353">
        <v>2</v>
      </c>
      <c r="D5353">
        <v>13</v>
      </c>
      <c r="E5353" t="s">
        <v>2142</v>
      </c>
      <c r="F5353" t="s">
        <v>24</v>
      </c>
      <c r="G5353" t="s">
        <v>72</v>
      </c>
      <c r="H5353" t="s">
        <v>25</v>
      </c>
      <c r="I5353" t="str">
        <f t="shared" si="83"/>
        <v>Thalassoma bifasciatum</v>
      </c>
      <c r="J5353" s="5">
        <v>2</v>
      </c>
      <c r="K5353" t="s">
        <v>47</v>
      </c>
    </row>
    <row r="5354" spans="1:11" x14ac:dyDescent="0.2">
      <c r="A5354" s="3">
        <v>44586</v>
      </c>
      <c r="B5354" t="s">
        <v>327</v>
      </c>
      <c r="C5354">
        <v>2</v>
      </c>
      <c r="D5354">
        <v>13</v>
      </c>
      <c r="E5354" t="s">
        <v>2142</v>
      </c>
      <c r="F5354" t="s">
        <v>92</v>
      </c>
      <c r="G5354" t="s">
        <v>82</v>
      </c>
      <c r="H5354" t="s">
        <v>93</v>
      </c>
      <c r="I5354" t="str">
        <f t="shared" si="83"/>
        <v>Halichoeres bivittatus</v>
      </c>
      <c r="J5354" s="5">
        <v>1</v>
      </c>
      <c r="K5354" t="s">
        <v>47</v>
      </c>
    </row>
    <row r="5355" spans="1:11" x14ac:dyDescent="0.2">
      <c r="A5355" s="3">
        <v>44586</v>
      </c>
      <c r="B5355" t="s">
        <v>327</v>
      </c>
      <c r="C5355">
        <v>2</v>
      </c>
      <c r="D5355">
        <v>14</v>
      </c>
      <c r="E5355" t="s">
        <v>2143</v>
      </c>
      <c r="F5355" t="s">
        <v>9</v>
      </c>
      <c r="G5355" t="s">
        <v>10</v>
      </c>
      <c r="H5355" t="s">
        <v>12</v>
      </c>
      <c r="I5355" t="str">
        <f t="shared" si="83"/>
        <v>Haemulon sciurus</v>
      </c>
      <c r="J5355" s="5">
        <v>5</v>
      </c>
    </row>
    <row r="5356" spans="1:11" x14ac:dyDescent="0.2">
      <c r="A5356" s="3">
        <v>44586</v>
      </c>
      <c r="B5356" t="s">
        <v>327</v>
      </c>
      <c r="C5356">
        <v>2</v>
      </c>
      <c r="D5356">
        <v>14</v>
      </c>
      <c r="E5356" t="s">
        <v>2143</v>
      </c>
      <c r="F5356" t="s">
        <v>24</v>
      </c>
      <c r="G5356" t="s">
        <v>72</v>
      </c>
      <c r="H5356" t="s">
        <v>25</v>
      </c>
      <c r="I5356" t="str">
        <f t="shared" si="83"/>
        <v>Thalassoma bifasciatum</v>
      </c>
      <c r="J5356" s="5">
        <v>5</v>
      </c>
      <c r="K5356" t="s">
        <v>47</v>
      </c>
    </row>
    <row r="5357" spans="1:11" x14ac:dyDescent="0.2">
      <c r="A5357" s="3">
        <v>44586</v>
      </c>
      <c r="B5357" t="s">
        <v>327</v>
      </c>
      <c r="C5357">
        <v>2</v>
      </c>
      <c r="D5357">
        <v>14</v>
      </c>
      <c r="E5357" t="s">
        <v>2143</v>
      </c>
      <c r="F5357" t="s">
        <v>92</v>
      </c>
      <c r="G5357" t="s">
        <v>82</v>
      </c>
      <c r="H5357" t="s">
        <v>93</v>
      </c>
      <c r="I5357" t="str">
        <f t="shared" si="83"/>
        <v>Halichoeres bivittatus</v>
      </c>
      <c r="J5357" s="5">
        <v>1</v>
      </c>
      <c r="K5357" t="s">
        <v>47</v>
      </c>
    </row>
    <row r="5358" spans="1:11" x14ac:dyDescent="0.2">
      <c r="A5358" s="3">
        <v>44586</v>
      </c>
      <c r="B5358" t="s">
        <v>327</v>
      </c>
      <c r="C5358">
        <v>2</v>
      </c>
      <c r="D5358">
        <v>15</v>
      </c>
      <c r="E5358" t="s">
        <v>2144</v>
      </c>
      <c r="F5358" t="s">
        <v>9</v>
      </c>
      <c r="G5358" t="s">
        <v>10</v>
      </c>
      <c r="H5358" t="s">
        <v>12</v>
      </c>
      <c r="I5358" t="str">
        <f t="shared" si="83"/>
        <v>Haemulon sciurus</v>
      </c>
      <c r="J5358" s="5">
        <v>5</v>
      </c>
    </row>
    <row r="5359" spans="1:11" x14ac:dyDescent="0.2">
      <c r="A5359" s="3">
        <v>44586</v>
      </c>
      <c r="B5359" t="s">
        <v>327</v>
      </c>
      <c r="C5359">
        <v>2</v>
      </c>
      <c r="D5359">
        <v>15</v>
      </c>
      <c r="E5359" t="s">
        <v>2144</v>
      </c>
      <c r="F5359" t="s">
        <v>205</v>
      </c>
      <c r="G5359" t="s">
        <v>82</v>
      </c>
      <c r="H5359" t="s">
        <v>206</v>
      </c>
      <c r="I5359" t="str">
        <f t="shared" si="83"/>
        <v>Halichoeres garnoti</v>
      </c>
      <c r="J5359" s="5">
        <v>1</v>
      </c>
      <c r="K5359" t="s">
        <v>47</v>
      </c>
    </row>
    <row r="5360" spans="1:11" x14ac:dyDescent="0.2">
      <c r="A5360" s="3">
        <v>44586</v>
      </c>
      <c r="B5360" t="s">
        <v>327</v>
      </c>
      <c r="C5360">
        <v>2</v>
      </c>
      <c r="D5360">
        <v>15</v>
      </c>
      <c r="E5360" t="s">
        <v>2144</v>
      </c>
      <c r="F5360" t="s">
        <v>60</v>
      </c>
      <c r="G5360" t="s">
        <v>61</v>
      </c>
      <c r="H5360" t="s">
        <v>62</v>
      </c>
      <c r="I5360" t="str">
        <f t="shared" si="83"/>
        <v>Stegastes partitus</v>
      </c>
      <c r="J5360" s="5">
        <v>2</v>
      </c>
    </row>
    <row r="5361" spans="1:11" x14ac:dyDescent="0.2">
      <c r="A5361" s="3">
        <v>44586</v>
      </c>
      <c r="B5361" t="s">
        <v>327</v>
      </c>
      <c r="C5361">
        <v>2</v>
      </c>
      <c r="D5361">
        <v>15</v>
      </c>
      <c r="E5361" t="s">
        <v>2144</v>
      </c>
      <c r="F5361" t="s">
        <v>24</v>
      </c>
      <c r="G5361" t="s">
        <v>72</v>
      </c>
      <c r="H5361" t="s">
        <v>25</v>
      </c>
      <c r="I5361" t="str">
        <f t="shared" si="83"/>
        <v>Thalassoma bifasciatum</v>
      </c>
      <c r="J5361" s="5">
        <v>2</v>
      </c>
    </row>
    <row r="5362" spans="1:11" x14ac:dyDescent="0.2">
      <c r="A5362" s="3">
        <v>44586</v>
      </c>
      <c r="B5362" t="s">
        <v>327</v>
      </c>
      <c r="C5362">
        <v>2</v>
      </c>
      <c r="D5362">
        <v>15</v>
      </c>
      <c r="E5362" t="s">
        <v>2144</v>
      </c>
      <c r="F5362" t="s">
        <v>886</v>
      </c>
      <c r="G5362" t="s">
        <v>887</v>
      </c>
      <c r="H5362" t="s">
        <v>888</v>
      </c>
      <c r="I5362" t="str">
        <f t="shared" si="83"/>
        <v>Serranus tigrinus</v>
      </c>
      <c r="J5362" s="5">
        <v>1</v>
      </c>
    </row>
    <row r="5363" spans="1:11" x14ac:dyDescent="0.2">
      <c r="A5363" s="3">
        <v>44586</v>
      </c>
      <c r="B5363" t="s">
        <v>327</v>
      </c>
      <c r="C5363">
        <v>2</v>
      </c>
      <c r="D5363">
        <v>15</v>
      </c>
      <c r="E5363" t="s">
        <v>2144</v>
      </c>
      <c r="F5363" t="s">
        <v>92</v>
      </c>
      <c r="G5363" t="s">
        <v>82</v>
      </c>
      <c r="H5363" t="s">
        <v>93</v>
      </c>
      <c r="I5363" t="str">
        <f t="shared" si="83"/>
        <v>Halichoeres bivittatus</v>
      </c>
      <c r="J5363" s="5">
        <v>1</v>
      </c>
      <c r="K5363" t="s">
        <v>47</v>
      </c>
    </row>
    <row r="5364" spans="1:11" x14ac:dyDescent="0.2">
      <c r="A5364" s="3">
        <v>44586</v>
      </c>
      <c r="B5364" t="s">
        <v>327</v>
      </c>
      <c r="C5364">
        <v>2</v>
      </c>
      <c r="D5364">
        <v>16</v>
      </c>
      <c r="E5364" t="s">
        <v>2145</v>
      </c>
      <c r="F5364" t="s">
        <v>9</v>
      </c>
      <c r="G5364" t="s">
        <v>10</v>
      </c>
      <c r="H5364" t="s">
        <v>12</v>
      </c>
      <c r="I5364" t="str">
        <f t="shared" si="83"/>
        <v>Haemulon sciurus</v>
      </c>
      <c r="J5364" s="5">
        <v>5</v>
      </c>
    </row>
    <row r="5365" spans="1:11" x14ac:dyDescent="0.2">
      <c r="A5365" s="3">
        <v>44586</v>
      </c>
      <c r="B5365" t="s">
        <v>327</v>
      </c>
      <c r="C5365">
        <v>2</v>
      </c>
      <c r="D5365">
        <v>16</v>
      </c>
      <c r="E5365" t="s">
        <v>2145</v>
      </c>
      <c r="F5365" t="s">
        <v>24</v>
      </c>
      <c r="G5365" t="s">
        <v>72</v>
      </c>
      <c r="H5365" t="s">
        <v>25</v>
      </c>
      <c r="I5365" t="str">
        <f t="shared" si="83"/>
        <v>Thalassoma bifasciatum</v>
      </c>
      <c r="J5365" s="5">
        <v>3</v>
      </c>
    </row>
    <row r="5366" spans="1:11" x14ac:dyDescent="0.2">
      <c r="A5366" s="3">
        <v>44586</v>
      </c>
      <c r="B5366" t="s">
        <v>327</v>
      </c>
      <c r="C5366">
        <v>2</v>
      </c>
      <c r="D5366">
        <v>16</v>
      </c>
      <c r="E5366" t="s">
        <v>2145</v>
      </c>
      <c r="F5366" t="s">
        <v>205</v>
      </c>
      <c r="G5366" t="s">
        <v>82</v>
      </c>
      <c r="H5366" t="s">
        <v>206</v>
      </c>
      <c r="I5366" t="str">
        <f t="shared" si="83"/>
        <v>Halichoeres garnoti</v>
      </c>
      <c r="J5366" s="5">
        <v>1</v>
      </c>
      <c r="K5366" t="s">
        <v>47</v>
      </c>
    </row>
    <row r="5367" spans="1:11" x14ac:dyDescent="0.2">
      <c r="A5367" s="3">
        <v>44586</v>
      </c>
      <c r="B5367" t="s">
        <v>327</v>
      </c>
      <c r="C5367">
        <v>2</v>
      </c>
      <c r="D5367">
        <v>16</v>
      </c>
      <c r="E5367" t="s">
        <v>2145</v>
      </c>
      <c r="F5367" t="s">
        <v>182</v>
      </c>
      <c r="G5367" t="s">
        <v>122</v>
      </c>
      <c r="H5367" t="s">
        <v>183</v>
      </c>
      <c r="I5367" t="str">
        <f t="shared" si="83"/>
        <v>Acanthurus chirurgus</v>
      </c>
      <c r="J5367" s="5">
        <v>1</v>
      </c>
    </row>
    <row r="5368" spans="1:11" x14ac:dyDescent="0.2">
      <c r="A5368" s="3">
        <v>44586</v>
      </c>
      <c r="B5368" t="s">
        <v>327</v>
      </c>
      <c r="C5368">
        <v>2</v>
      </c>
      <c r="D5368">
        <v>16</v>
      </c>
      <c r="E5368" t="s">
        <v>2145</v>
      </c>
      <c r="F5368" t="s">
        <v>79</v>
      </c>
      <c r="G5368" t="s">
        <v>2146</v>
      </c>
      <c r="H5368" t="s">
        <v>80</v>
      </c>
      <c r="I5368" t="str">
        <f t="shared" si="83"/>
        <v>Chaetodon  capistratus</v>
      </c>
      <c r="J5368" s="5">
        <v>2</v>
      </c>
    </row>
    <row r="5369" spans="1:11" x14ac:dyDescent="0.2">
      <c r="A5369" s="3">
        <v>44586</v>
      </c>
      <c r="B5369" t="s">
        <v>327</v>
      </c>
      <c r="C5369">
        <v>2</v>
      </c>
      <c r="D5369">
        <v>16</v>
      </c>
      <c r="E5369" t="s">
        <v>2145</v>
      </c>
      <c r="F5369" t="s">
        <v>92</v>
      </c>
      <c r="G5369" t="s">
        <v>82</v>
      </c>
      <c r="H5369" t="s">
        <v>93</v>
      </c>
      <c r="I5369" t="str">
        <f t="shared" si="83"/>
        <v>Halichoeres bivittatus</v>
      </c>
      <c r="J5369" s="5">
        <v>2</v>
      </c>
      <c r="K5369" t="s">
        <v>47</v>
      </c>
    </row>
    <row r="5370" spans="1:11" x14ac:dyDescent="0.2">
      <c r="A5370" s="3">
        <v>44586</v>
      </c>
      <c r="B5370" t="s">
        <v>327</v>
      </c>
      <c r="C5370">
        <v>2</v>
      </c>
      <c r="D5370">
        <v>16</v>
      </c>
      <c r="E5370" t="s">
        <v>2145</v>
      </c>
      <c r="F5370" t="s">
        <v>2147</v>
      </c>
      <c r="G5370" t="s">
        <v>2148</v>
      </c>
      <c r="H5370" t="s">
        <v>2149</v>
      </c>
      <c r="I5370" t="str">
        <f t="shared" si="83"/>
        <v>Cantherhines pullus</v>
      </c>
      <c r="J5370" s="5">
        <v>1</v>
      </c>
    </row>
    <row r="5371" spans="1:11" x14ac:dyDescent="0.2">
      <c r="A5371" s="3">
        <v>44586</v>
      </c>
      <c r="B5371" t="s">
        <v>327</v>
      </c>
      <c r="C5371">
        <v>2</v>
      </c>
      <c r="D5371">
        <v>17</v>
      </c>
      <c r="E5371" t="s">
        <v>2150</v>
      </c>
      <c r="F5371" t="s">
        <v>9</v>
      </c>
      <c r="G5371" t="s">
        <v>10</v>
      </c>
      <c r="H5371" t="s">
        <v>12</v>
      </c>
      <c r="I5371" t="str">
        <f t="shared" si="83"/>
        <v>Haemulon sciurus</v>
      </c>
      <c r="J5371" s="5">
        <v>3</v>
      </c>
    </row>
    <row r="5372" spans="1:11" x14ac:dyDescent="0.2">
      <c r="A5372" s="3">
        <v>44586</v>
      </c>
      <c r="B5372" t="s">
        <v>327</v>
      </c>
      <c r="C5372">
        <v>2</v>
      </c>
      <c r="D5372">
        <v>17</v>
      </c>
      <c r="E5372" t="s">
        <v>2150</v>
      </c>
      <c r="F5372" t="s">
        <v>79</v>
      </c>
      <c r="G5372" t="s">
        <v>19</v>
      </c>
      <c r="H5372" t="s">
        <v>80</v>
      </c>
      <c r="I5372" t="str">
        <f t="shared" si="83"/>
        <v>Chaetodon capistratus</v>
      </c>
      <c r="J5372" s="5">
        <v>2</v>
      </c>
    </row>
    <row r="5373" spans="1:11" x14ac:dyDescent="0.2">
      <c r="A5373" s="3">
        <v>44586</v>
      </c>
      <c r="B5373" t="s">
        <v>327</v>
      </c>
      <c r="C5373">
        <v>2</v>
      </c>
      <c r="D5373">
        <v>17</v>
      </c>
      <c r="E5373" t="s">
        <v>2150</v>
      </c>
      <c r="F5373" t="s">
        <v>182</v>
      </c>
      <c r="G5373" t="s">
        <v>122</v>
      </c>
      <c r="H5373" t="s">
        <v>183</v>
      </c>
      <c r="I5373" t="str">
        <f t="shared" si="83"/>
        <v>Acanthurus chirurgus</v>
      </c>
      <c r="J5373" s="5">
        <v>1</v>
      </c>
    </row>
    <row r="5374" spans="1:11" x14ac:dyDescent="0.2">
      <c r="A5374" s="3">
        <v>44586</v>
      </c>
      <c r="B5374" t="s">
        <v>327</v>
      </c>
      <c r="C5374">
        <v>2</v>
      </c>
      <c r="D5374">
        <v>17</v>
      </c>
      <c r="E5374" t="s">
        <v>2150</v>
      </c>
      <c r="F5374" t="s">
        <v>2147</v>
      </c>
      <c r="G5374" t="s">
        <v>2148</v>
      </c>
      <c r="H5374" t="s">
        <v>2149</v>
      </c>
      <c r="I5374" t="str">
        <f t="shared" si="83"/>
        <v>Cantherhines pullus</v>
      </c>
      <c r="J5374" s="5">
        <v>1</v>
      </c>
    </row>
    <row r="5375" spans="1:11" x14ac:dyDescent="0.2">
      <c r="A5375" s="3">
        <v>44586</v>
      </c>
      <c r="B5375" t="s">
        <v>327</v>
      </c>
      <c r="C5375">
        <v>2</v>
      </c>
      <c r="D5375">
        <v>17</v>
      </c>
      <c r="E5375" t="s">
        <v>2150</v>
      </c>
      <c r="F5375" t="s">
        <v>24</v>
      </c>
      <c r="G5375" t="s">
        <v>72</v>
      </c>
      <c r="H5375" t="s">
        <v>25</v>
      </c>
      <c r="I5375" t="str">
        <f t="shared" si="83"/>
        <v>Thalassoma bifasciatum</v>
      </c>
      <c r="J5375" s="5">
        <v>3</v>
      </c>
    </row>
    <row r="5376" spans="1:11" x14ac:dyDescent="0.2">
      <c r="A5376" s="3">
        <v>44586</v>
      </c>
      <c r="B5376" t="s">
        <v>327</v>
      </c>
      <c r="C5376">
        <v>2</v>
      </c>
      <c r="D5376">
        <v>17</v>
      </c>
      <c r="E5376" t="s">
        <v>2150</v>
      </c>
      <c r="F5376" t="s">
        <v>60</v>
      </c>
      <c r="G5376" t="s">
        <v>61</v>
      </c>
      <c r="H5376" t="s">
        <v>62</v>
      </c>
      <c r="I5376" t="str">
        <f t="shared" si="83"/>
        <v>Stegastes partitus</v>
      </c>
      <c r="J5376" s="5">
        <v>1</v>
      </c>
    </row>
    <row r="5377" spans="1:10" x14ac:dyDescent="0.2">
      <c r="A5377" s="3">
        <v>44586</v>
      </c>
      <c r="B5377" t="s">
        <v>327</v>
      </c>
      <c r="C5377">
        <v>3</v>
      </c>
      <c r="D5377">
        <v>1</v>
      </c>
      <c r="E5377" t="s">
        <v>2151</v>
      </c>
      <c r="F5377" t="s">
        <v>13</v>
      </c>
      <c r="G5377" t="s">
        <v>10</v>
      </c>
      <c r="H5377" t="s">
        <v>14</v>
      </c>
      <c r="I5377" t="str">
        <f t="shared" si="83"/>
        <v>Haemulon flavolineatum</v>
      </c>
      <c r="J5377" s="5">
        <v>4</v>
      </c>
    </row>
    <row r="5378" spans="1:10" x14ac:dyDescent="0.2">
      <c r="A5378" s="3">
        <v>44586</v>
      </c>
      <c r="B5378" t="s">
        <v>327</v>
      </c>
      <c r="C5378">
        <v>3</v>
      </c>
      <c r="D5378">
        <v>1</v>
      </c>
      <c r="E5378" t="s">
        <v>2151</v>
      </c>
      <c r="F5378" t="s">
        <v>16</v>
      </c>
      <c r="G5378" t="s">
        <v>17</v>
      </c>
      <c r="H5378" t="s">
        <v>15</v>
      </c>
      <c r="I5378" t="str">
        <f t="shared" ref="I5378:I5441" si="84">G:G&amp;" "&amp;H:H</f>
        <v>Abudefduf saxatilis</v>
      </c>
      <c r="J5378" s="5">
        <v>3</v>
      </c>
    </row>
    <row r="5379" spans="1:10" x14ac:dyDescent="0.2">
      <c r="A5379" s="3">
        <v>44586</v>
      </c>
      <c r="B5379" t="s">
        <v>327</v>
      </c>
      <c r="C5379">
        <v>3</v>
      </c>
      <c r="D5379">
        <v>1</v>
      </c>
      <c r="E5379" t="s">
        <v>2151</v>
      </c>
      <c r="F5379" t="s">
        <v>572</v>
      </c>
      <c r="G5379" t="s">
        <v>573</v>
      </c>
      <c r="H5379" t="s">
        <v>574</v>
      </c>
      <c r="I5379" t="str">
        <f t="shared" si="84"/>
        <v>Pareques acuminatus</v>
      </c>
      <c r="J5379" s="5">
        <v>2</v>
      </c>
    </row>
    <row r="5380" spans="1:10" x14ac:dyDescent="0.2">
      <c r="A5380" s="3">
        <v>44586</v>
      </c>
      <c r="B5380" t="s">
        <v>327</v>
      </c>
      <c r="C5380">
        <v>3</v>
      </c>
      <c r="D5380">
        <v>1</v>
      </c>
      <c r="E5380" t="s">
        <v>2151</v>
      </c>
      <c r="F5380" t="s">
        <v>121</v>
      </c>
      <c r="G5380" t="s">
        <v>122</v>
      </c>
      <c r="H5380" t="s">
        <v>123</v>
      </c>
      <c r="I5380" t="str">
        <f t="shared" si="84"/>
        <v>Acanthurus bahianus</v>
      </c>
      <c r="J5380" s="5">
        <v>1</v>
      </c>
    </row>
    <row r="5381" spans="1:10" x14ac:dyDescent="0.2">
      <c r="A5381" s="3">
        <v>44586</v>
      </c>
      <c r="B5381" t="s">
        <v>327</v>
      </c>
      <c r="C5381">
        <v>3</v>
      </c>
      <c r="D5381">
        <v>1</v>
      </c>
      <c r="E5381" t="s">
        <v>2151</v>
      </c>
      <c r="F5381" t="s">
        <v>146</v>
      </c>
      <c r="G5381" t="s">
        <v>61</v>
      </c>
      <c r="H5381" t="s">
        <v>147</v>
      </c>
      <c r="I5381" t="str">
        <f t="shared" si="84"/>
        <v>Stegastes sp.</v>
      </c>
      <c r="J5381" s="5">
        <v>1</v>
      </c>
    </row>
    <row r="5382" spans="1:10" x14ac:dyDescent="0.2">
      <c r="A5382" s="3">
        <v>44586</v>
      </c>
      <c r="B5382" t="s">
        <v>327</v>
      </c>
      <c r="C5382">
        <v>3</v>
      </c>
      <c r="D5382">
        <v>2</v>
      </c>
      <c r="E5382" t="s">
        <v>2152</v>
      </c>
      <c r="F5382" t="s">
        <v>13</v>
      </c>
      <c r="G5382" t="s">
        <v>10</v>
      </c>
      <c r="H5382" t="s">
        <v>14</v>
      </c>
      <c r="I5382" t="str">
        <f t="shared" si="84"/>
        <v>Haemulon flavolineatum</v>
      </c>
      <c r="J5382" s="5">
        <v>2</v>
      </c>
    </row>
    <row r="5383" spans="1:10" x14ac:dyDescent="0.2">
      <c r="A5383" s="3">
        <v>44586</v>
      </c>
      <c r="B5383" t="s">
        <v>327</v>
      </c>
      <c r="C5383">
        <v>3</v>
      </c>
      <c r="D5383">
        <v>2</v>
      </c>
      <c r="E5383" t="s">
        <v>2152</v>
      </c>
      <c r="F5383" t="s">
        <v>16</v>
      </c>
      <c r="G5383" t="s">
        <v>17</v>
      </c>
      <c r="H5383" t="s">
        <v>15</v>
      </c>
      <c r="I5383" t="str">
        <f t="shared" si="84"/>
        <v>Abudefduf saxatilis</v>
      </c>
      <c r="J5383" s="5">
        <v>3</v>
      </c>
    </row>
    <row r="5384" spans="1:10" x14ac:dyDescent="0.2">
      <c r="A5384" s="3">
        <v>44586</v>
      </c>
      <c r="B5384" t="s">
        <v>327</v>
      </c>
      <c r="C5384">
        <v>3</v>
      </c>
      <c r="D5384">
        <v>2</v>
      </c>
      <c r="E5384" t="s">
        <v>2152</v>
      </c>
      <c r="F5384" t="s">
        <v>572</v>
      </c>
      <c r="G5384" t="s">
        <v>573</v>
      </c>
      <c r="H5384" t="s">
        <v>574</v>
      </c>
      <c r="I5384" t="str">
        <f t="shared" si="84"/>
        <v>Pareques acuminatus</v>
      </c>
      <c r="J5384" s="5">
        <v>1</v>
      </c>
    </row>
    <row r="5385" spans="1:10" x14ac:dyDescent="0.2">
      <c r="A5385" s="3">
        <v>44586</v>
      </c>
      <c r="B5385" t="s">
        <v>327</v>
      </c>
      <c r="C5385">
        <v>3</v>
      </c>
      <c r="D5385">
        <v>3</v>
      </c>
      <c r="E5385" t="s">
        <v>2153</v>
      </c>
      <c r="F5385" t="s">
        <v>121</v>
      </c>
      <c r="G5385" t="s">
        <v>122</v>
      </c>
      <c r="H5385" t="s">
        <v>123</v>
      </c>
      <c r="I5385" t="str">
        <f t="shared" si="84"/>
        <v>Acanthurus bahianus</v>
      </c>
      <c r="J5385" s="5">
        <v>1</v>
      </c>
    </row>
    <row r="5386" spans="1:10" x14ac:dyDescent="0.2">
      <c r="A5386" s="3">
        <v>44586</v>
      </c>
      <c r="B5386" t="s">
        <v>327</v>
      </c>
      <c r="C5386">
        <v>3</v>
      </c>
      <c r="D5386">
        <v>3</v>
      </c>
      <c r="E5386" t="s">
        <v>2153</v>
      </c>
      <c r="F5386" t="s">
        <v>16</v>
      </c>
      <c r="G5386" t="s">
        <v>17</v>
      </c>
      <c r="H5386" t="s">
        <v>15</v>
      </c>
      <c r="I5386" t="str">
        <f t="shared" si="84"/>
        <v>Abudefduf saxatilis</v>
      </c>
      <c r="J5386" s="5">
        <v>2</v>
      </c>
    </row>
    <row r="5387" spans="1:10" x14ac:dyDescent="0.2">
      <c r="A5387" s="3">
        <v>44586</v>
      </c>
      <c r="B5387" t="s">
        <v>327</v>
      </c>
      <c r="C5387">
        <v>3</v>
      </c>
      <c r="D5387">
        <v>3</v>
      </c>
      <c r="E5387" t="s">
        <v>2154</v>
      </c>
      <c r="F5387" t="s">
        <v>13</v>
      </c>
      <c r="G5387" t="s">
        <v>10</v>
      </c>
      <c r="H5387" t="s">
        <v>14</v>
      </c>
      <c r="I5387" t="str">
        <f t="shared" si="84"/>
        <v>Haemulon flavolineatum</v>
      </c>
      <c r="J5387" s="5">
        <v>5</v>
      </c>
    </row>
    <row r="5388" spans="1:10" x14ac:dyDescent="0.2">
      <c r="A5388" s="3">
        <v>44586</v>
      </c>
      <c r="B5388" t="s">
        <v>327</v>
      </c>
      <c r="C5388">
        <v>3</v>
      </c>
      <c r="D5388">
        <v>3</v>
      </c>
      <c r="E5388" t="s">
        <v>2154</v>
      </c>
      <c r="F5388" t="s">
        <v>60</v>
      </c>
      <c r="G5388" t="s">
        <v>61</v>
      </c>
      <c r="H5388" t="s">
        <v>62</v>
      </c>
      <c r="I5388" t="str">
        <f t="shared" si="84"/>
        <v>Stegastes partitus</v>
      </c>
      <c r="J5388" s="5">
        <v>1</v>
      </c>
    </row>
    <row r="5389" spans="1:10" x14ac:dyDescent="0.2">
      <c r="A5389" s="3">
        <v>44586</v>
      </c>
      <c r="B5389" t="s">
        <v>327</v>
      </c>
      <c r="C5389">
        <v>3</v>
      </c>
      <c r="D5389">
        <v>4</v>
      </c>
      <c r="E5389" t="s">
        <v>2155</v>
      </c>
      <c r="F5389" t="s">
        <v>13</v>
      </c>
      <c r="G5389" t="s">
        <v>10</v>
      </c>
      <c r="H5389" t="s">
        <v>14</v>
      </c>
      <c r="I5389" t="str">
        <f t="shared" si="84"/>
        <v>Haemulon flavolineatum</v>
      </c>
      <c r="J5389" s="5">
        <v>2</v>
      </c>
    </row>
    <row r="5390" spans="1:10" x14ac:dyDescent="0.2">
      <c r="A5390" s="3">
        <v>44586</v>
      </c>
      <c r="B5390" t="s">
        <v>327</v>
      </c>
      <c r="C5390">
        <v>3</v>
      </c>
      <c r="D5390">
        <v>4</v>
      </c>
      <c r="E5390" t="s">
        <v>2155</v>
      </c>
      <c r="F5390" t="s">
        <v>18</v>
      </c>
      <c r="G5390" t="s">
        <v>19</v>
      </c>
      <c r="H5390" t="s">
        <v>20</v>
      </c>
      <c r="I5390" t="str">
        <f t="shared" si="84"/>
        <v>Chaetodon striatus</v>
      </c>
      <c r="J5390" s="5">
        <v>1</v>
      </c>
    </row>
    <row r="5391" spans="1:10" x14ac:dyDescent="0.2">
      <c r="A5391" s="3">
        <v>44586</v>
      </c>
      <c r="B5391" t="s">
        <v>327</v>
      </c>
      <c r="C5391">
        <v>3</v>
      </c>
      <c r="D5391">
        <v>4</v>
      </c>
      <c r="E5391" t="s">
        <v>2155</v>
      </c>
      <c r="F5391" t="s">
        <v>60</v>
      </c>
      <c r="G5391" t="s">
        <v>61</v>
      </c>
      <c r="H5391" t="s">
        <v>62</v>
      </c>
      <c r="I5391" t="str">
        <f t="shared" si="84"/>
        <v>Stegastes partitus</v>
      </c>
      <c r="J5391" s="5">
        <v>1</v>
      </c>
    </row>
    <row r="5392" spans="1:10" x14ac:dyDescent="0.2">
      <c r="A5392" s="3">
        <v>44586</v>
      </c>
      <c r="B5392" t="s">
        <v>327</v>
      </c>
      <c r="C5392">
        <v>3</v>
      </c>
      <c r="D5392">
        <v>5</v>
      </c>
      <c r="E5392" t="s">
        <v>2156</v>
      </c>
      <c r="F5392" t="s">
        <v>182</v>
      </c>
      <c r="G5392" t="s">
        <v>122</v>
      </c>
      <c r="H5392" t="s">
        <v>183</v>
      </c>
      <c r="I5392" t="str">
        <f t="shared" si="84"/>
        <v>Acanthurus chirurgus</v>
      </c>
      <c r="J5392" s="5">
        <v>1</v>
      </c>
    </row>
    <row r="5393" spans="1:11" x14ac:dyDescent="0.2">
      <c r="A5393" s="3">
        <v>44586</v>
      </c>
      <c r="B5393" t="s">
        <v>327</v>
      </c>
      <c r="C5393">
        <v>3</v>
      </c>
      <c r="D5393">
        <v>6</v>
      </c>
      <c r="E5393" t="s">
        <v>2157</v>
      </c>
      <c r="F5393" t="s">
        <v>214</v>
      </c>
      <c r="G5393" t="s">
        <v>116</v>
      </c>
      <c r="H5393" t="s">
        <v>215</v>
      </c>
      <c r="I5393" t="str">
        <f t="shared" si="84"/>
        <v>Sparisoma chrysopterum</v>
      </c>
      <c r="J5393" s="5">
        <v>1</v>
      </c>
      <c r="K5393" t="s">
        <v>125</v>
      </c>
    </row>
    <row r="5394" spans="1:11" x14ac:dyDescent="0.2">
      <c r="A5394" s="3">
        <v>44586</v>
      </c>
      <c r="B5394" t="s">
        <v>327</v>
      </c>
      <c r="C5394">
        <v>3</v>
      </c>
      <c r="D5394">
        <v>6</v>
      </c>
      <c r="E5394" t="s">
        <v>2157</v>
      </c>
      <c r="F5394" t="s">
        <v>115</v>
      </c>
      <c r="G5394" t="s">
        <v>116</v>
      </c>
      <c r="H5394" t="s">
        <v>117</v>
      </c>
      <c r="I5394" t="str">
        <f t="shared" si="84"/>
        <v>Sparisoma aurofrenatum</v>
      </c>
      <c r="J5394" s="5">
        <v>1</v>
      </c>
      <c r="K5394" t="s">
        <v>125</v>
      </c>
    </row>
    <row r="5395" spans="1:11" x14ac:dyDescent="0.2">
      <c r="A5395" s="3">
        <v>44586</v>
      </c>
      <c r="B5395" t="s">
        <v>327</v>
      </c>
      <c r="C5395">
        <v>3</v>
      </c>
      <c r="D5395">
        <v>7</v>
      </c>
      <c r="E5395" t="s">
        <v>2158</v>
      </c>
      <c r="F5395" t="s">
        <v>214</v>
      </c>
      <c r="G5395" t="s">
        <v>116</v>
      </c>
      <c r="H5395" t="s">
        <v>215</v>
      </c>
      <c r="I5395" t="str">
        <f t="shared" si="84"/>
        <v>Sparisoma chrysopterum</v>
      </c>
      <c r="J5395" s="5">
        <v>1</v>
      </c>
      <c r="K5395" t="s">
        <v>125</v>
      </c>
    </row>
    <row r="5396" spans="1:11" x14ac:dyDescent="0.2">
      <c r="A5396" s="3">
        <v>44586</v>
      </c>
      <c r="B5396" t="s">
        <v>327</v>
      </c>
      <c r="C5396">
        <v>3</v>
      </c>
      <c r="D5396">
        <v>7</v>
      </c>
      <c r="E5396" t="s">
        <v>2158</v>
      </c>
      <c r="F5396" t="s">
        <v>115</v>
      </c>
      <c r="G5396" t="s">
        <v>116</v>
      </c>
      <c r="H5396" t="s">
        <v>117</v>
      </c>
      <c r="I5396" t="str">
        <f t="shared" si="84"/>
        <v>Sparisoma aurofrenatum</v>
      </c>
      <c r="J5396" s="5">
        <v>1</v>
      </c>
      <c r="K5396" t="s">
        <v>125</v>
      </c>
    </row>
    <row r="5397" spans="1:11" x14ac:dyDescent="0.2">
      <c r="A5397" s="3">
        <v>44586</v>
      </c>
      <c r="B5397" t="s">
        <v>327</v>
      </c>
      <c r="C5397">
        <v>3</v>
      </c>
      <c r="D5397">
        <v>7</v>
      </c>
      <c r="E5397" t="s">
        <v>2158</v>
      </c>
      <c r="F5397" t="s">
        <v>60</v>
      </c>
      <c r="G5397" t="s">
        <v>61</v>
      </c>
      <c r="H5397" t="s">
        <v>62</v>
      </c>
      <c r="I5397" t="str">
        <f t="shared" si="84"/>
        <v>Stegastes partitus</v>
      </c>
      <c r="J5397" s="5">
        <v>2</v>
      </c>
    </row>
    <row r="5398" spans="1:11" x14ac:dyDescent="0.2">
      <c r="A5398" s="3">
        <v>44586</v>
      </c>
      <c r="B5398" t="s">
        <v>327</v>
      </c>
      <c r="C5398">
        <v>3</v>
      </c>
      <c r="D5398">
        <v>8</v>
      </c>
      <c r="E5398" t="s">
        <v>2159</v>
      </c>
      <c r="F5398" t="s">
        <v>205</v>
      </c>
      <c r="G5398" t="s">
        <v>82</v>
      </c>
      <c r="H5398" t="s">
        <v>206</v>
      </c>
      <c r="I5398" t="str">
        <f t="shared" si="84"/>
        <v>Halichoeres garnoti</v>
      </c>
      <c r="J5398" s="5">
        <v>1</v>
      </c>
      <c r="K5398" t="s">
        <v>47</v>
      </c>
    </row>
    <row r="5399" spans="1:11" x14ac:dyDescent="0.2">
      <c r="A5399" s="3">
        <v>44586</v>
      </c>
      <c r="B5399" t="s">
        <v>327</v>
      </c>
      <c r="C5399">
        <v>3</v>
      </c>
      <c r="D5399">
        <v>8</v>
      </c>
      <c r="E5399" t="s">
        <v>2159</v>
      </c>
      <c r="F5399" t="s">
        <v>9</v>
      </c>
      <c r="G5399" t="s">
        <v>10</v>
      </c>
      <c r="H5399" t="s">
        <v>12</v>
      </c>
      <c r="I5399" t="str">
        <f t="shared" si="84"/>
        <v>Haemulon sciurus</v>
      </c>
      <c r="J5399" s="5">
        <v>2</v>
      </c>
    </row>
    <row r="5400" spans="1:11" x14ac:dyDescent="0.2">
      <c r="A5400" s="3">
        <v>44586</v>
      </c>
      <c r="B5400" t="s">
        <v>327</v>
      </c>
      <c r="C5400">
        <v>3</v>
      </c>
      <c r="D5400">
        <v>8</v>
      </c>
      <c r="E5400" t="s">
        <v>2159</v>
      </c>
      <c r="F5400" t="s">
        <v>182</v>
      </c>
      <c r="G5400" t="s">
        <v>122</v>
      </c>
      <c r="H5400" t="s">
        <v>183</v>
      </c>
      <c r="I5400" t="str">
        <f t="shared" si="84"/>
        <v>Acanthurus chirurgus</v>
      </c>
      <c r="J5400" s="5">
        <v>2</v>
      </c>
    </row>
    <row r="5401" spans="1:11" x14ac:dyDescent="0.2">
      <c r="A5401" s="3">
        <v>44586</v>
      </c>
      <c r="B5401" t="s">
        <v>327</v>
      </c>
      <c r="C5401">
        <v>3</v>
      </c>
      <c r="D5401">
        <v>8</v>
      </c>
      <c r="E5401" t="s">
        <v>2159</v>
      </c>
      <c r="F5401" t="s">
        <v>60</v>
      </c>
      <c r="G5401" t="s">
        <v>61</v>
      </c>
      <c r="H5401" t="s">
        <v>62</v>
      </c>
      <c r="I5401" t="str">
        <f t="shared" si="84"/>
        <v>Stegastes partitus</v>
      </c>
      <c r="J5401" s="5">
        <v>2</v>
      </c>
    </row>
    <row r="5402" spans="1:11" x14ac:dyDescent="0.2">
      <c r="A5402" s="3">
        <v>44586</v>
      </c>
      <c r="B5402" t="s">
        <v>327</v>
      </c>
      <c r="C5402">
        <v>3</v>
      </c>
      <c r="D5402">
        <v>8</v>
      </c>
      <c r="E5402" t="s">
        <v>2159</v>
      </c>
      <c r="F5402" t="s">
        <v>92</v>
      </c>
      <c r="G5402" t="s">
        <v>82</v>
      </c>
      <c r="H5402" t="s">
        <v>93</v>
      </c>
      <c r="I5402" t="str">
        <f t="shared" si="84"/>
        <v>Halichoeres bivittatus</v>
      </c>
      <c r="J5402" s="5">
        <v>2</v>
      </c>
      <c r="K5402" t="s">
        <v>47</v>
      </c>
    </row>
    <row r="5403" spans="1:11" x14ac:dyDescent="0.2">
      <c r="A5403" s="3">
        <v>44586</v>
      </c>
      <c r="B5403" t="s">
        <v>327</v>
      </c>
      <c r="C5403">
        <v>3</v>
      </c>
      <c r="D5403">
        <v>8</v>
      </c>
      <c r="E5403" t="s">
        <v>2159</v>
      </c>
      <c r="F5403" t="s">
        <v>24</v>
      </c>
      <c r="G5403" t="s">
        <v>72</v>
      </c>
      <c r="H5403" t="s">
        <v>25</v>
      </c>
      <c r="I5403" t="str">
        <f t="shared" si="84"/>
        <v>Thalassoma bifasciatum</v>
      </c>
      <c r="J5403" s="5">
        <v>3</v>
      </c>
      <c r="K5403" t="s">
        <v>47</v>
      </c>
    </row>
    <row r="5404" spans="1:11" x14ac:dyDescent="0.2">
      <c r="A5404" s="3">
        <v>44586</v>
      </c>
      <c r="B5404" t="s">
        <v>327</v>
      </c>
      <c r="C5404">
        <v>3</v>
      </c>
      <c r="D5404">
        <v>9</v>
      </c>
      <c r="E5404" t="s">
        <v>2160</v>
      </c>
      <c r="F5404" t="s">
        <v>9</v>
      </c>
      <c r="G5404" t="s">
        <v>10</v>
      </c>
      <c r="H5404" t="s">
        <v>12</v>
      </c>
      <c r="I5404" t="str">
        <f t="shared" si="84"/>
        <v>Haemulon sciurus</v>
      </c>
      <c r="J5404" s="5">
        <v>2</v>
      </c>
    </row>
    <row r="5405" spans="1:11" x14ac:dyDescent="0.2">
      <c r="A5405" s="3">
        <v>44586</v>
      </c>
      <c r="B5405" t="s">
        <v>327</v>
      </c>
      <c r="C5405">
        <v>3</v>
      </c>
      <c r="D5405">
        <v>9</v>
      </c>
      <c r="E5405" t="s">
        <v>2160</v>
      </c>
      <c r="F5405" t="s">
        <v>24</v>
      </c>
      <c r="G5405" t="s">
        <v>72</v>
      </c>
      <c r="H5405" t="s">
        <v>25</v>
      </c>
      <c r="I5405" t="str">
        <f t="shared" si="84"/>
        <v>Thalassoma bifasciatum</v>
      </c>
      <c r="J5405" s="5">
        <v>3</v>
      </c>
      <c r="K5405" t="s">
        <v>47</v>
      </c>
    </row>
    <row r="5406" spans="1:11" x14ac:dyDescent="0.2">
      <c r="A5406" s="3">
        <v>44586</v>
      </c>
      <c r="B5406" t="s">
        <v>327</v>
      </c>
      <c r="C5406">
        <v>3</v>
      </c>
      <c r="D5406">
        <v>9</v>
      </c>
      <c r="E5406" t="s">
        <v>2160</v>
      </c>
      <c r="F5406" t="s">
        <v>92</v>
      </c>
      <c r="G5406" t="s">
        <v>82</v>
      </c>
      <c r="H5406" t="s">
        <v>93</v>
      </c>
      <c r="I5406" t="str">
        <f t="shared" si="84"/>
        <v>Halichoeres bivittatus</v>
      </c>
      <c r="J5406" s="5">
        <v>1</v>
      </c>
      <c r="K5406" t="s">
        <v>47</v>
      </c>
    </row>
    <row r="5407" spans="1:11" x14ac:dyDescent="0.2">
      <c r="A5407" s="3">
        <v>44586</v>
      </c>
      <c r="B5407" t="s">
        <v>327</v>
      </c>
      <c r="C5407">
        <v>3</v>
      </c>
      <c r="D5407">
        <v>10</v>
      </c>
      <c r="E5407" t="s">
        <v>2161</v>
      </c>
      <c r="F5407" t="s">
        <v>60</v>
      </c>
      <c r="G5407" t="s">
        <v>61</v>
      </c>
      <c r="H5407" t="s">
        <v>62</v>
      </c>
      <c r="I5407" t="str">
        <f t="shared" si="84"/>
        <v>Stegastes partitus</v>
      </c>
      <c r="J5407" s="5">
        <v>3</v>
      </c>
    </row>
    <row r="5408" spans="1:11" x14ac:dyDescent="0.2">
      <c r="A5408" s="3">
        <v>44586</v>
      </c>
      <c r="B5408" t="s">
        <v>327</v>
      </c>
      <c r="C5408">
        <v>3</v>
      </c>
      <c r="D5408">
        <v>10</v>
      </c>
      <c r="E5408" t="s">
        <v>2161</v>
      </c>
      <c r="F5408" t="s">
        <v>24</v>
      </c>
      <c r="G5408" t="s">
        <v>72</v>
      </c>
      <c r="H5408" t="s">
        <v>25</v>
      </c>
      <c r="I5408" t="str">
        <f t="shared" si="84"/>
        <v>Thalassoma bifasciatum</v>
      </c>
      <c r="J5408" s="5">
        <v>6</v>
      </c>
      <c r="K5408" t="s">
        <v>47</v>
      </c>
    </row>
    <row r="5409" spans="1:11" x14ac:dyDescent="0.2">
      <c r="A5409" s="3">
        <v>44586</v>
      </c>
      <c r="B5409" t="s">
        <v>327</v>
      </c>
      <c r="C5409">
        <v>3</v>
      </c>
      <c r="D5409">
        <v>10</v>
      </c>
      <c r="E5409" t="s">
        <v>2161</v>
      </c>
      <c r="F5409" t="s">
        <v>9</v>
      </c>
      <c r="G5409" t="s">
        <v>10</v>
      </c>
      <c r="H5409" t="s">
        <v>12</v>
      </c>
      <c r="I5409" t="str">
        <f t="shared" si="84"/>
        <v>Haemulon sciurus</v>
      </c>
      <c r="J5409" s="5">
        <v>1</v>
      </c>
    </row>
    <row r="5410" spans="1:11" x14ac:dyDescent="0.2">
      <c r="A5410" s="3">
        <v>44586</v>
      </c>
      <c r="B5410" t="s">
        <v>327</v>
      </c>
      <c r="C5410">
        <v>3</v>
      </c>
      <c r="D5410">
        <v>11</v>
      </c>
      <c r="E5410" t="s">
        <v>2162</v>
      </c>
      <c r="F5410" t="s">
        <v>251</v>
      </c>
      <c r="G5410" t="s">
        <v>144</v>
      </c>
      <c r="H5410" t="s">
        <v>252</v>
      </c>
      <c r="I5410" t="str">
        <f t="shared" si="84"/>
        <v>Chromis multilineata</v>
      </c>
      <c r="J5410" s="5">
        <v>1</v>
      </c>
    </row>
    <row r="5411" spans="1:11" x14ac:dyDescent="0.2">
      <c r="A5411" s="3">
        <v>44586</v>
      </c>
      <c r="B5411" t="s">
        <v>327</v>
      </c>
      <c r="C5411">
        <v>3</v>
      </c>
      <c r="D5411">
        <v>11</v>
      </c>
      <c r="E5411" t="s">
        <v>2162</v>
      </c>
      <c r="F5411" t="s">
        <v>9</v>
      </c>
      <c r="G5411" t="s">
        <v>10</v>
      </c>
      <c r="H5411" t="s">
        <v>12</v>
      </c>
      <c r="I5411" t="str">
        <f t="shared" si="84"/>
        <v>Haemulon sciurus</v>
      </c>
      <c r="J5411" s="5">
        <v>1</v>
      </c>
    </row>
    <row r="5412" spans="1:11" x14ac:dyDescent="0.2">
      <c r="A5412" s="3">
        <v>44586</v>
      </c>
      <c r="B5412" t="s">
        <v>327</v>
      </c>
      <c r="C5412">
        <v>3</v>
      </c>
      <c r="D5412">
        <v>11</v>
      </c>
      <c r="E5412" t="s">
        <v>2162</v>
      </c>
      <c r="F5412" t="s">
        <v>24</v>
      </c>
      <c r="G5412" t="s">
        <v>72</v>
      </c>
      <c r="H5412" t="s">
        <v>25</v>
      </c>
      <c r="I5412" t="str">
        <f t="shared" si="84"/>
        <v>Thalassoma bifasciatum</v>
      </c>
      <c r="J5412" s="5">
        <v>7</v>
      </c>
      <c r="K5412" t="s">
        <v>47</v>
      </c>
    </row>
    <row r="5413" spans="1:11" x14ac:dyDescent="0.2">
      <c r="A5413" s="3">
        <v>44586</v>
      </c>
      <c r="B5413" t="s">
        <v>327</v>
      </c>
      <c r="C5413">
        <v>3</v>
      </c>
      <c r="D5413">
        <v>11</v>
      </c>
      <c r="E5413" t="s">
        <v>2162</v>
      </c>
      <c r="F5413" t="s">
        <v>60</v>
      </c>
      <c r="G5413" t="s">
        <v>61</v>
      </c>
      <c r="H5413" t="s">
        <v>62</v>
      </c>
      <c r="I5413" t="str">
        <f t="shared" si="84"/>
        <v>Stegastes partitus</v>
      </c>
      <c r="J5413" s="5">
        <v>3</v>
      </c>
    </row>
    <row r="5414" spans="1:11" x14ac:dyDescent="0.2">
      <c r="A5414" s="3">
        <v>44586</v>
      </c>
      <c r="B5414" t="s">
        <v>327</v>
      </c>
      <c r="C5414">
        <v>3</v>
      </c>
      <c r="D5414">
        <v>11</v>
      </c>
      <c r="E5414" t="s">
        <v>2162</v>
      </c>
      <c r="F5414" t="s">
        <v>115</v>
      </c>
      <c r="G5414" t="s">
        <v>2163</v>
      </c>
      <c r="H5414" t="s">
        <v>117</v>
      </c>
      <c r="I5414" t="str">
        <f t="shared" si="84"/>
        <v>Sprisoma aurofrenatum</v>
      </c>
      <c r="J5414" s="5">
        <v>1</v>
      </c>
      <c r="K5414" t="s">
        <v>125</v>
      </c>
    </row>
    <row r="5415" spans="1:11" x14ac:dyDescent="0.2">
      <c r="A5415" s="3">
        <v>44586</v>
      </c>
      <c r="B5415" t="s">
        <v>327</v>
      </c>
      <c r="C5415">
        <v>3</v>
      </c>
      <c r="D5415">
        <v>12</v>
      </c>
      <c r="E5415" t="s">
        <v>2164</v>
      </c>
      <c r="F5415" t="s">
        <v>24</v>
      </c>
      <c r="G5415" t="s">
        <v>72</v>
      </c>
      <c r="H5415" t="s">
        <v>25</v>
      </c>
      <c r="I5415" t="str">
        <f t="shared" si="84"/>
        <v>Thalassoma bifasciatum</v>
      </c>
      <c r="J5415" s="5">
        <v>10</v>
      </c>
      <c r="K5415" t="s">
        <v>47</v>
      </c>
    </row>
    <row r="5416" spans="1:11" x14ac:dyDescent="0.2">
      <c r="A5416" s="3">
        <v>44586</v>
      </c>
      <c r="B5416" t="s">
        <v>327</v>
      </c>
      <c r="C5416">
        <v>3</v>
      </c>
      <c r="D5416">
        <v>12</v>
      </c>
      <c r="E5416" t="s">
        <v>2164</v>
      </c>
      <c r="F5416" t="s">
        <v>161</v>
      </c>
      <c r="G5416" t="s">
        <v>82</v>
      </c>
      <c r="H5416" t="s">
        <v>162</v>
      </c>
      <c r="I5416" t="str">
        <f t="shared" si="84"/>
        <v>Halichoeres maculipinna</v>
      </c>
      <c r="J5416" s="5">
        <v>1</v>
      </c>
      <c r="K5416" t="s">
        <v>47</v>
      </c>
    </row>
    <row r="5417" spans="1:11" x14ac:dyDescent="0.2">
      <c r="A5417" s="3">
        <v>44586</v>
      </c>
      <c r="B5417" t="s">
        <v>327</v>
      </c>
      <c r="C5417">
        <v>3</v>
      </c>
      <c r="D5417">
        <v>12</v>
      </c>
      <c r="E5417" t="s">
        <v>2164</v>
      </c>
      <c r="F5417" t="s">
        <v>92</v>
      </c>
      <c r="G5417" t="s">
        <v>82</v>
      </c>
      <c r="H5417" t="s">
        <v>93</v>
      </c>
      <c r="I5417" t="str">
        <f t="shared" si="84"/>
        <v>Halichoeres bivittatus</v>
      </c>
      <c r="J5417" s="5">
        <v>1</v>
      </c>
      <c r="K5417" t="s">
        <v>47</v>
      </c>
    </row>
    <row r="5418" spans="1:11" x14ac:dyDescent="0.2">
      <c r="A5418" s="3">
        <v>44586</v>
      </c>
      <c r="B5418" t="s">
        <v>327</v>
      </c>
      <c r="C5418">
        <v>3</v>
      </c>
      <c r="D5418">
        <v>12</v>
      </c>
      <c r="E5418" t="s">
        <v>2164</v>
      </c>
      <c r="F5418" t="s">
        <v>186</v>
      </c>
      <c r="G5418" t="s">
        <v>55</v>
      </c>
      <c r="H5418" t="s">
        <v>1689</v>
      </c>
      <c r="I5418" t="str">
        <f t="shared" si="84"/>
        <v xml:space="preserve">Scarus taeniopterus </v>
      </c>
      <c r="J5418" s="5">
        <v>1</v>
      </c>
      <c r="K5418" t="s">
        <v>47</v>
      </c>
    </row>
    <row r="5419" spans="1:11" x14ac:dyDescent="0.2">
      <c r="A5419" s="3">
        <v>44586</v>
      </c>
      <c r="B5419" t="s">
        <v>327</v>
      </c>
      <c r="C5419">
        <v>3</v>
      </c>
      <c r="D5419">
        <v>12</v>
      </c>
      <c r="E5419" t="s">
        <v>2164</v>
      </c>
      <c r="F5419" t="s">
        <v>115</v>
      </c>
      <c r="G5419" t="s">
        <v>116</v>
      </c>
      <c r="H5419" t="s">
        <v>117</v>
      </c>
      <c r="I5419" t="str">
        <f t="shared" si="84"/>
        <v>Sparisoma aurofrenatum</v>
      </c>
      <c r="J5419" s="5">
        <v>1</v>
      </c>
      <c r="K5419" t="s">
        <v>125</v>
      </c>
    </row>
    <row r="5420" spans="1:11" x14ac:dyDescent="0.2">
      <c r="A5420" s="3">
        <v>44586</v>
      </c>
      <c r="B5420" t="s">
        <v>327</v>
      </c>
      <c r="C5420">
        <v>3</v>
      </c>
      <c r="D5420">
        <v>13</v>
      </c>
      <c r="E5420" t="s">
        <v>2165</v>
      </c>
      <c r="F5420" t="s">
        <v>9</v>
      </c>
      <c r="G5420" t="s">
        <v>10</v>
      </c>
      <c r="H5420" t="s">
        <v>12</v>
      </c>
      <c r="I5420" t="str">
        <f t="shared" si="84"/>
        <v>Haemulon sciurus</v>
      </c>
      <c r="J5420" s="5">
        <v>1</v>
      </c>
    </row>
    <row r="5421" spans="1:11" x14ac:dyDescent="0.2">
      <c r="A5421" s="3">
        <v>44586</v>
      </c>
      <c r="B5421" t="s">
        <v>327</v>
      </c>
      <c r="C5421">
        <v>3</v>
      </c>
      <c r="D5421">
        <v>13</v>
      </c>
      <c r="E5421" t="s">
        <v>2165</v>
      </c>
      <c r="F5421" t="s">
        <v>24</v>
      </c>
      <c r="G5421" t="s">
        <v>72</v>
      </c>
      <c r="H5421" t="s">
        <v>25</v>
      </c>
      <c r="I5421" t="str">
        <f t="shared" si="84"/>
        <v>Thalassoma bifasciatum</v>
      </c>
      <c r="J5421" s="5">
        <v>12</v>
      </c>
      <c r="K5421" t="s">
        <v>47</v>
      </c>
    </row>
    <row r="5422" spans="1:11" x14ac:dyDescent="0.2">
      <c r="A5422" s="3">
        <v>44586</v>
      </c>
      <c r="B5422" t="s">
        <v>327</v>
      </c>
      <c r="C5422">
        <v>3</v>
      </c>
      <c r="D5422">
        <v>13</v>
      </c>
      <c r="E5422" t="s">
        <v>2165</v>
      </c>
      <c r="F5422" t="s">
        <v>92</v>
      </c>
      <c r="G5422" t="s">
        <v>82</v>
      </c>
      <c r="H5422" t="s">
        <v>93</v>
      </c>
      <c r="I5422" t="str">
        <f t="shared" si="84"/>
        <v>Halichoeres bivittatus</v>
      </c>
      <c r="J5422" s="5">
        <v>3</v>
      </c>
    </row>
    <row r="5423" spans="1:11" x14ac:dyDescent="0.2">
      <c r="A5423" s="3">
        <v>44586</v>
      </c>
      <c r="B5423" t="s">
        <v>327</v>
      </c>
      <c r="C5423">
        <v>3</v>
      </c>
      <c r="D5423">
        <v>13</v>
      </c>
      <c r="E5423" t="s">
        <v>2165</v>
      </c>
      <c r="F5423" t="s">
        <v>60</v>
      </c>
      <c r="G5423" t="s">
        <v>61</v>
      </c>
      <c r="H5423" t="s">
        <v>62</v>
      </c>
      <c r="I5423" t="str">
        <f t="shared" si="84"/>
        <v>Stegastes partitus</v>
      </c>
      <c r="J5423" s="5">
        <v>4</v>
      </c>
    </row>
    <row r="5424" spans="1:11" x14ac:dyDescent="0.2">
      <c r="A5424" s="3">
        <v>44586</v>
      </c>
      <c r="B5424" t="s">
        <v>327</v>
      </c>
      <c r="C5424">
        <v>3</v>
      </c>
      <c r="D5424">
        <v>13</v>
      </c>
      <c r="E5424" t="s">
        <v>2165</v>
      </c>
      <c r="F5424" t="s">
        <v>115</v>
      </c>
      <c r="G5424" t="s">
        <v>116</v>
      </c>
      <c r="H5424" t="s">
        <v>117</v>
      </c>
      <c r="I5424" t="str">
        <f t="shared" si="84"/>
        <v>Sparisoma aurofrenatum</v>
      </c>
      <c r="J5424" s="5">
        <v>1</v>
      </c>
      <c r="K5424" t="s">
        <v>125</v>
      </c>
    </row>
    <row r="5425" spans="1:11" x14ac:dyDescent="0.2">
      <c r="A5425" s="3">
        <v>44586</v>
      </c>
      <c r="B5425" t="s">
        <v>327</v>
      </c>
      <c r="C5425">
        <v>3</v>
      </c>
      <c r="D5425">
        <v>13</v>
      </c>
      <c r="E5425" t="s">
        <v>2165</v>
      </c>
      <c r="F5425" t="s">
        <v>186</v>
      </c>
      <c r="G5425" t="s">
        <v>2166</v>
      </c>
      <c r="H5425" t="s">
        <v>1689</v>
      </c>
      <c r="I5425" t="str">
        <f t="shared" si="84"/>
        <v xml:space="preserve">Scars taeniopterus </v>
      </c>
      <c r="J5425" s="5">
        <v>1</v>
      </c>
      <c r="K5425" t="s">
        <v>125</v>
      </c>
    </row>
    <row r="5426" spans="1:11" x14ac:dyDescent="0.2">
      <c r="A5426" s="3">
        <v>44586</v>
      </c>
      <c r="B5426" t="s">
        <v>327</v>
      </c>
      <c r="C5426">
        <v>3</v>
      </c>
      <c r="D5426">
        <v>14</v>
      </c>
      <c r="E5426" t="s">
        <v>2167</v>
      </c>
      <c r="F5426" t="s">
        <v>24</v>
      </c>
      <c r="G5426" t="s">
        <v>72</v>
      </c>
      <c r="H5426" t="s">
        <v>25</v>
      </c>
      <c r="I5426" t="str">
        <f t="shared" si="84"/>
        <v>Thalassoma bifasciatum</v>
      </c>
      <c r="J5426" s="5">
        <v>8</v>
      </c>
      <c r="K5426" t="s">
        <v>47</v>
      </c>
    </row>
    <row r="5427" spans="1:11" x14ac:dyDescent="0.2">
      <c r="A5427" s="3">
        <v>44586</v>
      </c>
      <c r="B5427" t="s">
        <v>327</v>
      </c>
      <c r="C5427">
        <v>3</v>
      </c>
      <c r="D5427">
        <v>14</v>
      </c>
      <c r="E5427" t="s">
        <v>2167</v>
      </c>
      <c r="F5427" t="s">
        <v>92</v>
      </c>
      <c r="G5427" t="s">
        <v>82</v>
      </c>
      <c r="H5427" t="s">
        <v>93</v>
      </c>
      <c r="I5427" t="str">
        <f t="shared" si="84"/>
        <v>Halichoeres bivittatus</v>
      </c>
      <c r="J5427" s="5">
        <v>3</v>
      </c>
      <c r="K5427" t="s">
        <v>47</v>
      </c>
    </row>
    <row r="5428" spans="1:11" x14ac:dyDescent="0.2">
      <c r="A5428" s="3">
        <v>44586</v>
      </c>
      <c r="B5428" t="s">
        <v>327</v>
      </c>
      <c r="C5428">
        <v>3</v>
      </c>
      <c r="D5428">
        <v>14</v>
      </c>
      <c r="E5428" t="s">
        <v>2167</v>
      </c>
      <c r="F5428" t="s">
        <v>60</v>
      </c>
      <c r="G5428" t="s">
        <v>61</v>
      </c>
      <c r="H5428" t="s">
        <v>62</v>
      </c>
      <c r="I5428" t="str">
        <f t="shared" si="84"/>
        <v>Stegastes partitus</v>
      </c>
      <c r="J5428" s="5">
        <v>6</v>
      </c>
    </row>
    <row r="5429" spans="1:11" x14ac:dyDescent="0.2">
      <c r="A5429" s="3">
        <v>44586</v>
      </c>
      <c r="B5429" t="s">
        <v>327</v>
      </c>
      <c r="C5429">
        <v>3</v>
      </c>
      <c r="D5429">
        <v>14</v>
      </c>
      <c r="E5429" t="s">
        <v>2167</v>
      </c>
      <c r="F5429" t="s">
        <v>186</v>
      </c>
      <c r="G5429" t="s">
        <v>55</v>
      </c>
      <c r="H5429" t="s">
        <v>1689</v>
      </c>
      <c r="I5429" t="str">
        <f t="shared" si="84"/>
        <v xml:space="preserve">Scarus taeniopterus </v>
      </c>
      <c r="J5429" s="5">
        <v>1</v>
      </c>
      <c r="K5429" t="s">
        <v>125</v>
      </c>
    </row>
    <row r="5430" spans="1:11" x14ac:dyDescent="0.2">
      <c r="A5430" s="3">
        <v>44586</v>
      </c>
      <c r="B5430" t="s">
        <v>327</v>
      </c>
      <c r="C5430">
        <v>3</v>
      </c>
      <c r="D5430">
        <v>14</v>
      </c>
      <c r="E5430" t="s">
        <v>2167</v>
      </c>
      <c r="F5430" t="s">
        <v>115</v>
      </c>
      <c r="G5430" t="s">
        <v>116</v>
      </c>
      <c r="H5430" t="s">
        <v>117</v>
      </c>
      <c r="I5430" t="str">
        <f t="shared" si="84"/>
        <v>Sparisoma aurofrenatum</v>
      </c>
      <c r="J5430" s="5">
        <v>1</v>
      </c>
      <c r="K5430" t="s">
        <v>125</v>
      </c>
    </row>
    <row r="5431" spans="1:11" x14ac:dyDescent="0.2">
      <c r="A5431" s="3">
        <v>44586</v>
      </c>
      <c r="B5431" t="s">
        <v>388</v>
      </c>
      <c r="C5431">
        <v>1</v>
      </c>
      <c r="D5431">
        <v>1</v>
      </c>
      <c r="E5431" t="s">
        <v>2168</v>
      </c>
      <c r="F5431" t="s">
        <v>267</v>
      </c>
      <c r="G5431" t="s">
        <v>268</v>
      </c>
      <c r="H5431" t="s">
        <v>137</v>
      </c>
      <c r="I5431" t="str">
        <f t="shared" si="84"/>
        <v>Ocyurus chrysurus</v>
      </c>
      <c r="J5431" s="5">
        <v>2</v>
      </c>
    </row>
    <row r="5432" spans="1:11" x14ac:dyDescent="0.2">
      <c r="A5432" s="3">
        <v>44586</v>
      </c>
      <c r="B5432" t="s">
        <v>388</v>
      </c>
      <c r="C5432">
        <v>1</v>
      </c>
      <c r="D5432">
        <v>1</v>
      </c>
      <c r="E5432" t="s">
        <v>2168</v>
      </c>
      <c r="F5432" t="s">
        <v>13</v>
      </c>
      <c r="G5432" t="s">
        <v>10</v>
      </c>
      <c r="H5432" t="s">
        <v>14</v>
      </c>
      <c r="I5432" t="str">
        <f t="shared" si="84"/>
        <v>Haemulon flavolineatum</v>
      </c>
      <c r="J5432" s="5">
        <v>3</v>
      </c>
    </row>
    <row r="5433" spans="1:11" x14ac:dyDescent="0.2">
      <c r="A5433" s="3">
        <v>44586</v>
      </c>
      <c r="B5433" t="s">
        <v>388</v>
      </c>
      <c r="C5433">
        <v>1</v>
      </c>
      <c r="D5433">
        <v>1</v>
      </c>
      <c r="E5433" t="s">
        <v>2168</v>
      </c>
      <c r="F5433" t="s">
        <v>115</v>
      </c>
      <c r="G5433" t="s">
        <v>116</v>
      </c>
      <c r="H5433" t="s">
        <v>117</v>
      </c>
      <c r="I5433" t="str">
        <f t="shared" si="84"/>
        <v>Sparisoma aurofrenatum</v>
      </c>
      <c r="J5433" s="5">
        <v>1</v>
      </c>
      <c r="K5433" t="s">
        <v>125</v>
      </c>
    </row>
    <row r="5434" spans="1:11" x14ac:dyDescent="0.2">
      <c r="A5434" s="3">
        <v>44586</v>
      </c>
      <c r="B5434" t="s">
        <v>388</v>
      </c>
      <c r="C5434">
        <v>1</v>
      </c>
      <c r="D5434">
        <v>1</v>
      </c>
      <c r="E5434" t="s">
        <v>2168</v>
      </c>
      <c r="F5434" t="s">
        <v>1026</v>
      </c>
      <c r="G5434" t="s">
        <v>55</v>
      </c>
      <c r="H5434" t="s">
        <v>1027</v>
      </c>
      <c r="I5434" t="str">
        <f t="shared" si="84"/>
        <v>Scarus vetula</v>
      </c>
      <c r="J5434" s="5">
        <v>1</v>
      </c>
      <c r="K5434" t="s">
        <v>125</v>
      </c>
    </row>
    <row r="5435" spans="1:11" x14ac:dyDescent="0.2">
      <c r="A5435" s="3">
        <v>44586</v>
      </c>
      <c r="B5435" t="s">
        <v>388</v>
      </c>
      <c r="C5435">
        <v>1</v>
      </c>
      <c r="D5435">
        <v>2</v>
      </c>
      <c r="E5435" t="s">
        <v>2169</v>
      </c>
      <c r="F5435" t="s">
        <v>13</v>
      </c>
      <c r="G5435" t="s">
        <v>10</v>
      </c>
      <c r="H5435" t="s">
        <v>14</v>
      </c>
      <c r="I5435" t="str">
        <f t="shared" si="84"/>
        <v>Haemulon flavolineatum</v>
      </c>
      <c r="J5435" s="5">
        <v>5</v>
      </c>
    </row>
    <row r="5436" spans="1:11" x14ac:dyDescent="0.2">
      <c r="A5436" s="3">
        <v>44586</v>
      </c>
      <c r="B5436" t="s">
        <v>388</v>
      </c>
      <c r="C5436">
        <v>1</v>
      </c>
      <c r="D5436">
        <v>2</v>
      </c>
      <c r="E5436" t="s">
        <v>2169</v>
      </c>
      <c r="F5436" t="s">
        <v>267</v>
      </c>
      <c r="G5436" t="s">
        <v>268</v>
      </c>
      <c r="H5436" t="s">
        <v>137</v>
      </c>
      <c r="I5436" t="str">
        <f t="shared" si="84"/>
        <v>Ocyurus chrysurus</v>
      </c>
      <c r="J5436" s="5">
        <v>1</v>
      </c>
    </row>
    <row r="5437" spans="1:11" x14ac:dyDescent="0.2">
      <c r="A5437" s="3">
        <v>44586</v>
      </c>
      <c r="B5437" t="s">
        <v>388</v>
      </c>
      <c r="C5437">
        <v>1</v>
      </c>
      <c r="D5437">
        <v>3</v>
      </c>
      <c r="E5437" t="s">
        <v>2170</v>
      </c>
      <c r="F5437" t="s">
        <v>13</v>
      </c>
      <c r="G5437" t="s">
        <v>10</v>
      </c>
      <c r="H5437" t="s">
        <v>14</v>
      </c>
      <c r="I5437" t="str">
        <f t="shared" si="84"/>
        <v>Haemulon flavolineatum</v>
      </c>
      <c r="J5437" s="5">
        <v>5</v>
      </c>
    </row>
    <row r="5438" spans="1:11" x14ac:dyDescent="0.2">
      <c r="A5438" s="3">
        <v>44586</v>
      </c>
      <c r="B5438" t="s">
        <v>388</v>
      </c>
      <c r="C5438">
        <v>1</v>
      </c>
      <c r="D5438">
        <v>3</v>
      </c>
      <c r="E5438" t="s">
        <v>2170</v>
      </c>
      <c r="F5438" t="s">
        <v>267</v>
      </c>
      <c r="G5438" t="s">
        <v>268</v>
      </c>
      <c r="H5438" t="s">
        <v>137</v>
      </c>
      <c r="I5438" t="str">
        <f t="shared" si="84"/>
        <v>Ocyurus chrysurus</v>
      </c>
      <c r="J5438" s="5">
        <v>1</v>
      </c>
    </row>
    <row r="5439" spans="1:11" x14ac:dyDescent="0.2">
      <c r="A5439" s="3">
        <v>44586</v>
      </c>
      <c r="B5439" t="s">
        <v>388</v>
      </c>
      <c r="C5439">
        <v>1</v>
      </c>
      <c r="D5439">
        <v>3</v>
      </c>
      <c r="E5439" t="s">
        <v>2170</v>
      </c>
      <c r="F5439" t="s">
        <v>79</v>
      </c>
      <c r="G5439" t="s">
        <v>19</v>
      </c>
      <c r="H5439" t="s">
        <v>80</v>
      </c>
      <c r="I5439" t="str">
        <f t="shared" si="84"/>
        <v>Chaetodon capistratus</v>
      </c>
      <c r="J5439" s="5">
        <v>1</v>
      </c>
    </row>
    <row r="5440" spans="1:11" x14ac:dyDescent="0.2">
      <c r="A5440" s="3">
        <v>44586</v>
      </c>
      <c r="B5440" t="s">
        <v>388</v>
      </c>
      <c r="C5440">
        <v>1</v>
      </c>
      <c r="D5440">
        <v>4</v>
      </c>
      <c r="E5440" t="s">
        <v>2171</v>
      </c>
      <c r="F5440" t="s">
        <v>13</v>
      </c>
      <c r="G5440" t="s">
        <v>10</v>
      </c>
      <c r="H5440" t="s">
        <v>14</v>
      </c>
      <c r="I5440" t="str">
        <f t="shared" si="84"/>
        <v>Haemulon flavolineatum</v>
      </c>
      <c r="J5440" s="5">
        <v>4</v>
      </c>
    </row>
    <row r="5441" spans="1:11" x14ac:dyDescent="0.2">
      <c r="A5441" s="3">
        <v>44586</v>
      </c>
      <c r="B5441" t="s">
        <v>388</v>
      </c>
      <c r="C5441">
        <v>1</v>
      </c>
      <c r="D5441">
        <v>4</v>
      </c>
      <c r="E5441" t="s">
        <v>2171</v>
      </c>
      <c r="F5441" t="s">
        <v>146</v>
      </c>
      <c r="G5441" t="s">
        <v>61</v>
      </c>
      <c r="H5441" t="s">
        <v>147</v>
      </c>
      <c r="I5441" t="str">
        <f t="shared" si="84"/>
        <v>Stegastes sp.</v>
      </c>
      <c r="J5441" s="5">
        <v>1</v>
      </c>
    </row>
    <row r="5442" spans="1:11" x14ac:dyDescent="0.2">
      <c r="A5442" s="3">
        <v>44586</v>
      </c>
      <c r="B5442" t="s">
        <v>388</v>
      </c>
      <c r="C5442">
        <v>1</v>
      </c>
      <c r="D5442">
        <v>4</v>
      </c>
      <c r="E5442" t="s">
        <v>2171</v>
      </c>
      <c r="F5442" t="s">
        <v>79</v>
      </c>
      <c r="G5442" t="s">
        <v>19</v>
      </c>
      <c r="H5442" t="s">
        <v>80</v>
      </c>
      <c r="I5442" t="str">
        <f t="shared" ref="I5442:I5505" si="85">G:G&amp;" "&amp;H:H</f>
        <v>Chaetodon capistratus</v>
      </c>
      <c r="J5442" s="5">
        <v>1</v>
      </c>
    </row>
    <row r="5443" spans="1:11" x14ac:dyDescent="0.2">
      <c r="A5443" s="3">
        <v>44586</v>
      </c>
      <c r="B5443" t="s">
        <v>388</v>
      </c>
      <c r="C5443">
        <v>1</v>
      </c>
      <c r="D5443">
        <v>4</v>
      </c>
      <c r="E5443" t="s">
        <v>2171</v>
      </c>
      <c r="F5443" t="s">
        <v>267</v>
      </c>
      <c r="G5443" t="s">
        <v>268</v>
      </c>
      <c r="H5443" t="s">
        <v>137</v>
      </c>
      <c r="I5443" t="str">
        <f t="shared" si="85"/>
        <v>Ocyurus chrysurus</v>
      </c>
      <c r="J5443" s="5">
        <v>1</v>
      </c>
    </row>
    <row r="5444" spans="1:11" x14ac:dyDescent="0.2">
      <c r="A5444" s="3">
        <v>44586</v>
      </c>
      <c r="B5444" t="s">
        <v>388</v>
      </c>
      <c r="C5444">
        <v>1</v>
      </c>
      <c r="D5444">
        <v>5</v>
      </c>
      <c r="E5444" t="s">
        <v>2172</v>
      </c>
      <c r="F5444" t="s">
        <v>13</v>
      </c>
      <c r="G5444" t="s">
        <v>10</v>
      </c>
      <c r="H5444" t="s">
        <v>14</v>
      </c>
      <c r="I5444" t="str">
        <f t="shared" si="85"/>
        <v>Haemulon flavolineatum</v>
      </c>
      <c r="J5444" s="5">
        <v>5</v>
      </c>
    </row>
    <row r="5445" spans="1:11" x14ac:dyDescent="0.2">
      <c r="A5445" s="3">
        <v>44586</v>
      </c>
      <c r="B5445" t="s">
        <v>388</v>
      </c>
      <c r="C5445">
        <v>1</v>
      </c>
      <c r="D5445">
        <v>5</v>
      </c>
      <c r="E5445" t="s">
        <v>2172</v>
      </c>
      <c r="F5445" t="s">
        <v>79</v>
      </c>
      <c r="G5445" t="s">
        <v>19</v>
      </c>
      <c r="H5445" t="s">
        <v>80</v>
      </c>
      <c r="I5445" t="str">
        <f t="shared" si="85"/>
        <v>Chaetodon capistratus</v>
      </c>
      <c r="J5445" s="5">
        <v>1</v>
      </c>
    </row>
    <row r="5446" spans="1:11" x14ac:dyDescent="0.2">
      <c r="A5446" s="3">
        <v>44586</v>
      </c>
      <c r="B5446" t="s">
        <v>388</v>
      </c>
      <c r="C5446">
        <v>1</v>
      </c>
      <c r="D5446">
        <v>5</v>
      </c>
      <c r="E5446" t="s">
        <v>2172</v>
      </c>
      <c r="F5446" t="s">
        <v>60</v>
      </c>
      <c r="G5446" t="s">
        <v>61</v>
      </c>
      <c r="H5446" t="s">
        <v>62</v>
      </c>
      <c r="I5446" t="str">
        <f t="shared" si="85"/>
        <v>Stegastes partitus</v>
      </c>
      <c r="J5446" s="5">
        <v>1</v>
      </c>
    </row>
    <row r="5447" spans="1:11" x14ac:dyDescent="0.2">
      <c r="A5447" s="3">
        <v>44586</v>
      </c>
      <c r="B5447" t="s">
        <v>388</v>
      </c>
      <c r="C5447">
        <v>1</v>
      </c>
      <c r="D5447">
        <v>5</v>
      </c>
      <c r="E5447" t="s">
        <v>2172</v>
      </c>
      <c r="F5447" t="s">
        <v>146</v>
      </c>
      <c r="G5447" t="s">
        <v>2124</v>
      </c>
      <c r="H5447" t="s">
        <v>147</v>
      </c>
      <c r="I5447" t="str">
        <f t="shared" si="85"/>
        <v>Stegastes  sp.</v>
      </c>
      <c r="J5447" s="5">
        <v>1</v>
      </c>
    </row>
    <row r="5448" spans="1:11" x14ac:dyDescent="0.2">
      <c r="A5448" s="3">
        <v>44586</v>
      </c>
      <c r="B5448" t="s">
        <v>388</v>
      </c>
      <c r="C5448">
        <v>1</v>
      </c>
      <c r="D5448">
        <v>6</v>
      </c>
      <c r="E5448" t="s">
        <v>2173</v>
      </c>
      <c r="F5448" t="s">
        <v>13</v>
      </c>
      <c r="G5448" t="s">
        <v>10</v>
      </c>
      <c r="H5448" t="s">
        <v>14</v>
      </c>
      <c r="I5448" t="str">
        <f t="shared" si="85"/>
        <v>Haemulon flavolineatum</v>
      </c>
      <c r="J5448" s="5">
        <v>4</v>
      </c>
    </row>
    <row r="5449" spans="1:11" x14ac:dyDescent="0.2">
      <c r="A5449" s="3">
        <v>44586</v>
      </c>
      <c r="B5449" t="s">
        <v>388</v>
      </c>
      <c r="C5449">
        <v>1</v>
      </c>
      <c r="D5449">
        <v>7</v>
      </c>
      <c r="E5449" t="s">
        <v>2174</v>
      </c>
      <c r="F5449" t="s">
        <v>13</v>
      </c>
      <c r="G5449" t="s">
        <v>10</v>
      </c>
      <c r="H5449" t="s">
        <v>14</v>
      </c>
      <c r="I5449" t="str">
        <f t="shared" si="85"/>
        <v>Haemulon flavolineatum</v>
      </c>
      <c r="J5449" s="5">
        <v>4</v>
      </c>
    </row>
    <row r="5450" spans="1:11" x14ac:dyDescent="0.2">
      <c r="A5450" s="3">
        <v>44586</v>
      </c>
      <c r="B5450" t="s">
        <v>388</v>
      </c>
      <c r="C5450">
        <v>1</v>
      </c>
      <c r="D5450">
        <v>7</v>
      </c>
      <c r="E5450" t="s">
        <v>2174</v>
      </c>
      <c r="F5450" t="s">
        <v>60</v>
      </c>
      <c r="G5450" t="s">
        <v>61</v>
      </c>
      <c r="H5450" t="s">
        <v>62</v>
      </c>
      <c r="I5450" t="str">
        <f t="shared" si="85"/>
        <v>Stegastes partitus</v>
      </c>
      <c r="J5450" s="5">
        <v>2</v>
      </c>
    </row>
    <row r="5451" spans="1:11" x14ac:dyDescent="0.2">
      <c r="A5451" s="3">
        <v>44586</v>
      </c>
      <c r="B5451" t="s">
        <v>388</v>
      </c>
      <c r="C5451">
        <v>1</v>
      </c>
      <c r="D5451">
        <v>8</v>
      </c>
      <c r="E5451" t="s">
        <v>2175</v>
      </c>
      <c r="F5451" t="s">
        <v>13</v>
      </c>
      <c r="G5451" t="s">
        <v>10</v>
      </c>
      <c r="H5451" t="s">
        <v>14</v>
      </c>
      <c r="I5451" t="str">
        <f t="shared" si="85"/>
        <v>Haemulon flavolineatum</v>
      </c>
      <c r="J5451" s="5">
        <v>2</v>
      </c>
    </row>
    <row r="5452" spans="1:11" x14ac:dyDescent="0.2">
      <c r="A5452" s="3">
        <v>44586</v>
      </c>
      <c r="B5452" t="s">
        <v>388</v>
      </c>
      <c r="C5452">
        <v>1</v>
      </c>
      <c r="D5452">
        <v>8</v>
      </c>
      <c r="E5452" t="s">
        <v>2175</v>
      </c>
      <c r="F5452" t="s">
        <v>146</v>
      </c>
      <c r="G5452" t="s">
        <v>61</v>
      </c>
      <c r="H5452" t="s">
        <v>147</v>
      </c>
      <c r="I5452" t="str">
        <f t="shared" si="85"/>
        <v>Stegastes sp.</v>
      </c>
      <c r="J5452" s="5">
        <v>1</v>
      </c>
    </row>
    <row r="5453" spans="1:11" x14ac:dyDescent="0.2">
      <c r="A5453" s="3">
        <v>44586</v>
      </c>
      <c r="B5453" t="s">
        <v>388</v>
      </c>
      <c r="C5453">
        <v>1</v>
      </c>
      <c r="D5453">
        <v>9</v>
      </c>
      <c r="E5453" t="s">
        <v>2176</v>
      </c>
      <c r="F5453" t="s">
        <v>13</v>
      </c>
      <c r="G5453" t="s">
        <v>10</v>
      </c>
      <c r="H5453" t="s">
        <v>14</v>
      </c>
      <c r="I5453" t="str">
        <f t="shared" si="85"/>
        <v>Haemulon flavolineatum</v>
      </c>
      <c r="J5453" s="5">
        <v>2</v>
      </c>
    </row>
    <row r="5454" spans="1:11" x14ac:dyDescent="0.2">
      <c r="A5454" s="3">
        <v>44586</v>
      </c>
      <c r="B5454" t="s">
        <v>388</v>
      </c>
      <c r="C5454">
        <v>1</v>
      </c>
      <c r="D5454">
        <v>10</v>
      </c>
      <c r="E5454" t="s">
        <v>2177</v>
      </c>
      <c r="F5454" t="s">
        <v>205</v>
      </c>
      <c r="G5454" t="s">
        <v>82</v>
      </c>
      <c r="H5454" t="s">
        <v>206</v>
      </c>
      <c r="I5454" t="str">
        <f t="shared" si="85"/>
        <v>Halichoeres garnoti</v>
      </c>
      <c r="J5454" s="5">
        <v>1</v>
      </c>
      <c r="K5454" t="s">
        <v>47</v>
      </c>
    </row>
    <row r="5455" spans="1:11" x14ac:dyDescent="0.2">
      <c r="A5455" s="3">
        <v>44586</v>
      </c>
      <c r="B5455" t="s">
        <v>388</v>
      </c>
      <c r="C5455">
        <v>1</v>
      </c>
      <c r="D5455">
        <v>10</v>
      </c>
      <c r="E5455" t="s">
        <v>2177</v>
      </c>
      <c r="F5455" t="s">
        <v>13</v>
      </c>
      <c r="G5455" t="s">
        <v>10</v>
      </c>
      <c r="H5455" t="s">
        <v>14</v>
      </c>
      <c r="I5455" t="str">
        <f t="shared" si="85"/>
        <v>Haemulon flavolineatum</v>
      </c>
      <c r="J5455" s="5">
        <v>1</v>
      </c>
    </row>
    <row r="5456" spans="1:11" x14ac:dyDescent="0.2">
      <c r="A5456" s="3">
        <v>44586</v>
      </c>
      <c r="B5456" t="s">
        <v>388</v>
      </c>
      <c r="C5456">
        <v>1</v>
      </c>
      <c r="D5456">
        <v>10</v>
      </c>
      <c r="E5456" t="s">
        <v>2177</v>
      </c>
      <c r="F5456" t="s">
        <v>187</v>
      </c>
      <c r="G5456" t="s">
        <v>55</v>
      </c>
      <c r="H5456" t="s">
        <v>2126</v>
      </c>
      <c r="I5456" t="str">
        <f t="shared" si="85"/>
        <v>Scarus iseri</v>
      </c>
      <c r="J5456" s="5">
        <v>1</v>
      </c>
      <c r="K5456" t="s">
        <v>118</v>
      </c>
    </row>
    <row r="5457" spans="1:11" x14ac:dyDescent="0.2">
      <c r="A5457" s="3">
        <v>44586</v>
      </c>
      <c r="B5457" t="s">
        <v>388</v>
      </c>
      <c r="C5457">
        <v>1</v>
      </c>
      <c r="D5457">
        <v>11</v>
      </c>
      <c r="E5457" t="s">
        <v>2178</v>
      </c>
      <c r="F5457" t="s">
        <v>13</v>
      </c>
      <c r="G5457" t="s">
        <v>10</v>
      </c>
      <c r="H5457" t="s">
        <v>14</v>
      </c>
      <c r="I5457" t="str">
        <f t="shared" si="85"/>
        <v>Haemulon flavolineatum</v>
      </c>
      <c r="J5457" s="5">
        <v>1</v>
      </c>
    </row>
    <row r="5458" spans="1:11" x14ac:dyDescent="0.2">
      <c r="A5458" s="3">
        <v>44586</v>
      </c>
      <c r="B5458" t="s">
        <v>388</v>
      </c>
      <c r="C5458">
        <v>1</v>
      </c>
      <c r="D5458">
        <v>12</v>
      </c>
      <c r="E5458" t="s">
        <v>2179</v>
      </c>
      <c r="F5458" t="s">
        <v>24</v>
      </c>
      <c r="G5458" t="s">
        <v>72</v>
      </c>
      <c r="H5458" t="s">
        <v>25</v>
      </c>
      <c r="I5458" t="str">
        <f t="shared" si="85"/>
        <v>Thalassoma bifasciatum</v>
      </c>
      <c r="J5458" s="5">
        <v>3</v>
      </c>
      <c r="K5458" t="s">
        <v>47</v>
      </c>
    </row>
    <row r="5459" spans="1:11" x14ac:dyDescent="0.2">
      <c r="A5459" s="3">
        <v>44586</v>
      </c>
      <c r="B5459" t="s">
        <v>388</v>
      </c>
      <c r="C5459">
        <v>1</v>
      </c>
      <c r="D5459">
        <v>13</v>
      </c>
      <c r="E5459" t="s">
        <v>2180</v>
      </c>
      <c r="F5459" t="s">
        <v>13</v>
      </c>
      <c r="G5459" t="s">
        <v>10</v>
      </c>
      <c r="H5459" t="s">
        <v>14</v>
      </c>
      <c r="I5459" t="str">
        <f t="shared" si="85"/>
        <v>Haemulon flavolineatum</v>
      </c>
      <c r="J5459" s="5">
        <v>1</v>
      </c>
    </row>
    <row r="5460" spans="1:11" x14ac:dyDescent="0.2">
      <c r="A5460" s="3">
        <v>44586</v>
      </c>
      <c r="B5460" t="s">
        <v>388</v>
      </c>
      <c r="C5460">
        <v>1</v>
      </c>
      <c r="D5460">
        <v>14</v>
      </c>
      <c r="E5460" t="s">
        <v>2181</v>
      </c>
      <c r="F5460" t="s">
        <v>60</v>
      </c>
      <c r="G5460" t="s">
        <v>61</v>
      </c>
      <c r="H5460" t="s">
        <v>62</v>
      </c>
      <c r="I5460" t="str">
        <f t="shared" si="85"/>
        <v>Stegastes partitus</v>
      </c>
      <c r="J5460" s="5">
        <v>1</v>
      </c>
    </row>
    <row r="5461" spans="1:11" x14ac:dyDescent="0.2">
      <c r="A5461" s="3">
        <v>44586</v>
      </c>
      <c r="B5461" t="s">
        <v>388</v>
      </c>
      <c r="C5461">
        <v>1</v>
      </c>
      <c r="D5461">
        <v>15</v>
      </c>
      <c r="E5461" t="s">
        <v>2182</v>
      </c>
      <c r="F5461" t="s">
        <v>267</v>
      </c>
      <c r="G5461" t="s">
        <v>268</v>
      </c>
      <c r="H5461" t="s">
        <v>137</v>
      </c>
      <c r="I5461" t="str">
        <f t="shared" si="85"/>
        <v>Ocyurus chrysurus</v>
      </c>
      <c r="J5461" s="5">
        <v>1</v>
      </c>
    </row>
    <row r="5462" spans="1:11" x14ac:dyDescent="0.2">
      <c r="A5462" s="3">
        <v>44586</v>
      </c>
      <c r="B5462" t="s">
        <v>388</v>
      </c>
      <c r="C5462">
        <v>1</v>
      </c>
      <c r="D5462">
        <v>15</v>
      </c>
      <c r="E5462" t="s">
        <v>2182</v>
      </c>
      <c r="F5462" t="s">
        <v>60</v>
      </c>
      <c r="G5462" t="s">
        <v>61</v>
      </c>
      <c r="H5462" t="s">
        <v>62</v>
      </c>
      <c r="I5462" t="str">
        <f t="shared" si="85"/>
        <v>Stegastes partitus</v>
      </c>
      <c r="J5462" s="5">
        <v>1</v>
      </c>
    </row>
    <row r="5463" spans="1:11" x14ac:dyDescent="0.2">
      <c r="A5463" s="3">
        <v>44586</v>
      </c>
      <c r="B5463" t="s">
        <v>388</v>
      </c>
      <c r="C5463">
        <v>1</v>
      </c>
      <c r="D5463">
        <v>16</v>
      </c>
      <c r="E5463" t="s">
        <v>2183</v>
      </c>
      <c r="F5463" t="s">
        <v>24</v>
      </c>
      <c r="G5463" t="s">
        <v>72</v>
      </c>
      <c r="H5463" t="s">
        <v>25</v>
      </c>
      <c r="I5463" t="str">
        <f t="shared" si="85"/>
        <v>Thalassoma bifasciatum</v>
      </c>
      <c r="J5463" s="5">
        <v>1</v>
      </c>
      <c r="K5463" t="s">
        <v>47</v>
      </c>
    </row>
    <row r="5464" spans="1:11" x14ac:dyDescent="0.2">
      <c r="A5464" s="3">
        <v>44586</v>
      </c>
      <c r="B5464" t="s">
        <v>388</v>
      </c>
      <c r="C5464">
        <v>1</v>
      </c>
      <c r="D5464">
        <v>16</v>
      </c>
      <c r="E5464" t="s">
        <v>2183</v>
      </c>
      <c r="F5464" t="s">
        <v>267</v>
      </c>
      <c r="G5464" t="s">
        <v>268</v>
      </c>
      <c r="H5464" t="s">
        <v>586</v>
      </c>
      <c r="I5464" t="str">
        <f t="shared" si="85"/>
        <v xml:space="preserve">Ocyurus chrysurus </v>
      </c>
      <c r="J5464" s="5">
        <v>1</v>
      </c>
    </row>
    <row r="5465" spans="1:11" x14ac:dyDescent="0.2">
      <c r="A5465" s="3">
        <v>44586</v>
      </c>
      <c r="B5465" t="s">
        <v>388</v>
      </c>
      <c r="C5465">
        <v>1</v>
      </c>
      <c r="D5465">
        <v>17</v>
      </c>
      <c r="E5465" t="s">
        <v>2184</v>
      </c>
      <c r="F5465" t="s">
        <v>24</v>
      </c>
      <c r="G5465" t="s">
        <v>72</v>
      </c>
      <c r="H5465" t="s">
        <v>25</v>
      </c>
      <c r="I5465" t="str">
        <f t="shared" si="85"/>
        <v>Thalassoma bifasciatum</v>
      </c>
      <c r="J5465" s="5">
        <v>4</v>
      </c>
      <c r="K5465" t="s">
        <v>47</v>
      </c>
    </row>
    <row r="5466" spans="1:11" x14ac:dyDescent="0.2">
      <c r="A5466" s="3">
        <v>44586</v>
      </c>
      <c r="B5466" t="s">
        <v>388</v>
      </c>
      <c r="C5466">
        <v>1</v>
      </c>
      <c r="D5466">
        <v>18</v>
      </c>
      <c r="E5466" t="s">
        <v>2185</v>
      </c>
      <c r="F5466" t="s">
        <v>60</v>
      </c>
      <c r="G5466" t="s">
        <v>61</v>
      </c>
      <c r="H5466" t="s">
        <v>62</v>
      </c>
      <c r="I5466" t="str">
        <f t="shared" si="85"/>
        <v>Stegastes partitus</v>
      </c>
      <c r="J5466" s="5">
        <v>1</v>
      </c>
    </row>
    <row r="5467" spans="1:11" x14ac:dyDescent="0.2">
      <c r="A5467" s="3">
        <v>44586</v>
      </c>
      <c r="B5467" t="s">
        <v>388</v>
      </c>
      <c r="C5467">
        <v>1</v>
      </c>
      <c r="D5467">
        <v>18</v>
      </c>
      <c r="E5467" t="s">
        <v>2185</v>
      </c>
      <c r="F5467" t="s">
        <v>186</v>
      </c>
      <c r="G5467" t="s">
        <v>55</v>
      </c>
      <c r="H5467" t="s">
        <v>1689</v>
      </c>
      <c r="I5467" t="str">
        <f t="shared" si="85"/>
        <v xml:space="preserve">Scarus taeniopterus </v>
      </c>
      <c r="J5467" s="5">
        <v>2</v>
      </c>
      <c r="K5467" t="s">
        <v>47</v>
      </c>
    </row>
    <row r="5468" spans="1:11" x14ac:dyDescent="0.2">
      <c r="A5468" s="3">
        <v>44586</v>
      </c>
      <c r="B5468" t="s">
        <v>388</v>
      </c>
      <c r="C5468">
        <v>1</v>
      </c>
      <c r="D5468">
        <v>19</v>
      </c>
      <c r="E5468" t="s">
        <v>2186</v>
      </c>
      <c r="F5468" t="s">
        <v>60</v>
      </c>
      <c r="G5468" t="s">
        <v>61</v>
      </c>
      <c r="H5468" t="s">
        <v>62</v>
      </c>
      <c r="I5468" t="str">
        <f t="shared" si="85"/>
        <v>Stegastes partitus</v>
      </c>
      <c r="J5468" s="5">
        <v>1</v>
      </c>
    </row>
    <row r="5469" spans="1:11" x14ac:dyDescent="0.2">
      <c r="A5469" s="3">
        <v>44586</v>
      </c>
      <c r="B5469" t="s">
        <v>388</v>
      </c>
      <c r="C5469">
        <v>1</v>
      </c>
      <c r="D5469">
        <v>20</v>
      </c>
      <c r="E5469" t="s">
        <v>2187</v>
      </c>
      <c r="F5469" t="s">
        <v>60</v>
      </c>
      <c r="G5469" t="s">
        <v>61</v>
      </c>
      <c r="H5469" t="s">
        <v>62</v>
      </c>
      <c r="I5469" t="str">
        <f t="shared" si="85"/>
        <v>Stegastes partitus</v>
      </c>
      <c r="J5469" s="5">
        <v>2</v>
      </c>
    </row>
    <row r="5470" spans="1:11" x14ac:dyDescent="0.2">
      <c r="A5470" s="3">
        <v>44586</v>
      </c>
      <c r="B5470" t="s">
        <v>388</v>
      </c>
      <c r="C5470">
        <v>1</v>
      </c>
      <c r="D5470">
        <v>21</v>
      </c>
      <c r="E5470" t="s">
        <v>2188</v>
      </c>
      <c r="F5470" t="s">
        <v>182</v>
      </c>
      <c r="G5470" t="s">
        <v>122</v>
      </c>
      <c r="H5470" t="s">
        <v>183</v>
      </c>
      <c r="I5470" t="str">
        <f t="shared" si="85"/>
        <v>Acanthurus chirurgus</v>
      </c>
      <c r="J5470" s="5">
        <v>1</v>
      </c>
    </row>
    <row r="5471" spans="1:11" x14ac:dyDescent="0.2">
      <c r="A5471" s="3">
        <v>44586</v>
      </c>
      <c r="B5471" t="s">
        <v>388</v>
      </c>
      <c r="C5471">
        <v>1</v>
      </c>
      <c r="D5471">
        <v>21</v>
      </c>
      <c r="E5471" t="s">
        <v>2188</v>
      </c>
      <c r="F5471" t="s">
        <v>60</v>
      </c>
      <c r="G5471" t="s">
        <v>61</v>
      </c>
      <c r="H5471" t="s">
        <v>62</v>
      </c>
      <c r="I5471" t="str">
        <f t="shared" si="85"/>
        <v>Stegastes partitus</v>
      </c>
      <c r="J5471" s="5">
        <v>3</v>
      </c>
    </row>
    <row r="5472" spans="1:11" x14ac:dyDescent="0.2">
      <c r="A5472" s="3">
        <v>44586</v>
      </c>
      <c r="B5472" t="s">
        <v>388</v>
      </c>
      <c r="C5472">
        <v>1</v>
      </c>
      <c r="D5472">
        <v>22</v>
      </c>
      <c r="E5472" t="s">
        <v>2189</v>
      </c>
      <c r="F5472" t="s">
        <v>182</v>
      </c>
      <c r="G5472" t="s">
        <v>122</v>
      </c>
      <c r="H5472" t="s">
        <v>183</v>
      </c>
      <c r="I5472" t="str">
        <f t="shared" si="85"/>
        <v>Acanthurus chirurgus</v>
      </c>
      <c r="J5472" s="5">
        <v>1</v>
      </c>
    </row>
    <row r="5473" spans="1:11" x14ac:dyDescent="0.2">
      <c r="A5473" s="3">
        <v>44586</v>
      </c>
      <c r="B5473" t="s">
        <v>388</v>
      </c>
      <c r="C5473">
        <v>1</v>
      </c>
      <c r="D5473">
        <v>22</v>
      </c>
      <c r="E5473" t="s">
        <v>2189</v>
      </c>
      <c r="F5473" t="s">
        <v>60</v>
      </c>
      <c r="G5473" t="s">
        <v>61</v>
      </c>
      <c r="H5473" t="s">
        <v>62</v>
      </c>
      <c r="I5473" t="str">
        <f t="shared" si="85"/>
        <v>Stegastes partitus</v>
      </c>
      <c r="J5473" s="5">
        <v>4</v>
      </c>
    </row>
    <row r="5474" spans="1:11" x14ac:dyDescent="0.2">
      <c r="A5474" s="3">
        <v>44586</v>
      </c>
      <c r="B5474" t="s">
        <v>388</v>
      </c>
      <c r="C5474">
        <v>1</v>
      </c>
      <c r="D5474">
        <v>22</v>
      </c>
      <c r="E5474" t="s">
        <v>2189</v>
      </c>
      <c r="F5474" t="s">
        <v>92</v>
      </c>
      <c r="G5474" t="s">
        <v>82</v>
      </c>
      <c r="H5474" t="s">
        <v>93</v>
      </c>
      <c r="I5474" t="str">
        <f t="shared" si="85"/>
        <v>Halichoeres bivittatus</v>
      </c>
      <c r="J5474" s="5">
        <v>2</v>
      </c>
      <c r="K5474" t="s">
        <v>47</v>
      </c>
    </row>
    <row r="5475" spans="1:11" x14ac:dyDescent="0.2">
      <c r="A5475" s="3">
        <v>44586</v>
      </c>
      <c r="B5475" t="s">
        <v>388</v>
      </c>
      <c r="C5475">
        <v>1</v>
      </c>
      <c r="D5475">
        <v>22</v>
      </c>
      <c r="E5475" t="s">
        <v>2189</v>
      </c>
      <c r="F5475" t="s">
        <v>187</v>
      </c>
      <c r="G5475" t="s">
        <v>2083</v>
      </c>
      <c r="H5475" t="s">
        <v>2126</v>
      </c>
      <c r="I5475" t="str">
        <f t="shared" si="85"/>
        <v>Scarus  iseri</v>
      </c>
      <c r="J5475" s="5">
        <v>1</v>
      </c>
    </row>
    <row r="5476" spans="1:11" x14ac:dyDescent="0.2">
      <c r="A5476" s="3">
        <v>44586</v>
      </c>
      <c r="B5476" t="s">
        <v>388</v>
      </c>
      <c r="C5476">
        <v>1</v>
      </c>
      <c r="D5476">
        <v>22</v>
      </c>
      <c r="E5476" t="s">
        <v>2189</v>
      </c>
      <c r="F5476" t="s">
        <v>31</v>
      </c>
      <c r="G5476" t="s">
        <v>10</v>
      </c>
      <c r="H5476" t="s">
        <v>32</v>
      </c>
      <c r="I5476" t="str">
        <f t="shared" si="85"/>
        <v>Haemulon carbonarium</v>
      </c>
      <c r="J5476" s="5">
        <v>1</v>
      </c>
    </row>
    <row r="5477" spans="1:11" x14ac:dyDescent="0.2">
      <c r="A5477" s="3">
        <v>44586</v>
      </c>
      <c r="B5477" t="s">
        <v>388</v>
      </c>
      <c r="C5477">
        <v>1</v>
      </c>
      <c r="D5477">
        <v>22</v>
      </c>
      <c r="E5477" t="s">
        <v>2189</v>
      </c>
      <c r="F5477" t="s">
        <v>267</v>
      </c>
      <c r="G5477" t="s">
        <v>268</v>
      </c>
      <c r="H5477" t="s">
        <v>137</v>
      </c>
      <c r="I5477" t="str">
        <f t="shared" si="85"/>
        <v>Ocyurus chrysurus</v>
      </c>
      <c r="J5477" s="5">
        <v>1</v>
      </c>
    </row>
    <row r="5478" spans="1:11" x14ac:dyDescent="0.2">
      <c r="A5478" s="3">
        <v>44586</v>
      </c>
      <c r="B5478" t="s">
        <v>388</v>
      </c>
      <c r="C5478">
        <v>1</v>
      </c>
      <c r="D5478">
        <v>23</v>
      </c>
      <c r="E5478" t="s">
        <v>2190</v>
      </c>
      <c r="F5478" t="s">
        <v>198</v>
      </c>
      <c r="G5478" t="s">
        <v>682</v>
      </c>
      <c r="H5478" t="s">
        <v>1727</v>
      </c>
      <c r="I5478" t="str">
        <f t="shared" si="85"/>
        <v>Cephalopholis cruentata</v>
      </c>
      <c r="J5478" s="5">
        <v>1</v>
      </c>
    </row>
    <row r="5479" spans="1:11" x14ac:dyDescent="0.2">
      <c r="A5479" s="3">
        <v>44586</v>
      </c>
      <c r="B5479" t="s">
        <v>388</v>
      </c>
      <c r="C5479">
        <v>1</v>
      </c>
      <c r="D5479">
        <v>23</v>
      </c>
      <c r="E5479" t="s">
        <v>2190</v>
      </c>
      <c r="F5479" t="s">
        <v>92</v>
      </c>
      <c r="G5479" t="s">
        <v>82</v>
      </c>
      <c r="H5479" t="s">
        <v>93</v>
      </c>
      <c r="I5479" t="str">
        <f t="shared" si="85"/>
        <v>Halichoeres bivittatus</v>
      </c>
      <c r="J5479" s="5">
        <v>2</v>
      </c>
      <c r="K5479" t="s">
        <v>47</v>
      </c>
    </row>
    <row r="5480" spans="1:11" x14ac:dyDescent="0.2">
      <c r="A5480" s="3">
        <v>44586</v>
      </c>
      <c r="B5480" t="s">
        <v>388</v>
      </c>
      <c r="C5480">
        <v>1</v>
      </c>
      <c r="D5480">
        <v>23</v>
      </c>
      <c r="E5480" t="s">
        <v>2190</v>
      </c>
      <c r="F5480" t="s">
        <v>182</v>
      </c>
      <c r="G5480" t="s">
        <v>122</v>
      </c>
      <c r="H5480" t="s">
        <v>183</v>
      </c>
      <c r="I5480" t="str">
        <f t="shared" si="85"/>
        <v>Acanthurus chirurgus</v>
      </c>
      <c r="J5480" s="5">
        <v>1</v>
      </c>
    </row>
    <row r="5481" spans="1:11" x14ac:dyDescent="0.2">
      <c r="A5481" s="3">
        <v>44586</v>
      </c>
      <c r="B5481" t="s">
        <v>388</v>
      </c>
      <c r="C5481">
        <v>1</v>
      </c>
      <c r="D5481">
        <v>23</v>
      </c>
      <c r="E5481" t="s">
        <v>2190</v>
      </c>
      <c r="F5481" t="s">
        <v>60</v>
      </c>
      <c r="G5481" t="s">
        <v>61</v>
      </c>
      <c r="H5481" t="s">
        <v>62</v>
      </c>
      <c r="I5481" t="str">
        <f t="shared" si="85"/>
        <v>Stegastes partitus</v>
      </c>
      <c r="J5481" s="5">
        <v>4</v>
      </c>
    </row>
    <row r="5482" spans="1:11" x14ac:dyDescent="0.2">
      <c r="A5482" s="3">
        <v>44586</v>
      </c>
      <c r="B5482" t="s">
        <v>388</v>
      </c>
      <c r="C5482">
        <v>1</v>
      </c>
      <c r="D5482">
        <v>23</v>
      </c>
      <c r="E5482" t="s">
        <v>2190</v>
      </c>
      <c r="F5482" t="s">
        <v>24</v>
      </c>
      <c r="G5482" t="s">
        <v>72</v>
      </c>
      <c r="H5482" t="s">
        <v>25</v>
      </c>
      <c r="I5482" t="str">
        <f t="shared" si="85"/>
        <v>Thalassoma bifasciatum</v>
      </c>
      <c r="J5482" s="5">
        <v>4</v>
      </c>
      <c r="K5482" t="s">
        <v>47</v>
      </c>
    </row>
    <row r="5483" spans="1:11" x14ac:dyDescent="0.2">
      <c r="A5483" s="3">
        <v>44586</v>
      </c>
      <c r="B5483" t="s">
        <v>388</v>
      </c>
      <c r="C5483">
        <v>1</v>
      </c>
      <c r="D5483">
        <v>23</v>
      </c>
      <c r="E5483" t="s">
        <v>2190</v>
      </c>
      <c r="F5483" t="s">
        <v>267</v>
      </c>
      <c r="G5483" t="s">
        <v>268</v>
      </c>
      <c r="H5483" t="s">
        <v>137</v>
      </c>
      <c r="I5483" t="str">
        <f t="shared" si="85"/>
        <v>Ocyurus chrysurus</v>
      </c>
      <c r="J5483" s="5">
        <v>5</v>
      </c>
    </row>
    <row r="5484" spans="1:11" x14ac:dyDescent="0.2">
      <c r="A5484" s="3">
        <v>44586</v>
      </c>
      <c r="B5484" t="s">
        <v>388</v>
      </c>
      <c r="C5484">
        <v>1</v>
      </c>
      <c r="D5484">
        <v>24</v>
      </c>
      <c r="E5484" t="s">
        <v>2191</v>
      </c>
      <c r="F5484" t="s">
        <v>267</v>
      </c>
      <c r="G5484" t="s">
        <v>268</v>
      </c>
      <c r="H5484" t="s">
        <v>137</v>
      </c>
      <c r="I5484" t="str">
        <f t="shared" si="85"/>
        <v>Ocyurus chrysurus</v>
      </c>
      <c r="J5484" s="5">
        <v>1</v>
      </c>
    </row>
    <row r="5485" spans="1:11" x14ac:dyDescent="0.2">
      <c r="A5485" s="3">
        <v>44586</v>
      </c>
      <c r="B5485" t="s">
        <v>388</v>
      </c>
      <c r="C5485">
        <v>1</v>
      </c>
      <c r="D5485">
        <v>24</v>
      </c>
      <c r="E5485" t="s">
        <v>2191</v>
      </c>
      <c r="F5485" t="s">
        <v>60</v>
      </c>
      <c r="G5485" t="s">
        <v>61</v>
      </c>
      <c r="H5485" t="s">
        <v>62</v>
      </c>
      <c r="I5485" t="str">
        <f t="shared" si="85"/>
        <v>Stegastes partitus</v>
      </c>
      <c r="J5485" s="5">
        <v>2</v>
      </c>
    </row>
    <row r="5486" spans="1:11" x14ac:dyDescent="0.2">
      <c r="A5486" s="3">
        <v>44586</v>
      </c>
      <c r="B5486" t="s">
        <v>388</v>
      </c>
      <c r="C5486">
        <v>1</v>
      </c>
      <c r="D5486">
        <v>24</v>
      </c>
      <c r="E5486" t="s">
        <v>2191</v>
      </c>
      <c r="F5486" t="s">
        <v>92</v>
      </c>
      <c r="G5486" t="s">
        <v>82</v>
      </c>
      <c r="H5486" t="s">
        <v>93</v>
      </c>
      <c r="I5486" t="str">
        <f t="shared" si="85"/>
        <v>Halichoeres bivittatus</v>
      </c>
      <c r="J5486" s="5">
        <v>4</v>
      </c>
      <c r="K5486" t="s">
        <v>47</v>
      </c>
    </row>
    <row r="5487" spans="1:11" x14ac:dyDescent="0.2">
      <c r="A5487" s="3">
        <v>44586</v>
      </c>
      <c r="B5487" t="s">
        <v>388</v>
      </c>
      <c r="C5487">
        <v>1</v>
      </c>
      <c r="D5487">
        <v>24</v>
      </c>
      <c r="E5487" t="s">
        <v>2191</v>
      </c>
      <c r="F5487" t="s">
        <v>198</v>
      </c>
      <c r="G5487" t="s">
        <v>682</v>
      </c>
      <c r="H5487" t="s">
        <v>1727</v>
      </c>
      <c r="I5487" t="str">
        <f t="shared" si="85"/>
        <v>Cephalopholis cruentata</v>
      </c>
      <c r="J5487" s="5">
        <v>1</v>
      </c>
    </row>
    <row r="5488" spans="1:11" x14ac:dyDescent="0.2">
      <c r="A5488" s="3">
        <v>44586</v>
      </c>
      <c r="B5488" t="s">
        <v>388</v>
      </c>
      <c r="C5488">
        <v>1</v>
      </c>
      <c r="D5488">
        <v>24</v>
      </c>
      <c r="E5488" t="s">
        <v>2191</v>
      </c>
      <c r="F5488" t="s">
        <v>24</v>
      </c>
      <c r="G5488" t="s">
        <v>72</v>
      </c>
      <c r="H5488" t="s">
        <v>25</v>
      </c>
      <c r="I5488" t="str">
        <f t="shared" si="85"/>
        <v>Thalassoma bifasciatum</v>
      </c>
      <c r="J5488" s="5">
        <v>5</v>
      </c>
      <c r="K5488" t="s">
        <v>47</v>
      </c>
    </row>
    <row r="5489" spans="1:11" x14ac:dyDescent="0.2">
      <c r="A5489" s="3">
        <v>44586</v>
      </c>
      <c r="B5489" t="s">
        <v>388</v>
      </c>
      <c r="C5489">
        <v>1</v>
      </c>
      <c r="D5489">
        <v>25</v>
      </c>
      <c r="E5489" t="s">
        <v>2192</v>
      </c>
      <c r="F5489" t="s">
        <v>92</v>
      </c>
      <c r="G5489" t="s">
        <v>82</v>
      </c>
      <c r="H5489" t="s">
        <v>93</v>
      </c>
      <c r="I5489" t="str">
        <f t="shared" si="85"/>
        <v>Halichoeres bivittatus</v>
      </c>
      <c r="J5489" s="5">
        <v>4</v>
      </c>
      <c r="K5489" t="s">
        <v>47</v>
      </c>
    </row>
    <row r="5490" spans="1:11" x14ac:dyDescent="0.2">
      <c r="A5490" s="3">
        <v>44586</v>
      </c>
      <c r="B5490" t="s">
        <v>388</v>
      </c>
      <c r="C5490">
        <v>1</v>
      </c>
      <c r="D5490">
        <v>25</v>
      </c>
      <c r="E5490" t="s">
        <v>2192</v>
      </c>
      <c r="F5490" t="s">
        <v>187</v>
      </c>
      <c r="G5490" t="s">
        <v>55</v>
      </c>
      <c r="H5490" t="s">
        <v>2126</v>
      </c>
      <c r="I5490" t="str">
        <f t="shared" si="85"/>
        <v>Scarus iseri</v>
      </c>
      <c r="J5490" s="5">
        <v>1</v>
      </c>
      <c r="K5490" t="s">
        <v>47</v>
      </c>
    </row>
    <row r="5491" spans="1:11" x14ac:dyDescent="0.2">
      <c r="A5491" s="3">
        <v>44586</v>
      </c>
      <c r="B5491" t="s">
        <v>388</v>
      </c>
      <c r="C5491">
        <v>1</v>
      </c>
      <c r="D5491">
        <v>25</v>
      </c>
      <c r="E5491" t="s">
        <v>2192</v>
      </c>
      <c r="F5491" t="s">
        <v>24</v>
      </c>
      <c r="G5491" t="s">
        <v>72</v>
      </c>
      <c r="H5491" t="s">
        <v>25</v>
      </c>
      <c r="I5491" t="str">
        <f t="shared" si="85"/>
        <v>Thalassoma bifasciatum</v>
      </c>
      <c r="J5491" s="5">
        <v>5</v>
      </c>
      <c r="K5491" t="s">
        <v>47</v>
      </c>
    </row>
    <row r="5492" spans="1:11" x14ac:dyDescent="0.2">
      <c r="A5492" s="3">
        <v>44586</v>
      </c>
      <c r="B5492" t="s">
        <v>388</v>
      </c>
      <c r="C5492">
        <v>1</v>
      </c>
      <c r="D5492">
        <v>25</v>
      </c>
      <c r="E5492" t="s">
        <v>2192</v>
      </c>
      <c r="F5492" t="s">
        <v>31</v>
      </c>
      <c r="G5492" t="s">
        <v>10</v>
      </c>
      <c r="H5492" t="s">
        <v>32</v>
      </c>
      <c r="I5492" t="str">
        <f t="shared" si="85"/>
        <v>Haemulon carbonarium</v>
      </c>
      <c r="J5492" s="5">
        <v>1</v>
      </c>
    </row>
    <row r="5493" spans="1:11" x14ac:dyDescent="0.2">
      <c r="A5493" s="3">
        <v>44586</v>
      </c>
      <c r="B5493" t="s">
        <v>388</v>
      </c>
      <c r="C5493">
        <v>1</v>
      </c>
      <c r="D5493">
        <v>25</v>
      </c>
      <c r="E5493" t="s">
        <v>2192</v>
      </c>
      <c r="F5493" t="s">
        <v>267</v>
      </c>
      <c r="G5493" t="s">
        <v>268</v>
      </c>
      <c r="H5493" t="s">
        <v>137</v>
      </c>
      <c r="I5493" t="str">
        <f t="shared" si="85"/>
        <v>Ocyurus chrysurus</v>
      </c>
      <c r="J5493" s="5">
        <v>8</v>
      </c>
    </row>
    <row r="5494" spans="1:11" x14ac:dyDescent="0.2">
      <c r="A5494" s="3">
        <v>44586</v>
      </c>
      <c r="B5494" t="s">
        <v>388</v>
      </c>
      <c r="C5494">
        <v>1</v>
      </c>
      <c r="D5494">
        <v>25</v>
      </c>
      <c r="E5494" t="s">
        <v>2192</v>
      </c>
      <c r="F5494" t="s">
        <v>60</v>
      </c>
      <c r="G5494" t="s">
        <v>61</v>
      </c>
      <c r="H5494" t="s">
        <v>62</v>
      </c>
      <c r="I5494" t="str">
        <f t="shared" si="85"/>
        <v>Stegastes partitus</v>
      </c>
      <c r="J5494" s="5">
        <v>1</v>
      </c>
    </row>
    <row r="5495" spans="1:11" x14ac:dyDescent="0.2">
      <c r="A5495" s="3">
        <v>44586</v>
      </c>
      <c r="B5495" t="s">
        <v>388</v>
      </c>
      <c r="C5495">
        <v>1</v>
      </c>
      <c r="D5495">
        <v>26</v>
      </c>
      <c r="E5495" t="s">
        <v>2193</v>
      </c>
      <c r="F5495" t="s">
        <v>267</v>
      </c>
      <c r="G5495" t="s">
        <v>268</v>
      </c>
      <c r="H5495" t="s">
        <v>137</v>
      </c>
      <c r="I5495" t="str">
        <f t="shared" si="85"/>
        <v>Ocyurus chrysurus</v>
      </c>
      <c r="J5495" s="5">
        <v>2</v>
      </c>
    </row>
    <row r="5496" spans="1:11" x14ac:dyDescent="0.2">
      <c r="A5496" s="3">
        <v>44586</v>
      </c>
      <c r="B5496" t="s">
        <v>388</v>
      </c>
      <c r="C5496">
        <v>1</v>
      </c>
      <c r="D5496">
        <v>26</v>
      </c>
      <c r="E5496" t="s">
        <v>2193</v>
      </c>
      <c r="F5496" t="s">
        <v>60</v>
      </c>
      <c r="G5496" t="s">
        <v>61</v>
      </c>
      <c r="H5496" t="s">
        <v>62</v>
      </c>
      <c r="I5496" t="str">
        <f t="shared" si="85"/>
        <v>Stegastes partitus</v>
      </c>
      <c r="J5496" s="5">
        <v>2</v>
      </c>
    </row>
    <row r="5497" spans="1:11" x14ac:dyDescent="0.2">
      <c r="A5497" s="3">
        <v>44586</v>
      </c>
      <c r="B5497" t="s">
        <v>388</v>
      </c>
      <c r="C5497">
        <v>1</v>
      </c>
      <c r="D5497">
        <v>26</v>
      </c>
      <c r="E5497" t="s">
        <v>2193</v>
      </c>
      <c r="F5497" t="s">
        <v>92</v>
      </c>
      <c r="G5497" t="s">
        <v>82</v>
      </c>
      <c r="H5497" t="s">
        <v>93</v>
      </c>
      <c r="I5497" t="str">
        <f t="shared" si="85"/>
        <v>Halichoeres bivittatus</v>
      </c>
      <c r="J5497" s="5">
        <v>4</v>
      </c>
      <c r="K5497" t="s">
        <v>47</v>
      </c>
    </row>
    <row r="5498" spans="1:11" x14ac:dyDescent="0.2">
      <c r="A5498" s="3">
        <v>44586</v>
      </c>
      <c r="B5498" t="s">
        <v>388</v>
      </c>
      <c r="C5498">
        <v>1</v>
      </c>
      <c r="D5498">
        <v>26</v>
      </c>
      <c r="E5498" t="s">
        <v>2193</v>
      </c>
      <c r="F5498" t="s">
        <v>24</v>
      </c>
      <c r="G5498" t="s">
        <v>72</v>
      </c>
      <c r="H5498" t="s">
        <v>25</v>
      </c>
      <c r="I5498" t="str">
        <f t="shared" si="85"/>
        <v>Thalassoma bifasciatum</v>
      </c>
      <c r="J5498" s="5">
        <v>6</v>
      </c>
      <c r="K5498" t="s">
        <v>47</v>
      </c>
    </row>
    <row r="5499" spans="1:11" x14ac:dyDescent="0.2">
      <c r="A5499" s="3">
        <v>44586</v>
      </c>
      <c r="B5499" t="s">
        <v>388</v>
      </c>
      <c r="C5499">
        <v>1</v>
      </c>
      <c r="D5499">
        <v>27</v>
      </c>
      <c r="E5499" t="s">
        <v>2194</v>
      </c>
      <c r="F5499" t="s">
        <v>267</v>
      </c>
      <c r="G5499" t="s">
        <v>268</v>
      </c>
      <c r="H5499" t="s">
        <v>137</v>
      </c>
      <c r="I5499" t="str">
        <f t="shared" si="85"/>
        <v>Ocyurus chrysurus</v>
      </c>
      <c r="J5499" s="5">
        <v>2</v>
      </c>
    </row>
    <row r="5500" spans="1:11" x14ac:dyDescent="0.2">
      <c r="A5500" s="3">
        <v>44586</v>
      </c>
      <c r="B5500" t="s">
        <v>388</v>
      </c>
      <c r="C5500">
        <v>1</v>
      </c>
      <c r="D5500">
        <v>27</v>
      </c>
      <c r="E5500" t="s">
        <v>2194</v>
      </c>
      <c r="F5500" t="s">
        <v>24</v>
      </c>
      <c r="G5500" t="s">
        <v>72</v>
      </c>
      <c r="H5500" t="s">
        <v>25</v>
      </c>
      <c r="I5500" t="str">
        <f t="shared" si="85"/>
        <v>Thalassoma bifasciatum</v>
      </c>
      <c r="J5500" s="5">
        <v>7</v>
      </c>
      <c r="K5500" t="s">
        <v>47</v>
      </c>
    </row>
    <row r="5501" spans="1:11" x14ac:dyDescent="0.2">
      <c r="A5501" s="3">
        <v>44586</v>
      </c>
      <c r="B5501" t="s">
        <v>388</v>
      </c>
      <c r="C5501">
        <v>1</v>
      </c>
      <c r="D5501">
        <v>28</v>
      </c>
      <c r="E5501" t="s">
        <v>2195</v>
      </c>
      <c r="F5501" t="s">
        <v>267</v>
      </c>
      <c r="G5501" t="s">
        <v>268</v>
      </c>
      <c r="H5501" t="s">
        <v>137</v>
      </c>
      <c r="I5501" t="str">
        <f t="shared" si="85"/>
        <v>Ocyurus chrysurus</v>
      </c>
      <c r="J5501" s="5">
        <v>6</v>
      </c>
    </row>
    <row r="5502" spans="1:11" x14ac:dyDescent="0.2">
      <c r="A5502" s="3">
        <v>44586</v>
      </c>
      <c r="B5502" t="s">
        <v>388</v>
      </c>
      <c r="C5502">
        <v>1</v>
      </c>
      <c r="D5502">
        <v>28</v>
      </c>
      <c r="E5502" t="s">
        <v>2195</v>
      </c>
      <c r="F5502" t="s">
        <v>24</v>
      </c>
      <c r="G5502" t="s">
        <v>72</v>
      </c>
      <c r="H5502" t="s">
        <v>25</v>
      </c>
      <c r="I5502" t="str">
        <f t="shared" si="85"/>
        <v>Thalassoma bifasciatum</v>
      </c>
      <c r="J5502" s="5">
        <v>20</v>
      </c>
      <c r="K5502" t="s">
        <v>47</v>
      </c>
    </row>
    <row r="5503" spans="1:11" x14ac:dyDescent="0.2">
      <c r="A5503" s="3">
        <v>44586</v>
      </c>
      <c r="B5503" t="s">
        <v>388</v>
      </c>
      <c r="C5503">
        <v>1</v>
      </c>
      <c r="D5503">
        <v>29</v>
      </c>
      <c r="E5503" t="s">
        <v>2196</v>
      </c>
      <c r="F5503" t="s">
        <v>60</v>
      </c>
      <c r="G5503" t="s">
        <v>61</v>
      </c>
      <c r="H5503" t="s">
        <v>62</v>
      </c>
      <c r="I5503" t="str">
        <f t="shared" si="85"/>
        <v>Stegastes partitus</v>
      </c>
      <c r="J5503" s="5">
        <v>1</v>
      </c>
    </row>
    <row r="5504" spans="1:11" x14ac:dyDescent="0.2">
      <c r="A5504" s="3">
        <v>44586</v>
      </c>
      <c r="B5504" t="s">
        <v>388</v>
      </c>
      <c r="C5504">
        <v>1</v>
      </c>
      <c r="D5504">
        <v>29</v>
      </c>
      <c r="E5504" t="s">
        <v>2196</v>
      </c>
      <c r="F5504" t="s">
        <v>24</v>
      </c>
      <c r="G5504" t="s">
        <v>72</v>
      </c>
      <c r="H5504" t="s">
        <v>25</v>
      </c>
      <c r="I5504" t="str">
        <f t="shared" si="85"/>
        <v>Thalassoma bifasciatum</v>
      </c>
      <c r="J5504" s="5">
        <v>10</v>
      </c>
      <c r="K5504" t="s">
        <v>47</v>
      </c>
    </row>
    <row r="5505" spans="1:11" x14ac:dyDescent="0.2">
      <c r="A5505" s="3">
        <v>44586</v>
      </c>
      <c r="B5505" t="s">
        <v>388</v>
      </c>
      <c r="C5505">
        <v>1</v>
      </c>
      <c r="D5505">
        <v>29</v>
      </c>
      <c r="E5505" t="s">
        <v>2196</v>
      </c>
      <c r="F5505" t="s">
        <v>267</v>
      </c>
      <c r="G5505" t="s">
        <v>268</v>
      </c>
      <c r="H5505" t="s">
        <v>137</v>
      </c>
      <c r="I5505" t="str">
        <f t="shared" si="85"/>
        <v>Ocyurus chrysurus</v>
      </c>
      <c r="J5505" s="5">
        <v>3</v>
      </c>
    </row>
    <row r="5506" spans="1:11" x14ac:dyDescent="0.2">
      <c r="A5506" s="3">
        <v>44586</v>
      </c>
      <c r="B5506" t="s">
        <v>388</v>
      </c>
      <c r="C5506">
        <v>1</v>
      </c>
      <c r="D5506">
        <v>30</v>
      </c>
      <c r="E5506" t="s">
        <v>2197</v>
      </c>
      <c r="F5506" t="s">
        <v>267</v>
      </c>
      <c r="G5506" t="s">
        <v>268</v>
      </c>
      <c r="H5506" t="s">
        <v>137</v>
      </c>
      <c r="I5506" t="str">
        <f t="shared" ref="I5506:I5569" si="86">G:G&amp;" "&amp;H:H</f>
        <v>Ocyurus chrysurus</v>
      </c>
      <c r="J5506" s="5">
        <v>6</v>
      </c>
    </row>
    <row r="5507" spans="1:11" x14ac:dyDescent="0.2">
      <c r="A5507" s="3">
        <v>44586</v>
      </c>
      <c r="B5507" t="s">
        <v>388</v>
      </c>
      <c r="C5507">
        <v>1</v>
      </c>
      <c r="D5507">
        <v>30</v>
      </c>
      <c r="E5507" t="s">
        <v>2197</v>
      </c>
      <c r="F5507" t="s">
        <v>24</v>
      </c>
      <c r="G5507" t="s">
        <v>72</v>
      </c>
      <c r="H5507" t="s">
        <v>25</v>
      </c>
      <c r="I5507" t="str">
        <f t="shared" si="86"/>
        <v>Thalassoma bifasciatum</v>
      </c>
      <c r="J5507" s="5">
        <v>7</v>
      </c>
      <c r="K5507" t="s">
        <v>47</v>
      </c>
    </row>
    <row r="5508" spans="1:11" x14ac:dyDescent="0.2">
      <c r="A5508" s="3">
        <v>44586</v>
      </c>
      <c r="B5508" t="s">
        <v>388</v>
      </c>
      <c r="C5508">
        <v>2</v>
      </c>
      <c r="D5508">
        <v>1</v>
      </c>
      <c r="E5508" t="s">
        <v>2198</v>
      </c>
      <c r="F5508" t="s">
        <v>251</v>
      </c>
      <c r="G5508" t="s">
        <v>144</v>
      </c>
      <c r="H5508" t="s">
        <v>252</v>
      </c>
      <c r="I5508" t="str">
        <f t="shared" si="86"/>
        <v>Chromis multilineata</v>
      </c>
      <c r="J5508" s="5">
        <v>2</v>
      </c>
    </row>
    <row r="5509" spans="1:11" x14ac:dyDescent="0.2">
      <c r="A5509" s="3">
        <v>44586</v>
      </c>
      <c r="B5509" t="s">
        <v>388</v>
      </c>
      <c r="C5509">
        <v>2</v>
      </c>
      <c r="D5509">
        <v>1</v>
      </c>
      <c r="E5509" t="s">
        <v>2198</v>
      </c>
      <c r="F5509" t="s">
        <v>24</v>
      </c>
      <c r="G5509" t="s">
        <v>72</v>
      </c>
      <c r="H5509" t="s">
        <v>25</v>
      </c>
      <c r="I5509" t="str">
        <f t="shared" si="86"/>
        <v>Thalassoma bifasciatum</v>
      </c>
      <c r="J5509" s="5">
        <v>3</v>
      </c>
      <c r="K5509" t="s">
        <v>47</v>
      </c>
    </row>
    <row r="5510" spans="1:11" x14ac:dyDescent="0.2">
      <c r="A5510" s="3">
        <v>44586</v>
      </c>
      <c r="B5510" t="s">
        <v>388</v>
      </c>
      <c r="C5510">
        <v>2</v>
      </c>
      <c r="D5510">
        <v>1</v>
      </c>
      <c r="E5510" t="s">
        <v>2198</v>
      </c>
      <c r="F5510" t="s">
        <v>79</v>
      </c>
      <c r="G5510" t="s">
        <v>19</v>
      </c>
      <c r="H5510" t="s">
        <v>80</v>
      </c>
      <c r="I5510" t="str">
        <f t="shared" si="86"/>
        <v>Chaetodon capistratus</v>
      </c>
      <c r="J5510" s="5">
        <v>1</v>
      </c>
    </row>
    <row r="5511" spans="1:11" x14ac:dyDescent="0.2">
      <c r="A5511" s="3">
        <v>44586</v>
      </c>
      <c r="B5511" t="s">
        <v>388</v>
      </c>
      <c r="C5511">
        <v>2</v>
      </c>
      <c r="D5511">
        <v>1</v>
      </c>
      <c r="E5511" t="s">
        <v>2198</v>
      </c>
      <c r="F5511" t="s">
        <v>146</v>
      </c>
      <c r="G5511" t="s">
        <v>61</v>
      </c>
      <c r="H5511" t="s">
        <v>147</v>
      </c>
      <c r="I5511" t="str">
        <f t="shared" si="86"/>
        <v>Stegastes sp.</v>
      </c>
      <c r="J5511" s="5">
        <v>1</v>
      </c>
    </row>
    <row r="5512" spans="1:11" x14ac:dyDescent="0.2">
      <c r="A5512" s="3">
        <v>44586</v>
      </c>
      <c r="B5512" t="s">
        <v>388</v>
      </c>
      <c r="C5512">
        <v>2</v>
      </c>
      <c r="D5512">
        <v>1</v>
      </c>
      <c r="E5512" t="s">
        <v>2198</v>
      </c>
      <c r="F5512" t="s">
        <v>13</v>
      </c>
      <c r="G5512" t="s">
        <v>10</v>
      </c>
      <c r="H5512" t="s">
        <v>14</v>
      </c>
      <c r="I5512" t="str">
        <f t="shared" si="86"/>
        <v>Haemulon flavolineatum</v>
      </c>
      <c r="J5512" s="5">
        <v>1</v>
      </c>
    </row>
    <row r="5513" spans="1:11" x14ac:dyDescent="0.2">
      <c r="A5513" s="3">
        <v>44586</v>
      </c>
      <c r="B5513" t="s">
        <v>388</v>
      </c>
      <c r="C5513">
        <v>2</v>
      </c>
      <c r="D5513">
        <v>2</v>
      </c>
      <c r="E5513" t="s">
        <v>2199</v>
      </c>
      <c r="F5513" t="s">
        <v>13</v>
      </c>
      <c r="G5513" t="s">
        <v>10</v>
      </c>
      <c r="H5513" t="s">
        <v>14</v>
      </c>
      <c r="I5513" t="str">
        <f t="shared" si="86"/>
        <v>Haemulon flavolineatum</v>
      </c>
      <c r="J5513" s="5">
        <v>2</v>
      </c>
    </row>
    <row r="5514" spans="1:11" x14ac:dyDescent="0.2">
      <c r="A5514" s="3">
        <v>44586</v>
      </c>
      <c r="B5514" t="s">
        <v>388</v>
      </c>
      <c r="C5514">
        <v>2</v>
      </c>
      <c r="D5514">
        <v>2</v>
      </c>
      <c r="E5514" t="s">
        <v>2199</v>
      </c>
      <c r="F5514" t="s">
        <v>24</v>
      </c>
      <c r="G5514" t="s">
        <v>72</v>
      </c>
      <c r="H5514" t="s">
        <v>25</v>
      </c>
      <c r="I5514" t="str">
        <f t="shared" si="86"/>
        <v>Thalassoma bifasciatum</v>
      </c>
      <c r="J5514" s="5">
        <v>5</v>
      </c>
      <c r="K5514" t="s">
        <v>47</v>
      </c>
    </row>
    <row r="5515" spans="1:11" x14ac:dyDescent="0.2">
      <c r="A5515" s="3">
        <v>44586</v>
      </c>
      <c r="B5515" t="s">
        <v>388</v>
      </c>
      <c r="C5515">
        <v>2</v>
      </c>
      <c r="D5515">
        <v>2</v>
      </c>
      <c r="E5515" t="s">
        <v>2199</v>
      </c>
      <c r="F5515" t="s">
        <v>146</v>
      </c>
      <c r="G5515" t="s">
        <v>61</v>
      </c>
      <c r="H5515" t="s">
        <v>147</v>
      </c>
      <c r="I5515" t="str">
        <f t="shared" si="86"/>
        <v>Stegastes sp.</v>
      </c>
      <c r="J5515" s="5">
        <v>1</v>
      </c>
    </row>
    <row r="5516" spans="1:11" x14ac:dyDescent="0.2">
      <c r="A5516" s="3">
        <v>44586</v>
      </c>
      <c r="B5516" t="s">
        <v>388</v>
      </c>
      <c r="C5516">
        <v>2</v>
      </c>
      <c r="D5516">
        <v>3</v>
      </c>
      <c r="E5516" t="s">
        <v>2200</v>
      </c>
      <c r="F5516" t="s">
        <v>28</v>
      </c>
      <c r="G5516" t="s">
        <v>10</v>
      </c>
      <c r="H5516" t="s">
        <v>29</v>
      </c>
      <c r="I5516" t="str">
        <f t="shared" si="86"/>
        <v>Haemulon plumierii</v>
      </c>
      <c r="J5516" s="5">
        <v>1</v>
      </c>
    </row>
    <row r="5517" spans="1:11" x14ac:dyDescent="0.2">
      <c r="A5517" s="3">
        <v>44586</v>
      </c>
      <c r="B5517" t="s">
        <v>388</v>
      </c>
      <c r="C5517">
        <v>2</v>
      </c>
      <c r="D5517">
        <v>3</v>
      </c>
      <c r="E5517" t="s">
        <v>2200</v>
      </c>
      <c r="F5517" t="s">
        <v>13</v>
      </c>
      <c r="G5517" t="s">
        <v>10</v>
      </c>
      <c r="H5517" t="s">
        <v>14</v>
      </c>
      <c r="I5517" t="str">
        <f t="shared" si="86"/>
        <v>Haemulon flavolineatum</v>
      </c>
      <c r="J5517" s="5">
        <v>1</v>
      </c>
    </row>
    <row r="5518" spans="1:11" x14ac:dyDescent="0.2">
      <c r="A5518" s="3">
        <v>44586</v>
      </c>
      <c r="B5518" t="s">
        <v>388</v>
      </c>
      <c r="C5518">
        <v>2</v>
      </c>
      <c r="D5518">
        <v>3</v>
      </c>
      <c r="E5518" t="s">
        <v>2200</v>
      </c>
      <c r="F5518" t="s">
        <v>146</v>
      </c>
      <c r="G5518" t="s">
        <v>61</v>
      </c>
      <c r="H5518" t="s">
        <v>62</v>
      </c>
      <c r="I5518" t="str">
        <f t="shared" si="86"/>
        <v>Stegastes partitus</v>
      </c>
      <c r="J5518" s="5">
        <v>1</v>
      </c>
    </row>
    <row r="5519" spans="1:11" x14ac:dyDescent="0.2">
      <c r="A5519" s="3">
        <v>44586</v>
      </c>
      <c r="B5519" t="s">
        <v>388</v>
      </c>
      <c r="C5519">
        <v>2</v>
      </c>
      <c r="D5519">
        <v>4</v>
      </c>
      <c r="E5519" t="s">
        <v>2201</v>
      </c>
      <c r="F5519" t="s">
        <v>228</v>
      </c>
      <c r="G5519" t="s">
        <v>228</v>
      </c>
      <c r="H5519" t="s">
        <v>228</v>
      </c>
      <c r="I5519" t="str">
        <f t="shared" si="86"/>
        <v>NA NA</v>
      </c>
      <c r="J5519" s="5" t="s">
        <v>228</v>
      </c>
    </row>
    <row r="5520" spans="1:11" x14ac:dyDescent="0.2">
      <c r="A5520" s="3">
        <v>44586</v>
      </c>
      <c r="B5520" t="s">
        <v>388</v>
      </c>
      <c r="C5520">
        <v>2</v>
      </c>
      <c r="D5520">
        <v>5</v>
      </c>
      <c r="E5520" t="s">
        <v>2202</v>
      </c>
      <c r="F5520" t="s">
        <v>24</v>
      </c>
      <c r="G5520" t="s">
        <v>72</v>
      </c>
      <c r="H5520" t="s">
        <v>25</v>
      </c>
      <c r="I5520" t="str">
        <f t="shared" si="86"/>
        <v>Thalassoma bifasciatum</v>
      </c>
      <c r="J5520" s="5">
        <v>1</v>
      </c>
      <c r="K5520" t="s">
        <v>47</v>
      </c>
    </row>
    <row r="5521" spans="1:11" x14ac:dyDescent="0.2">
      <c r="A5521" s="3">
        <v>44586</v>
      </c>
      <c r="B5521" t="s">
        <v>388</v>
      </c>
      <c r="C5521">
        <v>2</v>
      </c>
      <c r="D5521">
        <v>6</v>
      </c>
      <c r="E5521" t="s">
        <v>2203</v>
      </c>
      <c r="F5521" t="s">
        <v>251</v>
      </c>
      <c r="G5521" t="s">
        <v>144</v>
      </c>
      <c r="H5521" t="s">
        <v>252</v>
      </c>
      <c r="I5521" t="str">
        <f t="shared" si="86"/>
        <v>Chromis multilineata</v>
      </c>
      <c r="J5521" s="5">
        <v>2</v>
      </c>
    </row>
    <row r="5522" spans="1:11" x14ac:dyDescent="0.2">
      <c r="A5522" s="3">
        <v>44586</v>
      </c>
      <c r="B5522" t="s">
        <v>388</v>
      </c>
      <c r="C5522">
        <v>2</v>
      </c>
      <c r="D5522">
        <v>6</v>
      </c>
      <c r="E5522" t="s">
        <v>2203</v>
      </c>
      <c r="F5522" t="s">
        <v>24</v>
      </c>
      <c r="G5522" t="s">
        <v>72</v>
      </c>
      <c r="H5522" t="s">
        <v>25</v>
      </c>
      <c r="I5522" t="str">
        <f t="shared" si="86"/>
        <v>Thalassoma bifasciatum</v>
      </c>
      <c r="J5522" s="5">
        <v>1</v>
      </c>
      <c r="K5522" t="s">
        <v>47</v>
      </c>
    </row>
    <row r="5523" spans="1:11" x14ac:dyDescent="0.2">
      <c r="A5523" s="3">
        <v>44586</v>
      </c>
      <c r="B5523" t="s">
        <v>388</v>
      </c>
      <c r="C5523">
        <v>2</v>
      </c>
      <c r="D5523">
        <v>6</v>
      </c>
      <c r="E5523" t="s">
        <v>2203</v>
      </c>
      <c r="F5523" t="s">
        <v>60</v>
      </c>
      <c r="G5523" t="s">
        <v>61</v>
      </c>
      <c r="H5523" t="s">
        <v>62</v>
      </c>
      <c r="I5523" t="str">
        <f t="shared" si="86"/>
        <v>Stegastes partitus</v>
      </c>
      <c r="J5523" s="5">
        <v>2</v>
      </c>
    </row>
    <row r="5524" spans="1:11" x14ac:dyDescent="0.2">
      <c r="A5524" s="3">
        <v>44586</v>
      </c>
      <c r="B5524" t="s">
        <v>388</v>
      </c>
      <c r="C5524">
        <v>2</v>
      </c>
      <c r="D5524">
        <v>7</v>
      </c>
      <c r="E5524" t="s">
        <v>2204</v>
      </c>
      <c r="F5524" t="s">
        <v>182</v>
      </c>
      <c r="G5524" t="s">
        <v>122</v>
      </c>
      <c r="H5524" t="s">
        <v>183</v>
      </c>
      <c r="I5524" t="str">
        <f t="shared" si="86"/>
        <v>Acanthurus chirurgus</v>
      </c>
      <c r="J5524" s="5">
        <v>1</v>
      </c>
    </row>
    <row r="5525" spans="1:11" x14ac:dyDescent="0.2">
      <c r="A5525" s="3">
        <v>44586</v>
      </c>
      <c r="B5525" t="s">
        <v>388</v>
      </c>
      <c r="C5525">
        <v>2</v>
      </c>
      <c r="D5525">
        <v>7</v>
      </c>
      <c r="E5525" t="s">
        <v>2204</v>
      </c>
      <c r="F5525" t="s">
        <v>251</v>
      </c>
      <c r="G5525" t="s">
        <v>144</v>
      </c>
      <c r="H5525" t="s">
        <v>252</v>
      </c>
      <c r="I5525" t="str">
        <f t="shared" si="86"/>
        <v>Chromis multilineata</v>
      </c>
      <c r="J5525" s="5">
        <v>1</v>
      </c>
    </row>
    <row r="5526" spans="1:11" x14ac:dyDescent="0.2">
      <c r="A5526" s="3">
        <v>44586</v>
      </c>
      <c r="B5526" t="s">
        <v>388</v>
      </c>
      <c r="C5526">
        <v>2</v>
      </c>
      <c r="D5526">
        <v>7</v>
      </c>
      <c r="E5526" t="s">
        <v>2204</v>
      </c>
      <c r="F5526" t="s">
        <v>282</v>
      </c>
      <c r="G5526" t="s">
        <v>19</v>
      </c>
      <c r="H5526" t="s">
        <v>283</v>
      </c>
      <c r="I5526" t="str">
        <f t="shared" si="86"/>
        <v>Chaetodon ocellatus</v>
      </c>
      <c r="J5526" s="5">
        <v>2</v>
      </c>
    </row>
    <row r="5527" spans="1:11" x14ac:dyDescent="0.2">
      <c r="A5527" s="3">
        <v>44586</v>
      </c>
      <c r="B5527" t="s">
        <v>388</v>
      </c>
      <c r="C5527">
        <v>2</v>
      </c>
      <c r="D5527">
        <v>7</v>
      </c>
      <c r="E5527" t="s">
        <v>2204</v>
      </c>
      <c r="F5527" t="s">
        <v>24</v>
      </c>
      <c r="G5527" t="s">
        <v>72</v>
      </c>
      <c r="H5527" t="s">
        <v>25</v>
      </c>
      <c r="I5527" t="str">
        <f t="shared" si="86"/>
        <v>Thalassoma bifasciatum</v>
      </c>
      <c r="J5527" s="5">
        <v>1</v>
      </c>
      <c r="K5527" t="s">
        <v>47</v>
      </c>
    </row>
    <row r="5528" spans="1:11" x14ac:dyDescent="0.2">
      <c r="A5528" s="3">
        <v>44586</v>
      </c>
      <c r="B5528" t="s">
        <v>388</v>
      </c>
      <c r="C5528">
        <v>2</v>
      </c>
      <c r="D5528">
        <v>7</v>
      </c>
      <c r="E5528" t="s">
        <v>2204</v>
      </c>
      <c r="F5528" t="s">
        <v>60</v>
      </c>
      <c r="G5528" t="s">
        <v>61</v>
      </c>
      <c r="H5528" t="s">
        <v>62</v>
      </c>
      <c r="I5528" t="str">
        <f t="shared" si="86"/>
        <v>Stegastes partitus</v>
      </c>
      <c r="J5528" s="5">
        <v>2</v>
      </c>
    </row>
    <row r="5529" spans="1:11" x14ac:dyDescent="0.2">
      <c r="A5529" s="3">
        <v>44586</v>
      </c>
      <c r="B5529" t="s">
        <v>388</v>
      </c>
      <c r="C5529">
        <v>2</v>
      </c>
      <c r="D5529">
        <v>8</v>
      </c>
      <c r="E5529" t="s">
        <v>2205</v>
      </c>
      <c r="F5529" t="s">
        <v>282</v>
      </c>
      <c r="G5529" t="s">
        <v>19</v>
      </c>
      <c r="H5529" t="s">
        <v>283</v>
      </c>
      <c r="I5529" t="str">
        <f t="shared" si="86"/>
        <v>Chaetodon ocellatus</v>
      </c>
      <c r="J5529" s="5">
        <v>2</v>
      </c>
    </row>
    <row r="5530" spans="1:11" x14ac:dyDescent="0.2">
      <c r="A5530" s="3">
        <v>44586</v>
      </c>
      <c r="B5530" t="s">
        <v>388</v>
      </c>
      <c r="C5530">
        <v>2</v>
      </c>
      <c r="D5530">
        <v>8</v>
      </c>
      <c r="E5530" t="s">
        <v>2205</v>
      </c>
      <c r="F5530" t="s">
        <v>182</v>
      </c>
      <c r="G5530" t="s">
        <v>122</v>
      </c>
      <c r="H5530" t="s">
        <v>183</v>
      </c>
      <c r="I5530" t="str">
        <f t="shared" si="86"/>
        <v>Acanthurus chirurgus</v>
      </c>
      <c r="J5530" s="5">
        <v>1</v>
      </c>
    </row>
    <row r="5531" spans="1:11" x14ac:dyDescent="0.2">
      <c r="A5531" s="3">
        <v>44586</v>
      </c>
      <c r="B5531" t="s">
        <v>388</v>
      </c>
      <c r="C5531">
        <v>2</v>
      </c>
      <c r="D5531">
        <v>8</v>
      </c>
      <c r="E5531" t="s">
        <v>2205</v>
      </c>
      <c r="F5531" t="s">
        <v>251</v>
      </c>
      <c r="G5531" t="s">
        <v>144</v>
      </c>
      <c r="H5531" t="s">
        <v>252</v>
      </c>
      <c r="I5531" t="str">
        <f t="shared" si="86"/>
        <v>Chromis multilineata</v>
      </c>
      <c r="J5531" s="5">
        <v>2</v>
      </c>
    </row>
    <row r="5532" spans="1:11" x14ac:dyDescent="0.2">
      <c r="A5532" s="3">
        <v>44586</v>
      </c>
      <c r="B5532" t="s">
        <v>388</v>
      </c>
      <c r="C5532">
        <v>2</v>
      </c>
      <c r="D5532">
        <v>8</v>
      </c>
      <c r="E5532" t="s">
        <v>2205</v>
      </c>
      <c r="F5532" t="s">
        <v>60</v>
      </c>
      <c r="G5532" t="s">
        <v>61</v>
      </c>
      <c r="H5532" t="s">
        <v>62</v>
      </c>
      <c r="I5532" t="str">
        <f t="shared" si="86"/>
        <v>Stegastes partitus</v>
      </c>
      <c r="J5532" s="5">
        <v>3</v>
      </c>
    </row>
    <row r="5533" spans="1:11" x14ac:dyDescent="0.2">
      <c r="A5533" s="3">
        <v>44586</v>
      </c>
      <c r="B5533" t="s">
        <v>388</v>
      </c>
      <c r="C5533">
        <v>2</v>
      </c>
      <c r="D5533">
        <v>8</v>
      </c>
      <c r="E5533" t="s">
        <v>2205</v>
      </c>
      <c r="F5533" t="s">
        <v>143</v>
      </c>
      <c r="G5533" t="s">
        <v>144</v>
      </c>
      <c r="H5533" t="s">
        <v>145</v>
      </c>
      <c r="I5533" t="str">
        <f t="shared" si="86"/>
        <v>Chromis cyanea</v>
      </c>
      <c r="J5533" s="5">
        <v>1</v>
      </c>
    </row>
    <row r="5534" spans="1:11" x14ac:dyDescent="0.2">
      <c r="A5534" s="3">
        <v>44586</v>
      </c>
      <c r="B5534" t="s">
        <v>388</v>
      </c>
      <c r="C5534">
        <v>2</v>
      </c>
      <c r="D5534">
        <v>8</v>
      </c>
      <c r="E5534" t="s">
        <v>2205</v>
      </c>
      <c r="F5534" t="s">
        <v>24</v>
      </c>
      <c r="G5534" t="s">
        <v>72</v>
      </c>
      <c r="H5534" t="s">
        <v>25</v>
      </c>
      <c r="I5534" t="str">
        <f t="shared" si="86"/>
        <v>Thalassoma bifasciatum</v>
      </c>
      <c r="J5534" s="5">
        <v>1</v>
      </c>
      <c r="K5534" t="s">
        <v>47</v>
      </c>
    </row>
    <row r="5535" spans="1:11" x14ac:dyDescent="0.2">
      <c r="A5535" s="3">
        <v>44586</v>
      </c>
      <c r="B5535" t="s">
        <v>388</v>
      </c>
      <c r="C5535">
        <v>2</v>
      </c>
      <c r="D5535">
        <v>9</v>
      </c>
      <c r="E5535" t="s">
        <v>2206</v>
      </c>
      <c r="F5535" t="s">
        <v>282</v>
      </c>
      <c r="G5535" t="s">
        <v>19</v>
      </c>
      <c r="H5535" t="s">
        <v>283</v>
      </c>
      <c r="I5535" t="str">
        <f t="shared" si="86"/>
        <v>Chaetodon ocellatus</v>
      </c>
      <c r="J5535" s="5">
        <v>2</v>
      </c>
    </row>
    <row r="5536" spans="1:11" x14ac:dyDescent="0.2">
      <c r="A5536" s="3">
        <v>44586</v>
      </c>
      <c r="B5536" t="s">
        <v>388</v>
      </c>
      <c r="C5536">
        <v>2</v>
      </c>
      <c r="D5536">
        <v>9</v>
      </c>
      <c r="E5536" t="s">
        <v>2206</v>
      </c>
      <c r="F5536" t="s">
        <v>182</v>
      </c>
      <c r="G5536" t="s">
        <v>122</v>
      </c>
      <c r="H5536" t="s">
        <v>183</v>
      </c>
      <c r="I5536" t="str">
        <f t="shared" si="86"/>
        <v>Acanthurus chirurgus</v>
      </c>
      <c r="J5536" s="5">
        <v>1</v>
      </c>
    </row>
    <row r="5537" spans="1:11" x14ac:dyDescent="0.2">
      <c r="A5537" s="3">
        <v>44586</v>
      </c>
      <c r="B5537" t="s">
        <v>388</v>
      </c>
      <c r="C5537">
        <v>2</v>
      </c>
      <c r="D5537">
        <v>9</v>
      </c>
      <c r="E5537" t="s">
        <v>2206</v>
      </c>
      <c r="F5537" t="s">
        <v>60</v>
      </c>
      <c r="G5537" t="s">
        <v>61</v>
      </c>
      <c r="H5537" t="s">
        <v>62</v>
      </c>
      <c r="I5537" t="str">
        <f t="shared" si="86"/>
        <v>Stegastes partitus</v>
      </c>
      <c r="J5537" s="5">
        <v>2</v>
      </c>
    </row>
    <row r="5538" spans="1:11" x14ac:dyDescent="0.2">
      <c r="A5538" s="3">
        <v>44586</v>
      </c>
      <c r="B5538" t="s">
        <v>388</v>
      </c>
      <c r="C5538">
        <v>2</v>
      </c>
      <c r="D5538">
        <v>9</v>
      </c>
      <c r="E5538" t="s">
        <v>2206</v>
      </c>
      <c r="F5538" t="s">
        <v>24</v>
      </c>
      <c r="G5538" t="s">
        <v>72</v>
      </c>
      <c r="H5538" t="s">
        <v>25</v>
      </c>
      <c r="I5538" t="str">
        <f t="shared" si="86"/>
        <v>Thalassoma bifasciatum</v>
      </c>
      <c r="J5538" s="5">
        <v>1</v>
      </c>
      <c r="K5538" t="s">
        <v>47</v>
      </c>
    </row>
    <row r="5539" spans="1:11" x14ac:dyDescent="0.2">
      <c r="A5539" s="3">
        <v>44586</v>
      </c>
      <c r="B5539" t="s">
        <v>388</v>
      </c>
      <c r="C5539">
        <v>2</v>
      </c>
      <c r="D5539">
        <v>10</v>
      </c>
      <c r="E5539" t="s">
        <v>2207</v>
      </c>
      <c r="F5539" t="s">
        <v>24</v>
      </c>
      <c r="G5539" t="s">
        <v>72</v>
      </c>
      <c r="H5539" t="s">
        <v>25</v>
      </c>
      <c r="I5539" t="str">
        <f t="shared" si="86"/>
        <v>Thalassoma bifasciatum</v>
      </c>
      <c r="J5539" s="5">
        <v>3</v>
      </c>
      <c r="K5539" t="s">
        <v>47</v>
      </c>
    </row>
    <row r="5540" spans="1:11" x14ac:dyDescent="0.2">
      <c r="A5540" s="3">
        <v>44586</v>
      </c>
      <c r="B5540" t="s">
        <v>388</v>
      </c>
      <c r="C5540">
        <v>2</v>
      </c>
      <c r="D5540">
        <v>10</v>
      </c>
      <c r="E5540" t="s">
        <v>2207</v>
      </c>
      <c r="F5540" t="s">
        <v>182</v>
      </c>
      <c r="G5540" t="s">
        <v>122</v>
      </c>
      <c r="H5540" t="s">
        <v>183</v>
      </c>
      <c r="I5540" t="str">
        <f t="shared" si="86"/>
        <v>Acanthurus chirurgus</v>
      </c>
      <c r="J5540" s="5">
        <v>1</v>
      </c>
    </row>
    <row r="5541" spans="1:11" x14ac:dyDescent="0.2">
      <c r="A5541" s="3">
        <v>44586</v>
      </c>
      <c r="B5541" t="s">
        <v>388</v>
      </c>
      <c r="C5541">
        <v>2</v>
      </c>
      <c r="D5541">
        <v>10</v>
      </c>
      <c r="E5541" t="s">
        <v>2207</v>
      </c>
      <c r="F5541" t="s">
        <v>60</v>
      </c>
      <c r="G5541" t="s">
        <v>61</v>
      </c>
      <c r="H5541" t="s">
        <v>62</v>
      </c>
      <c r="I5541" t="str">
        <f t="shared" si="86"/>
        <v>Stegastes partitus</v>
      </c>
      <c r="J5541" s="5">
        <v>3</v>
      </c>
    </row>
    <row r="5542" spans="1:11" x14ac:dyDescent="0.2">
      <c r="A5542" s="3">
        <v>44586</v>
      </c>
      <c r="B5542" t="s">
        <v>388</v>
      </c>
      <c r="C5542">
        <v>2</v>
      </c>
      <c r="D5542">
        <v>11</v>
      </c>
      <c r="E5542" t="s">
        <v>2208</v>
      </c>
      <c r="F5542" t="s">
        <v>205</v>
      </c>
      <c r="G5542" t="s">
        <v>82</v>
      </c>
      <c r="H5542" t="s">
        <v>206</v>
      </c>
      <c r="I5542" t="str">
        <f t="shared" si="86"/>
        <v>Halichoeres garnoti</v>
      </c>
      <c r="J5542" s="5">
        <v>1</v>
      </c>
      <c r="K5542" t="s">
        <v>47</v>
      </c>
    </row>
    <row r="5543" spans="1:11" x14ac:dyDescent="0.2">
      <c r="A5543" s="3">
        <v>44586</v>
      </c>
      <c r="B5543" t="s">
        <v>388</v>
      </c>
      <c r="C5543">
        <v>2</v>
      </c>
      <c r="D5543">
        <v>11</v>
      </c>
      <c r="E5543" t="s">
        <v>2208</v>
      </c>
      <c r="F5543" t="s">
        <v>60</v>
      </c>
      <c r="G5543" t="s">
        <v>61</v>
      </c>
      <c r="H5543" t="s">
        <v>62</v>
      </c>
      <c r="I5543" t="str">
        <f t="shared" si="86"/>
        <v>Stegastes partitus</v>
      </c>
      <c r="J5543" s="5">
        <v>3</v>
      </c>
    </row>
    <row r="5544" spans="1:11" x14ac:dyDescent="0.2">
      <c r="A5544" s="3">
        <v>44586</v>
      </c>
      <c r="B5544" t="s">
        <v>388</v>
      </c>
      <c r="C5544">
        <v>2</v>
      </c>
      <c r="D5544">
        <v>11</v>
      </c>
      <c r="E5544" t="s">
        <v>2208</v>
      </c>
      <c r="F5544" t="s">
        <v>182</v>
      </c>
      <c r="G5544" t="s">
        <v>122</v>
      </c>
      <c r="H5544" t="s">
        <v>183</v>
      </c>
      <c r="I5544" t="str">
        <f t="shared" si="86"/>
        <v>Acanthurus chirurgus</v>
      </c>
      <c r="J5544" s="5">
        <v>1</v>
      </c>
    </row>
    <row r="5545" spans="1:11" x14ac:dyDescent="0.2">
      <c r="A5545" s="3">
        <v>44586</v>
      </c>
      <c r="B5545" t="s">
        <v>388</v>
      </c>
      <c r="C5545">
        <v>2</v>
      </c>
      <c r="D5545">
        <v>12</v>
      </c>
      <c r="E5545" t="s">
        <v>2209</v>
      </c>
      <c r="F5545" t="s">
        <v>205</v>
      </c>
      <c r="G5545" t="s">
        <v>82</v>
      </c>
      <c r="H5545" t="s">
        <v>206</v>
      </c>
      <c r="I5545" t="str">
        <f t="shared" si="86"/>
        <v>Halichoeres garnoti</v>
      </c>
      <c r="J5545" s="5">
        <v>1</v>
      </c>
      <c r="K5545" t="s">
        <v>47</v>
      </c>
    </row>
    <row r="5546" spans="1:11" x14ac:dyDescent="0.2">
      <c r="A5546" s="3">
        <v>44586</v>
      </c>
      <c r="B5546" t="s">
        <v>388</v>
      </c>
      <c r="C5546">
        <v>2</v>
      </c>
      <c r="D5546">
        <v>12</v>
      </c>
      <c r="E5546" t="s">
        <v>2209</v>
      </c>
      <c r="F5546" t="s">
        <v>60</v>
      </c>
      <c r="G5546" t="s">
        <v>61</v>
      </c>
      <c r="H5546" t="s">
        <v>62</v>
      </c>
      <c r="I5546" t="str">
        <f t="shared" si="86"/>
        <v>Stegastes partitus</v>
      </c>
      <c r="J5546" s="5">
        <v>2</v>
      </c>
    </row>
    <row r="5547" spans="1:11" x14ac:dyDescent="0.2">
      <c r="A5547" s="3">
        <v>44586</v>
      </c>
      <c r="B5547" t="s">
        <v>388</v>
      </c>
      <c r="C5547">
        <v>2</v>
      </c>
      <c r="D5547">
        <v>12</v>
      </c>
      <c r="E5547" t="s">
        <v>2209</v>
      </c>
      <c r="F5547" t="s">
        <v>161</v>
      </c>
      <c r="G5547" t="s">
        <v>82</v>
      </c>
      <c r="H5547" t="s">
        <v>162</v>
      </c>
      <c r="I5547" t="str">
        <f t="shared" si="86"/>
        <v>Halichoeres maculipinna</v>
      </c>
      <c r="J5547" s="5">
        <v>1</v>
      </c>
      <c r="K5547" t="s">
        <v>47</v>
      </c>
    </row>
    <row r="5548" spans="1:11" x14ac:dyDescent="0.2">
      <c r="A5548" s="3">
        <v>44586</v>
      </c>
      <c r="B5548" t="s">
        <v>388</v>
      </c>
      <c r="C5548">
        <v>2</v>
      </c>
      <c r="D5548">
        <v>13</v>
      </c>
      <c r="E5548" t="s">
        <v>2210</v>
      </c>
      <c r="F5548" t="s">
        <v>205</v>
      </c>
      <c r="G5548" t="s">
        <v>82</v>
      </c>
      <c r="H5548" t="s">
        <v>206</v>
      </c>
      <c r="I5548" t="str">
        <f t="shared" si="86"/>
        <v>Halichoeres garnoti</v>
      </c>
      <c r="J5548" s="5">
        <v>1</v>
      </c>
      <c r="K5548" t="s">
        <v>47</v>
      </c>
    </row>
    <row r="5549" spans="1:11" x14ac:dyDescent="0.2">
      <c r="A5549" s="3">
        <v>44586</v>
      </c>
      <c r="B5549" t="s">
        <v>388</v>
      </c>
      <c r="C5549">
        <v>2</v>
      </c>
      <c r="D5549">
        <v>13</v>
      </c>
      <c r="E5549" t="s">
        <v>2210</v>
      </c>
      <c r="F5549" t="s">
        <v>161</v>
      </c>
      <c r="G5549" t="s">
        <v>82</v>
      </c>
      <c r="H5549" t="s">
        <v>162</v>
      </c>
      <c r="I5549" t="str">
        <f t="shared" si="86"/>
        <v>Halichoeres maculipinna</v>
      </c>
      <c r="J5549" s="5">
        <v>1</v>
      </c>
      <c r="K5549" t="s">
        <v>47</v>
      </c>
    </row>
    <row r="5550" spans="1:11" x14ac:dyDescent="0.2">
      <c r="A5550" s="3">
        <v>44586</v>
      </c>
      <c r="B5550" t="s">
        <v>388</v>
      </c>
      <c r="C5550">
        <v>2</v>
      </c>
      <c r="D5550">
        <v>14</v>
      </c>
      <c r="E5550" t="s">
        <v>2211</v>
      </c>
      <c r="F5550" t="s">
        <v>24</v>
      </c>
      <c r="G5550" t="s">
        <v>72</v>
      </c>
      <c r="H5550" t="s">
        <v>25</v>
      </c>
      <c r="I5550" t="str">
        <f t="shared" si="86"/>
        <v>Thalassoma bifasciatum</v>
      </c>
      <c r="J5550" s="5">
        <v>23</v>
      </c>
      <c r="K5550" t="s">
        <v>47</v>
      </c>
    </row>
    <row r="5551" spans="1:11" x14ac:dyDescent="0.2">
      <c r="A5551" s="3">
        <v>44586</v>
      </c>
      <c r="B5551" t="s">
        <v>388</v>
      </c>
      <c r="C5551">
        <v>2</v>
      </c>
      <c r="D5551">
        <v>14</v>
      </c>
      <c r="E5551" t="s">
        <v>2211</v>
      </c>
      <c r="F5551" t="s">
        <v>60</v>
      </c>
      <c r="G5551" t="s">
        <v>61</v>
      </c>
      <c r="H5551" t="s">
        <v>62</v>
      </c>
      <c r="I5551" t="str">
        <f t="shared" si="86"/>
        <v>Stegastes partitus</v>
      </c>
      <c r="J5551" s="5">
        <v>2</v>
      </c>
    </row>
    <row r="5552" spans="1:11" x14ac:dyDescent="0.2">
      <c r="A5552" s="3">
        <v>44586</v>
      </c>
      <c r="B5552" t="s">
        <v>388</v>
      </c>
      <c r="C5552">
        <v>2</v>
      </c>
      <c r="D5552">
        <v>15</v>
      </c>
      <c r="E5552" t="s">
        <v>2212</v>
      </c>
      <c r="F5552" t="s">
        <v>253</v>
      </c>
      <c r="G5552" t="s">
        <v>122</v>
      </c>
      <c r="H5552" t="s">
        <v>254</v>
      </c>
      <c r="I5552" t="str">
        <f t="shared" si="86"/>
        <v>Acanthurus coeruleus</v>
      </c>
      <c r="J5552" s="5">
        <v>1</v>
      </c>
    </row>
    <row r="5553" spans="1:11" x14ac:dyDescent="0.2">
      <c r="A5553" s="3">
        <v>44586</v>
      </c>
      <c r="B5553" t="s">
        <v>388</v>
      </c>
      <c r="C5553">
        <v>2</v>
      </c>
      <c r="D5553">
        <v>15</v>
      </c>
      <c r="E5553" t="s">
        <v>2212</v>
      </c>
      <c r="F5553" t="s">
        <v>146</v>
      </c>
      <c r="G5553" t="s">
        <v>61</v>
      </c>
      <c r="H5553" t="s">
        <v>147</v>
      </c>
      <c r="I5553" t="str">
        <f t="shared" si="86"/>
        <v>Stegastes sp.</v>
      </c>
      <c r="J5553" s="5">
        <v>1</v>
      </c>
    </row>
    <row r="5554" spans="1:11" x14ac:dyDescent="0.2">
      <c r="A5554" s="3">
        <v>44586</v>
      </c>
      <c r="B5554" t="s">
        <v>388</v>
      </c>
      <c r="C5554">
        <v>2</v>
      </c>
      <c r="D5554">
        <v>15</v>
      </c>
      <c r="E5554" t="s">
        <v>2212</v>
      </c>
      <c r="F5554" t="s">
        <v>24</v>
      </c>
      <c r="G5554" t="s">
        <v>72</v>
      </c>
      <c r="H5554" t="s">
        <v>25</v>
      </c>
      <c r="I5554" t="str">
        <f t="shared" si="86"/>
        <v>Thalassoma bifasciatum</v>
      </c>
      <c r="J5554" s="5">
        <v>30</v>
      </c>
      <c r="K5554" t="s">
        <v>47</v>
      </c>
    </row>
    <row r="5555" spans="1:11" x14ac:dyDescent="0.2">
      <c r="A5555" s="3">
        <v>44586</v>
      </c>
      <c r="B5555" t="s">
        <v>388</v>
      </c>
      <c r="C5555">
        <v>2</v>
      </c>
      <c r="D5555">
        <v>15</v>
      </c>
      <c r="E5555" t="s">
        <v>2212</v>
      </c>
      <c r="F5555" t="s">
        <v>60</v>
      </c>
      <c r="G5555" t="s">
        <v>61</v>
      </c>
      <c r="H5555" t="s">
        <v>62</v>
      </c>
      <c r="I5555" t="str">
        <f t="shared" si="86"/>
        <v>Stegastes partitus</v>
      </c>
      <c r="J5555" s="5">
        <v>2</v>
      </c>
    </row>
    <row r="5556" spans="1:11" x14ac:dyDescent="0.2">
      <c r="A5556" s="3">
        <v>44586</v>
      </c>
      <c r="B5556" t="s">
        <v>388</v>
      </c>
      <c r="C5556">
        <v>2</v>
      </c>
      <c r="D5556">
        <v>16</v>
      </c>
      <c r="E5556" t="s">
        <v>2213</v>
      </c>
      <c r="F5556" t="s">
        <v>182</v>
      </c>
      <c r="G5556" t="s">
        <v>122</v>
      </c>
      <c r="H5556" t="s">
        <v>183</v>
      </c>
      <c r="I5556" t="str">
        <f t="shared" si="86"/>
        <v>Acanthurus chirurgus</v>
      </c>
      <c r="J5556" s="5">
        <v>1</v>
      </c>
    </row>
    <row r="5557" spans="1:11" x14ac:dyDescent="0.2">
      <c r="A5557" s="3">
        <v>44586</v>
      </c>
      <c r="B5557" t="s">
        <v>388</v>
      </c>
      <c r="C5557">
        <v>2</v>
      </c>
      <c r="D5557">
        <v>16</v>
      </c>
      <c r="E5557" t="s">
        <v>2213</v>
      </c>
      <c r="F5557" t="s">
        <v>24</v>
      </c>
      <c r="G5557" t="s">
        <v>72</v>
      </c>
      <c r="H5557" t="s">
        <v>25</v>
      </c>
      <c r="I5557" t="str">
        <f t="shared" si="86"/>
        <v>Thalassoma bifasciatum</v>
      </c>
      <c r="J5557" s="5">
        <v>26</v>
      </c>
      <c r="K5557" t="s">
        <v>47</v>
      </c>
    </row>
    <row r="5558" spans="1:11" x14ac:dyDescent="0.2">
      <c r="A5558" s="3">
        <v>44586</v>
      </c>
      <c r="B5558" t="s">
        <v>388</v>
      </c>
      <c r="C5558">
        <v>2</v>
      </c>
      <c r="D5558">
        <v>16</v>
      </c>
      <c r="E5558" t="s">
        <v>2213</v>
      </c>
      <c r="F5558" t="s">
        <v>60</v>
      </c>
      <c r="G5558" t="s">
        <v>61</v>
      </c>
      <c r="H5558" t="s">
        <v>62</v>
      </c>
      <c r="I5558" t="str">
        <f t="shared" si="86"/>
        <v>Stegastes partitus</v>
      </c>
      <c r="J5558" s="5">
        <v>2</v>
      </c>
    </row>
    <row r="5559" spans="1:11" x14ac:dyDescent="0.2">
      <c r="A5559" s="3">
        <v>44586</v>
      </c>
      <c r="B5559" t="s">
        <v>388</v>
      </c>
      <c r="C5559">
        <v>2</v>
      </c>
      <c r="D5559">
        <v>16</v>
      </c>
      <c r="E5559" t="s">
        <v>2213</v>
      </c>
      <c r="F5559" t="s">
        <v>9</v>
      </c>
      <c r="G5559" t="s">
        <v>10</v>
      </c>
      <c r="H5559" t="s">
        <v>12</v>
      </c>
      <c r="I5559" t="str">
        <f t="shared" si="86"/>
        <v>Haemulon sciurus</v>
      </c>
      <c r="J5559" s="5">
        <v>1</v>
      </c>
    </row>
    <row r="5560" spans="1:11" x14ac:dyDescent="0.2">
      <c r="A5560" s="3">
        <v>44586</v>
      </c>
      <c r="B5560" t="s">
        <v>388</v>
      </c>
      <c r="C5560">
        <v>2</v>
      </c>
      <c r="D5560">
        <v>17</v>
      </c>
      <c r="E5560" t="s">
        <v>2214</v>
      </c>
      <c r="F5560" t="s">
        <v>253</v>
      </c>
      <c r="G5560" t="s">
        <v>122</v>
      </c>
      <c r="H5560" t="s">
        <v>254</v>
      </c>
      <c r="I5560" t="str">
        <f t="shared" si="86"/>
        <v>Acanthurus coeruleus</v>
      </c>
      <c r="J5560" s="5">
        <v>1</v>
      </c>
    </row>
    <row r="5561" spans="1:11" x14ac:dyDescent="0.2">
      <c r="A5561" s="3">
        <v>44586</v>
      </c>
      <c r="B5561" t="s">
        <v>388</v>
      </c>
      <c r="C5561">
        <v>2</v>
      </c>
      <c r="D5561">
        <v>17</v>
      </c>
      <c r="E5561" t="s">
        <v>2214</v>
      </c>
      <c r="F5561" t="s">
        <v>60</v>
      </c>
      <c r="G5561" t="s">
        <v>61</v>
      </c>
      <c r="H5561" t="s">
        <v>62</v>
      </c>
      <c r="I5561" t="str">
        <f t="shared" si="86"/>
        <v>Stegastes partitus</v>
      </c>
      <c r="J5561" s="5">
        <v>2</v>
      </c>
    </row>
    <row r="5562" spans="1:11" x14ac:dyDescent="0.2">
      <c r="A5562" s="3">
        <v>44586</v>
      </c>
      <c r="B5562" t="s">
        <v>388</v>
      </c>
      <c r="C5562">
        <v>2</v>
      </c>
      <c r="D5562">
        <v>17</v>
      </c>
      <c r="E5562" t="s">
        <v>2214</v>
      </c>
      <c r="F5562" t="s">
        <v>24</v>
      </c>
      <c r="G5562" t="s">
        <v>72</v>
      </c>
      <c r="H5562" t="s">
        <v>25</v>
      </c>
      <c r="I5562" t="str">
        <f t="shared" si="86"/>
        <v>Thalassoma bifasciatum</v>
      </c>
      <c r="J5562" s="5">
        <v>14</v>
      </c>
      <c r="K5562" t="s">
        <v>47</v>
      </c>
    </row>
    <row r="5563" spans="1:11" x14ac:dyDescent="0.2">
      <c r="A5563" s="3">
        <v>44586</v>
      </c>
      <c r="B5563" t="s">
        <v>388</v>
      </c>
      <c r="C5563">
        <v>2</v>
      </c>
      <c r="D5563">
        <v>17</v>
      </c>
      <c r="E5563" t="s">
        <v>2214</v>
      </c>
      <c r="F5563" t="s">
        <v>186</v>
      </c>
      <c r="G5563" t="s">
        <v>55</v>
      </c>
      <c r="H5563" t="s">
        <v>1689</v>
      </c>
      <c r="I5563" t="str">
        <f t="shared" si="86"/>
        <v xml:space="preserve">Scarus taeniopterus </v>
      </c>
      <c r="J5563" s="5">
        <v>1</v>
      </c>
      <c r="K5563" t="s">
        <v>47</v>
      </c>
    </row>
    <row r="5564" spans="1:11" x14ac:dyDescent="0.2">
      <c r="A5564" s="3">
        <v>44586</v>
      </c>
      <c r="B5564" t="s">
        <v>388</v>
      </c>
      <c r="C5564">
        <v>2</v>
      </c>
      <c r="D5564">
        <v>18</v>
      </c>
      <c r="E5564" t="s">
        <v>2215</v>
      </c>
      <c r="F5564" t="s">
        <v>253</v>
      </c>
      <c r="G5564" t="s">
        <v>122</v>
      </c>
      <c r="H5564" t="s">
        <v>254</v>
      </c>
      <c r="I5564" t="str">
        <f t="shared" si="86"/>
        <v>Acanthurus coeruleus</v>
      </c>
      <c r="J5564" s="5">
        <v>1</v>
      </c>
    </row>
    <row r="5565" spans="1:11" x14ac:dyDescent="0.2">
      <c r="A5565" s="3">
        <v>44586</v>
      </c>
      <c r="B5565" t="s">
        <v>388</v>
      </c>
      <c r="C5565">
        <v>2</v>
      </c>
      <c r="D5565">
        <v>18</v>
      </c>
      <c r="E5565" t="s">
        <v>2215</v>
      </c>
      <c r="F5565" t="s">
        <v>182</v>
      </c>
      <c r="G5565" t="s">
        <v>122</v>
      </c>
      <c r="H5565" t="s">
        <v>183</v>
      </c>
      <c r="I5565" t="str">
        <f t="shared" si="86"/>
        <v>Acanthurus chirurgus</v>
      </c>
      <c r="J5565" s="5">
        <v>1</v>
      </c>
    </row>
    <row r="5566" spans="1:11" x14ac:dyDescent="0.2">
      <c r="A5566" s="3">
        <v>44586</v>
      </c>
      <c r="B5566" t="s">
        <v>388</v>
      </c>
      <c r="C5566">
        <v>2</v>
      </c>
      <c r="D5566">
        <v>18</v>
      </c>
      <c r="E5566" t="s">
        <v>2215</v>
      </c>
      <c r="F5566" t="s">
        <v>115</v>
      </c>
      <c r="G5566" t="s">
        <v>116</v>
      </c>
      <c r="H5566" t="s">
        <v>117</v>
      </c>
      <c r="I5566" t="str">
        <f t="shared" si="86"/>
        <v>Sparisoma aurofrenatum</v>
      </c>
      <c r="J5566" s="5">
        <v>1</v>
      </c>
      <c r="K5566" t="s">
        <v>125</v>
      </c>
    </row>
    <row r="5567" spans="1:11" x14ac:dyDescent="0.2">
      <c r="A5567" s="3">
        <v>44586</v>
      </c>
      <c r="B5567" t="s">
        <v>388</v>
      </c>
      <c r="C5567">
        <v>2</v>
      </c>
      <c r="D5567">
        <v>18</v>
      </c>
      <c r="E5567" t="s">
        <v>2215</v>
      </c>
      <c r="F5567" t="s">
        <v>92</v>
      </c>
      <c r="G5567" t="s">
        <v>82</v>
      </c>
      <c r="H5567" t="s">
        <v>93</v>
      </c>
      <c r="I5567" t="str">
        <f t="shared" si="86"/>
        <v>Halichoeres bivittatus</v>
      </c>
      <c r="J5567" s="5">
        <v>2</v>
      </c>
      <c r="K5567" t="s">
        <v>47</v>
      </c>
    </row>
    <row r="5568" spans="1:11" x14ac:dyDescent="0.2">
      <c r="A5568" s="3">
        <v>44586</v>
      </c>
      <c r="B5568" t="s">
        <v>388</v>
      </c>
      <c r="C5568">
        <v>2</v>
      </c>
      <c r="D5568">
        <v>18</v>
      </c>
      <c r="E5568" t="s">
        <v>2215</v>
      </c>
      <c r="F5568" t="s">
        <v>186</v>
      </c>
      <c r="G5568" t="s">
        <v>55</v>
      </c>
      <c r="H5568" t="s">
        <v>1689</v>
      </c>
      <c r="I5568" t="str">
        <f t="shared" si="86"/>
        <v xml:space="preserve">Scarus taeniopterus </v>
      </c>
      <c r="J5568" s="5">
        <v>3</v>
      </c>
      <c r="K5568" t="s">
        <v>47</v>
      </c>
    </row>
    <row r="5569" spans="1:11" x14ac:dyDescent="0.2">
      <c r="A5569" s="3">
        <v>44586</v>
      </c>
      <c r="B5569" t="s">
        <v>388</v>
      </c>
      <c r="C5569">
        <v>2</v>
      </c>
      <c r="D5569">
        <v>18</v>
      </c>
      <c r="E5569" t="s">
        <v>2215</v>
      </c>
      <c r="F5569" t="s">
        <v>24</v>
      </c>
      <c r="G5569" t="s">
        <v>72</v>
      </c>
      <c r="H5569" t="s">
        <v>25</v>
      </c>
      <c r="I5569" t="str">
        <f t="shared" si="86"/>
        <v>Thalassoma bifasciatum</v>
      </c>
      <c r="J5569" s="5">
        <v>3</v>
      </c>
      <c r="K5569" t="s">
        <v>47</v>
      </c>
    </row>
    <row r="5570" spans="1:11" x14ac:dyDescent="0.2">
      <c r="A5570" s="3">
        <v>44586</v>
      </c>
      <c r="B5570" t="s">
        <v>388</v>
      </c>
      <c r="C5570">
        <v>2</v>
      </c>
      <c r="D5570">
        <v>19</v>
      </c>
      <c r="E5570" t="s">
        <v>2216</v>
      </c>
      <c r="F5570" t="s">
        <v>253</v>
      </c>
      <c r="G5570" t="s">
        <v>122</v>
      </c>
      <c r="H5570" t="s">
        <v>254</v>
      </c>
      <c r="I5570" t="str">
        <f t="shared" ref="I5570:I5633" si="87">G:G&amp;" "&amp;H:H</f>
        <v>Acanthurus coeruleus</v>
      </c>
      <c r="J5570" s="5">
        <v>1</v>
      </c>
    </row>
    <row r="5571" spans="1:11" x14ac:dyDescent="0.2">
      <c r="A5571" s="3">
        <v>44586</v>
      </c>
      <c r="B5571" t="s">
        <v>388</v>
      </c>
      <c r="C5571">
        <v>2</v>
      </c>
      <c r="D5571">
        <v>19</v>
      </c>
      <c r="E5571" t="s">
        <v>2216</v>
      </c>
      <c r="F5571" t="s">
        <v>115</v>
      </c>
      <c r="G5571" t="s">
        <v>116</v>
      </c>
      <c r="H5571" t="s">
        <v>117</v>
      </c>
      <c r="I5571" t="str">
        <f t="shared" si="87"/>
        <v>Sparisoma aurofrenatum</v>
      </c>
      <c r="J5571" s="5">
        <v>1</v>
      </c>
      <c r="K5571" t="s">
        <v>125</v>
      </c>
    </row>
    <row r="5572" spans="1:11" x14ac:dyDescent="0.2">
      <c r="A5572" s="3">
        <v>44586</v>
      </c>
      <c r="B5572" t="s">
        <v>388</v>
      </c>
      <c r="C5572">
        <v>2</v>
      </c>
      <c r="D5572">
        <v>19</v>
      </c>
      <c r="E5572" t="s">
        <v>2216</v>
      </c>
      <c r="F5572" t="s">
        <v>24</v>
      </c>
      <c r="G5572" t="s">
        <v>72</v>
      </c>
      <c r="H5572" t="s">
        <v>25</v>
      </c>
      <c r="I5572" t="str">
        <f t="shared" si="87"/>
        <v>Thalassoma bifasciatum</v>
      </c>
      <c r="J5572" s="5">
        <v>3</v>
      </c>
      <c r="K5572" t="s">
        <v>47</v>
      </c>
    </row>
    <row r="5573" spans="1:11" x14ac:dyDescent="0.2">
      <c r="A5573" s="3">
        <v>44586</v>
      </c>
      <c r="B5573" t="s">
        <v>388</v>
      </c>
      <c r="C5573">
        <v>2</v>
      </c>
      <c r="D5573">
        <v>19</v>
      </c>
      <c r="E5573" t="s">
        <v>2216</v>
      </c>
      <c r="F5573" t="s">
        <v>60</v>
      </c>
      <c r="G5573" t="s">
        <v>61</v>
      </c>
      <c r="H5573" t="s">
        <v>62</v>
      </c>
      <c r="I5573" t="str">
        <f t="shared" si="87"/>
        <v>Stegastes partitus</v>
      </c>
      <c r="J5573" s="5">
        <v>1</v>
      </c>
    </row>
    <row r="5574" spans="1:11" x14ac:dyDescent="0.2">
      <c r="A5574" s="3">
        <v>44586</v>
      </c>
      <c r="B5574" t="s">
        <v>388</v>
      </c>
      <c r="C5574">
        <v>2</v>
      </c>
      <c r="D5574">
        <v>19</v>
      </c>
      <c r="E5574" t="s">
        <v>2216</v>
      </c>
      <c r="F5574" t="s">
        <v>16</v>
      </c>
      <c r="G5574" t="s">
        <v>17</v>
      </c>
      <c r="H5574" t="s">
        <v>15</v>
      </c>
      <c r="I5574" t="str">
        <f t="shared" si="87"/>
        <v>Abudefduf saxatilis</v>
      </c>
      <c r="J5574" s="5">
        <v>1</v>
      </c>
    </row>
    <row r="5575" spans="1:11" x14ac:dyDescent="0.2">
      <c r="A5575" s="3">
        <v>44586</v>
      </c>
      <c r="B5575" t="s">
        <v>388</v>
      </c>
      <c r="C5575">
        <v>2</v>
      </c>
      <c r="D5575">
        <v>20</v>
      </c>
      <c r="E5575" t="s">
        <v>2217</v>
      </c>
      <c r="F5575" t="s">
        <v>24</v>
      </c>
      <c r="G5575" t="s">
        <v>72</v>
      </c>
      <c r="H5575" t="s">
        <v>25</v>
      </c>
      <c r="I5575" t="str">
        <f t="shared" si="87"/>
        <v>Thalassoma bifasciatum</v>
      </c>
      <c r="J5575" s="5">
        <v>2</v>
      </c>
      <c r="K5575" t="s">
        <v>47</v>
      </c>
    </row>
    <row r="5576" spans="1:11" x14ac:dyDescent="0.2">
      <c r="A5576" s="3">
        <v>44586</v>
      </c>
      <c r="B5576" t="s">
        <v>388</v>
      </c>
      <c r="C5576">
        <v>2</v>
      </c>
      <c r="D5576">
        <v>20</v>
      </c>
      <c r="E5576" t="s">
        <v>2217</v>
      </c>
      <c r="F5576" t="s">
        <v>92</v>
      </c>
      <c r="G5576" t="s">
        <v>82</v>
      </c>
      <c r="H5576" t="s">
        <v>93</v>
      </c>
      <c r="I5576" t="str">
        <f t="shared" si="87"/>
        <v>Halichoeres bivittatus</v>
      </c>
      <c r="J5576" s="5">
        <v>2</v>
      </c>
      <c r="K5576" t="s">
        <v>47</v>
      </c>
    </row>
    <row r="5577" spans="1:11" x14ac:dyDescent="0.2">
      <c r="A5577" s="3">
        <v>44586</v>
      </c>
      <c r="B5577" t="s">
        <v>388</v>
      </c>
      <c r="C5577">
        <v>2</v>
      </c>
      <c r="D5577">
        <v>21</v>
      </c>
      <c r="E5577" t="s">
        <v>2218</v>
      </c>
      <c r="F5577" t="s">
        <v>92</v>
      </c>
      <c r="G5577" t="s">
        <v>82</v>
      </c>
      <c r="H5577" t="s">
        <v>93</v>
      </c>
      <c r="I5577" t="str">
        <f t="shared" si="87"/>
        <v>Halichoeres bivittatus</v>
      </c>
      <c r="J5577" s="5">
        <v>2</v>
      </c>
      <c r="K5577" t="s">
        <v>47</v>
      </c>
    </row>
    <row r="5578" spans="1:11" x14ac:dyDescent="0.2">
      <c r="A5578" s="3">
        <v>44586</v>
      </c>
      <c r="B5578" t="s">
        <v>388</v>
      </c>
      <c r="C5578">
        <v>2</v>
      </c>
      <c r="D5578">
        <v>21</v>
      </c>
      <c r="E5578" t="s">
        <v>2218</v>
      </c>
      <c r="F5578" t="s">
        <v>267</v>
      </c>
      <c r="G5578" t="s">
        <v>268</v>
      </c>
      <c r="H5578" t="s">
        <v>137</v>
      </c>
      <c r="I5578" t="str">
        <f t="shared" si="87"/>
        <v>Ocyurus chrysurus</v>
      </c>
      <c r="J5578" s="5">
        <v>1</v>
      </c>
    </row>
    <row r="5579" spans="1:11" x14ac:dyDescent="0.2">
      <c r="A5579" s="3">
        <v>44586</v>
      </c>
      <c r="B5579" t="s">
        <v>388</v>
      </c>
      <c r="C5579">
        <v>2</v>
      </c>
      <c r="D5579">
        <v>21</v>
      </c>
      <c r="E5579" t="s">
        <v>2218</v>
      </c>
      <c r="F5579" t="s">
        <v>60</v>
      </c>
      <c r="G5579" t="s">
        <v>61</v>
      </c>
      <c r="H5579" t="s">
        <v>62</v>
      </c>
      <c r="I5579" t="str">
        <f t="shared" si="87"/>
        <v>Stegastes partitus</v>
      </c>
      <c r="J5579" s="5">
        <v>1</v>
      </c>
    </row>
    <row r="5580" spans="1:11" x14ac:dyDescent="0.2">
      <c r="A5580" s="3">
        <v>44586</v>
      </c>
      <c r="B5580" t="s">
        <v>388</v>
      </c>
      <c r="C5580">
        <v>2</v>
      </c>
      <c r="D5580">
        <v>21</v>
      </c>
      <c r="E5580" t="s">
        <v>2218</v>
      </c>
      <c r="F5580" t="s">
        <v>24</v>
      </c>
      <c r="G5580" t="s">
        <v>72</v>
      </c>
      <c r="H5580" t="s">
        <v>25</v>
      </c>
      <c r="I5580" t="str">
        <f t="shared" si="87"/>
        <v>Thalassoma bifasciatum</v>
      </c>
      <c r="J5580" s="5">
        <v>3</v>
      </c>
      <c r="K5580" t="s">
        <v>47</v>
      </c>
    </row>
    <row r="5581" spans="1:11" x14ac:dyDescent="0.2">
      <c r="A5581" s="3">
        <v>44586</v>
      </c>
      <c r="B5581" t="s">
        <v>388</v>
      </c>
      <c r="C5581">
        <v>2</v>
      </c>
      <c r="D5581">
        <v>22</v>
      </c>
      <c r="E5581" t="s">
        <v>2219</v>
      </c>
      <c r="F5581" t="s">
        <v>267</v>
      </c>
      <c r="G5581" t="s">
        <v>268</v>
      </c>
      <c r="H5581" t="s">
        <v>137</v>
      </c>
      <c r="I5581" t="str">
        <f t="shared" si="87"/>
        <v>Ocyurus chrysurus</v>
      </c>
      <c r="J5581" s="5">
        <v>2</v>
      </c>
    </row>
    <row r="5582" spans="1:11" x14ac:dyDescent="0.2">
      <c r="A5582" s="3">
        <v>44586</v>
      </c>
      <c r="B5582" t="s">
        <v>388</v>
      </c>
      <c r="C5582">
        <v>2</v>
      </c>
      <c r="D5582">
        <v>22</v>
      </c>
      <c r="E5582" t="s">
        <v>2219</v>
      </c>
      <c r="F5582" t="s">
        <v>182</v>
      </c>
      <c r="G5582" t="s">
        <v>122</v>
      </c>
      <c r="H5582" t="s">
        <v>183</v>
      </c>
      <c r="I5582" t="str">
        <f t="shared" si="87"/>
        <v>Acanthurus chirurgus</v>
      </c>
      <c r="J5582" s="5">
        <v>1</v>
      </c>
    </row>
    <row r="5583" spans="1:11" x14ac:dyDescent="0.2">
      <c r="A5583" s="3">
        <v>44586</v>
      </c>
      <c r="B5583" t="s">
        <v>388</v>
      </c>
      <c r="C5583">
        <v>2</v>
      </c>
      <c r="D5583">
        <v>22</v>
      </c>
      <c r="E5583" t="s">
        <v>2219</v>
      </c>
      <c r="F5583" t="s">
        <v>92</v>
      </c>
      <c r="G5583" t="s">
        <v>82</v>
      </c>
      <c r="H5583" t="s">
        <v>93</v>
      </c>
      <c r="I5583" t="str">
        <f t="shared" si="87"/>
        <v>Halichoeres bivittatus</v>
      </c>
      <c r="J5583" s="5">
        <v>3</v>
      </c>
      <c r="K5583" t="s">
        <v>47</v>
      </c>
    </row>
    <row r="5584" spans="1:11" x14ac:dyDescent="0.2">
      <c r="A5584" s="3">
        <v>44586</v>
      </c>
      <c r="B5584" t="s">
        <v>388</v>
      </c>
      <c r="C5584">
        <v>2</v>
      </c>
      <c r="D5584">
        <v>22</v>
      </c>
      <c r="E5584" t="s">
        <v>2219</v>
      </c>
      <c r="F5584" t="s">
        <v>24</v>
      </c>
      <c r="G5584" t="s">
        <v>72</v>
      </c>
      <c r="H5584" t="s">
        <v>25</v>
      </c>
      <c r="I5584" t="str">
        <f t="shared" si="87"/>
        <v>Thalassoma bifasciatum</v>
      </c>
      <c r="J5584" s="5">
        <v>1</v>
      </c>
      <c r="K5584" t="s">
        <v>47</v>
      </c>
    </row>
    <row r="5585" spans="1:11" x14ac:dyDescent="0.2">
      <c r="A5585" s="3">
        <v>44586</v>
      </c>
      <c r="B5585" t="s">
        <v>388</v>
      </c>
      <c r="C5585">
        <v>2</v>
      </c>
      <c r="D5585">
        <v>22</v>
      </c>
      <c r="E5585" t="s">
        <v>2219</v>
      </c>
      <c r="F5585" t="s">
        <v>60</v>
      </c>
      <c r="G5585" t="s">
        <v>61</v>
      </c>
      <c r="H5585" t="s">
        <v>62</v>
      </c>
      <c r="I5585" t="str">
        <f t="shared" si="87"/>
        <v>Stegastes partitus</v>
      </c>
      <c r="J5585" s="5">
        <v>3</v>
      </c>
    </row>
    <row r="5586" spans="1:11" x14ac:dyDescent="0.2">
      <c r="A5586" s="3">
        <v>44586</v>
      </c>
      <c r="B5586" t="s">
        <v>388</v>
      </c>
      <c r="C5586">
        <v>2</v>
      </c>
      <c r="D5586">
        <v>23</v>
      </c>
      <c r="E5586" t="s">
        <v>2220</v>
      </c>
      <c r="F5586" t="s">
        <v>267</v>
      </c>
      <c r="G5586" t="s">
        <v>268</v>
      </c>
      <c r="H5586" t="s">
        <v>137</v>
      </c>
      <c r="I5586" t="str">
        <f t="shared" si="87"/>
        <v>Ocyurus chrysurus</v>
      </c>
      <c r="J5586" s="5">
        <v>1</v>
      </c>
    </row>
    <row r="5587" spans="1:11" x14ac:dyDescent="0.2">
      <c r="A5587" s="3">
        <v>44586</v>
      </c>
      <c r="B5587" t="s">
        <v>388</v>
      </c>
      <c r="C5587">
        <v>2</v>
      </c>
      <c r="D5587">
        <v>23</v>
      </c>
      <c r="E5587" t="s">
        <v>2220</v>
      </c>
      <c r="F5587" t="s">
        <v>92</v>
      </c>
      <c r="G5587" t="s">
        <v>82</v>
      </c>
      <c r="H5587" t="s">
        <v>93</v>
      </c>
      <c r="I5587" t="str">
        <f t="shared" si="87"/>
        <v>Halichoeres bivittatus</v>
      </c>
      <c r="J5587" s="5">
        <v>1</v>
      </c>
      <c r="K5587" t="s">
        <v>47</v>
      </c>
    </row>
    <row r="5588" spans="1:11" x14ac:dyDescent="0.2">
      <c r="A5588" s="3">
        <v>44586</v>
      </c>
      <c r="B5588" t="s">
        <v>388</v>
      </c>
      <c r="C5588">
        <v>2</v>
      </c>
      <c r="D5588">
        <v>24</v>
      </c>
      <c r="E5588" t="s">
        <v>2221</v>
      </c>
      <c r="F5588" t="s">
        <v>267</v>
      </c>
      <c r="G5588" t="s">
        <v>268</v>
      </c>
      <c r="H5588" t="s">
        <v>137</v>
      </c>
      <c r="I5588" t="str">
        <f t="shared" si="87"/>
        <v>Ocyurus chrysurus</v>
      </c>
      <c r="J5588" s="5">
        <v>3</v>
      </c>
    </row>
    <row r="5589" spans="1:11" x14ac:dyDescent="0.2">
      <c r="A5589" s="3">
        <v>44586</v>
      </c>
      <c r="B5589" t="s">
        <v>388</v>
      </c>
      <c r="C5589">
        <v>2</v>
      </c>
      <c r="D5589">
        <v>24</v>
      </c>
      <c r="E5589" t="s">
        <v>2221</v>
      </c>
      <c r="F5589" t="s">
        <v>92</v>
      </c>
      <c r="G5589" t="s">
        <v>82</v>
      </c>
      <c r="H5589" t="s">
        <v>93</v>
      </c>
      <c r="I5589" t="str">
        <f t="shared" si="87"/>
        <v>Halichoeres bivittatus</v>
      </c>
      <c r="J5589" s="5">
        <v>1</v>
      </c>
      <c r="K5589" t="s">
        <v>47</v>
      </c>
    </row>
    <row r="5590" spans="1:11" x14ac:dyDescent="0.2">
      <c r="A5590" s="3">
        <v>44586</v>
      </c>
      <c r="B5590" t="s">
        <v>388</v>
      </c>
      <c r="C5590">
        <v>2</v>
      </c>
      <c r="D5590">
        <v>24</v>
      </c>
      <c r="E5590" t="s">
        <v>2221</v>
      </c>
      <c r="F5590" t="s">
        <v>182</v>
      </c>
      <c r="G5590" t="s">
        <v>122</v>
      </c>
      <c r="H5590" t="s">
        <v>183</v>
      </c>
      <c r="I5590" t="str">
        <f t="shared" si="87"/>
        <v>Acanthurus chirurgus</v>
      </c>
      <c r="J5590" s="5">
        <v>1</v>
      </c>
    </row>
    <row r="5591" spans="1:11" x14ac:dyDescent="0.2">
      <c r="A5591" s="3">
        <v>44586</v>
      </c>
      <c r="B5591" t="s">
        <v>388</v>
      </c>
      <c r="C5591">
        <v>2</v>
      </c>
      <c r="D5591">
        <v>25</v>
      </c>
      <c r="E5591" t="s">
        <v>2222</v>
      </c>
      <c r="F5591" t="s">
        <v>267</v>
      </c>
      <c r="G5591" t="s">
        <v>268</v>
      </c>
      <c r="H5591" t="s">
        <v>137</v>
      </c>
      <c r="I5591" t="str">
        <f t="shared" si="87"/>
        <v>Ocyurus chrysurus</v>
      </c>
      <c r="J5591" s="5">
        <v>3</v>
      </c>
    </row>
    <row r="5592" spans="1:11" x14ac:dyDescent="0.2">
      <c r="A5592" s="3">
        <v>44586</v>
      </c>
      <c r="B5592" t="s">
        <v>388</v>
      </c>
      <c r="C5592">
        <v>2</v>
      </c>
      <c r="D5592">
        <v>25</v>
      </c>
      <c r="E5592" t="s">
        <v>2222</v>
      </c>
      <c r="F5592" t="s">
        <v>60</v>
      </c>
      <c r="G5592" t="s">
        <v>61</v>
      </c>
      <c r="H5592" t="s">
        <v>62</v>
      </c>
      <c r="I5592" t="str">
        <f t="shared" si="87"/>
        <v>Stegastes partitus</v>
      </c>
      <c r="J5592" s="5">
        <v>1</v>
      </c>
    </row>
    <row r="5593" spans="1:11" x14ac:dyDescent="0.2">
      <c r="A5593" s="3">
        <v>44586</v>
      </c>
      <c r="B5593" t="s">
        <v>388</v>
      </c>
      <c r="C5593">
        <v>2</v>
      </c>
      <c r="D5593">
        <v>26</v>
      </c>
      <c r="E5593" t="s">
        <v>2223</v>
      </c>
      <c r="F5593" t="s">
        <v>92</v>
      </c>
      <c r="G5593" t="s">
        <v>82</v>
      </c>
      <c r="H5593" t="s">
        <v>93</v>
      </c>
      <c r="I5593" t="str">
        <f t="shared" si="87"/>
        <v>Halichoeres bivittatus</v>
      </c>
      <c r="J5593" s="5">
        <v>2</v>
      </c>
      <c r="K5593" t="s">
        <v>47</v>
      </c>
    </row>
    <row r="5594" spans="1:11" x14ac:dyDescent="0.2">
      <c r="A5594" s="3">
        <v>44586</v>
      </c>
      <c r="B5594" t="s">
        <v>388</v>
      </c>
      <c r="C5594">
        <v>2</v>
      </c>
      <c r="D5594">
        <v>26</v>
      </c>
      <c r="E5594" t="s">
        <v>2223</v>
      </c>
      <c r="F5594" t="s">
        <v>253</v>
      </c>
      <c r="G5594" t="s">
        <v>122</v>
      </c>
      <c r="H5594" t="s">
        <v>254</v>
      </c>
      <c r="I5594" t="str">
        <f t="shared" si="87"/>
        <v>Acanthurus coeruleus</v>
      </c>
      <c r="J5594" s="5">
        <v>1</v>
      </c>
    </row>
    <row r="5595" spans="1:11" x14ac:dyDescent="0.2">
      <c r="A5595" s="3">
        <v>44586</v>
      </c>
      <c r="B5595" t="s">
        <v>388</v>
      </c>
      <c r="C5595">
        <v>2</v>
      </c>
      <c r="D5595">
        <v>26</v>
      </c>
      <c r="E5595" t="s">
        <v>2223</v>
      </c>
      <c r="F5595" t="s">
        <v>267</v>
      </c>
      <c r="G5595" t="s">
        <v>268</v>
      </c>
      <c r="H5595" t="s">
        <v>137</v>
      </c>
      <c r="I5595" t="str">
        <f t="shared" si="87"/>
        <v>Ocyurus chrysurus</v>
      </c>
      <c r="J5595" s="5">
        <v>1</v>
      </c>
    </row>
    <row r="5596" spans="1:11" x14ac:dyDescent="0.2">
      <c r="A5596" s="3">
        <v>44586</v>
      </c>
      <c r="B5596" t="s">
        <v>388</v>
      </c>
      <c r="C5596">
        <v>2</v>
      </c>
      <c r="D5596">
        <v>27</v>
      </c>
      <c r="E5596" t="s">
        <v>2224</v>
      </c>
      <c r="F5596" t="s">
        <v>60</v>
      </c>
      <c r="G5596" t="s">
        <v>61</v>
      </c>
      <c r="H5596" t="s">
        <v>62</v>
      </c>
      <c r="I5596" t="str">
        <f t="shared" si="87"/>
        <v>Stegastes partitus</v>
      </c>
      <c r="J5596" s="5">
        <v>2</v>
      </c>
    </row>
    <row r="5597" spans="1:11" x14ac:dyDescent="0.2">
      <c r="A5597" s="3">
        <v>44586</v>
      </c>
      <c r="B5597" t="s">
        <v>388</v>
      </c>
      <c r="C5597">
        <v>2</v>
      </c>
      <c r="D5597">
        <v>27</v>
      </c>
      <c r="E5597" t="s">
        <v>2224</v>
      </c>
      <c r="F5597" t="s">
        <v>282</v>
      </c>
      <c r="G5597" t="s">
        <v>19</v>
      </c>
      <c r="H5597" t="s">
        <v>80</v>
      </c>
      <c r="I5597" t="str">
        <f t="shared" si="87"/>
        <v>Chaetodon capistratus</v>
      </c>
      <c r="J5597" s="5">
        <v>1</v>
      </c>
    </row>
    <row r="5598" spans="1:11" x14ac:dyDescent="0.2">
      <c r="A5598" s="3">
        <v>44586</v>
      </c>
      <c r="B5598" t="s">
        <v>388</v>
      </c>
      <c r="C5598">
        <v>2</v>
      </c>
      <c r="D5598">
        <v>27</v>
      </c>
      <c r="E5598" t="s">
        <v>2224</v>
      </c>
      <c r="F5598" t="s">
        <v>92</v>
      </c>
      <c r="G5598" t="s">
        <v>82</v>
      </c>
      <c r="H5598" t="s">
        <v>93</v>
      </c>
      <c r="I5598" t="str">
        <f t="shared" si="87"/>
        <v>Halichoeres bivittatus</v>
      </c>
      <c r="J5598" s="5">
        <v>1</v>
      </c>
    </row>
    <row r="5599" spans="1:11" x14ac:dyDescent="0.2">
      <c r="A5599" s="3">
        <v>44586</v>
      </c>
      <c r="B5599" t="s">
        <v>388</v>
      </c>
      <c r="C5599">
        <v>2</v>
      </c>
      <c r="D5599">
        <v>27</v>
      </c>
      <c r="E5599" t="s">
        <v>2224</v>
      </c>
      <c r="F5599" t="s">
        <v>253</v>
      </c>
      <c r="G5599" t="s">
        <v>122</v>
      </c>
      <c r="H5599" t="s">
        <v>254</v>
      </c>
      <c r="I5599" t="str">
        <f t="shared" si="87"/>
        <v>Acanthurus coeruleus</v>
      </c>
      <c r="J5599" s="5">
        <v>1</v>
      </c>
    </row>
    <row r="5600" spans="1:11" x14ac:dyDescent="0.2">
      <c r="A5600" s="3">
        <v>44586</v>
      </c>
      <c r="B5600" t="s">
        <v>388</v>
      </c>
      <c r="C5600">
        <v>3</v>
      </c>
      <c r="D5600">
        <v>1</v>
      </c>
      <c r="E5600" t="s">
        <v>2225</v>
      </c>
      <c r="F5600" t="s">
        <v>13</v>
      </c>
      <c r="G5600" t="s">
        <v>10</v>
      </c>
      <c r="H5600" t="s">
        <v>14</v>
      </c>
      <c r="I5600" t="str">
        <f t="shared" si="87"/>
        <v>Haemulon flavolineatum</v>
      </c>
      <c r="J5600" s="5">
        <v>2</v>
      </c>
    </row>
    <row r="5601" spans="1:11" x14ac:dyDescent="0.2">
      <c r="A5601" s="3">
        <v>44586</v>
      </c>
      <c r="B5601" t="s">
        <v>388</v>
      </c>
      <c r="C5601">
        <v>3</v>
      </c>
      <c r="D5601">
        <v>1</v>
      </c>
      <c r="E5601" t="s">
        <v>2225</v>
      </c>
      <c r="F5601" t="s">
        <v>60</v>
      </c>
      <c r="G5601" t="s">
        <v>61</v>
      </c>
      <c r="H5601" t="s">
        <v>62</v>
      </c>
      <c r="I5601" t="str">
        <f t="shared" si="87"/>
        <v>Stegastes partitus</v>
      </c>
      <c r="J5601" s="5">
        <v>1</v>
      </c>
    </row>
    <row r="5602" spans="1:11" x14ac:dyDescent="0.2">
      <c r="A5602" s="3">
        <v>44586</v>
      </c>
      <c r="B5602" t="s">
        <v>388</v>
      </c>
      <c r="C5602">
        <v>3</v>
      </c>
      <c r="D5602">
        <v>2</v>
      </c>
      <c r="E5602" t="s">
        <v>2226</v>
      </c>
      <c r="F5602" t="s">
        <v>13</v>
      </c>
      <c r="G5602" t="s">
        <v>10</v>
      </c>
      <c r="H5602" t="s">
        <v>14</v>
      </c>
      <c r="I5602" t="str">
        <f t="shared" si="87"/>
        <v>Haemulon flavolineatum</v>
      </c>
      <c r="J5602" s="5">
        <v>2</v>
      </c>
    </row>
    <row r="5603" spans="1:11" x14ac:dyDescent="0.2">
      <c r="A5603" s="3">
        <v>44586</v>
      </c>
      <c r="B5603" t="s">
        <v>388</v>
      </c>
      <c r="C5603">
        <v>3</v>
      </c>
      <c r="D5603">
        <v>2</v>
      </c>
      <c r="E5603" t="s">
        <v>2226</v>
      </c>
      <c r="F5603" t="s">
        <v>135</v>
      </c>
      <c r="G5603" t="s">
        <v>136</v>
      </c>
      <c r="H5603" t="s">
        <v>137</v>
      </c>
      <c r="I5603" t="str">
        <f t="shared" si="87"/>
        <v>Microspathodon chrysurus</v>
      </c>
      <c r="J5603" s="5">
        <v>1</v>
      </c>
    </row>
    <row r="5604" spans="1:11" x14ac:dyDescent="0.2">
      <c r="A5604" s="3">
        <v>44586</v>
      </c>
      <c r="B5604" t="s">
        <v>388</v>
      </c>
      <c r="C5604">
        <v>3</v>
      </c>
      <c r="D5604">
        <v>2</v>
      </c>
      <c r="E5604" t="s">
        <v>2226</v>
      </c>
      <c r="F5604" t="s">
        <v>60</v>
      </c>
      <c r="G5604" t="s">
        <v>61</v>
      </c>
      <c r="H5604" t="s">
        <v>62</v>
      </c>
      <c r="I5604" t="str">
        <f t="shared" si="87"/>
        <v>Stegastes partitus</v>
      </c>
      <c r="J5604" s="5">
        <v>1</v>
      </c>
    </row>
    <row r="5605" spans="1:11" x14ac:dyDescent="0.2">
      <c r="A5605" s="3">
        <v>44586</v>
      </c>
      <c r="B5605" t="s">
        <v>388</v>
      </c>
      <c r="C5605">
        <v>3</v>
      </c>
      <c r="D5605">
        <v>2</v>
      </c>
      <c r="E5605" t="s">
        <v>2226</v>
      </c>
      <c r="F5605" t="s">
        <v>24</v>
      </c>
      <c r="G5605" t="s">
        <v>72</v>
      </c>
      <c r="H5605" t="s">
        <v>25</v>
      </c>
      <c r="I5605" t="str">
        <f t="shared" si="87"/>
        <v>Thalassoma bifasciatum</v>
      </c>
      <c r="J5605" s="5">
        <v>9</v>
      </c>
      <c r="K5605" t="s">
        <v>47</v>
      </c>
    </row>
    <row r="5606" spans="1:11" x14ac:dyDescent="0.2">
      <c r="A5606" s="3">
        <v>44586</v>
      </c>
      <c r="B5606" t="s">
        <v>388</v>
      </c>
      <c r="C5606">
        <v>3</v>
      </c>
      <c r="D5606">
        <v>2</v>
      </c>
      <c r="E5606" t="s">
        <v>2226</v>
      </c>
      <c r="F5606" t="s">
        <v>146</v>
      </c>
      <c r="G5606" t="s">
        <v>61</v>
      </c>
      <c r="H5606" t="s">
        <v>147</v>
      </c>
      <c r="I5606" t="str">
        <f t="shared" si="87"/>
        <v>Stegastes sp.</v>
      </c>
      <c r="J5606" s="5">
        <v>1</v>
      </c>
    </row>
    <row r="5607" spans="1:11" x14ac:dyDescent="0.2">
      <c r="A5607" s="3">
        <v>44586</v>
      </c>
      <c r="B5607" t="s">
        <v>388</v>
      </c>
      <c r="C5607">
        <v>3</v>
      </c>
      <c r="D5607">
        <v>3</v>
      </c>
      <c r="E5607" t="s">
        <v>2227</v>
      </c>
      <c r="F5607" t="s">
        <v>146</v>
      </c>
      <c r="G5607" t="s">
        <v>61</v>
      </c>
      <c r="H5607" t="s">
        <v>147</v>
      </c>
      <c r="I5607" t="str">
        <f t="shared" si="87"/>
        <v>Stegastes sp.</v>
      </c>
      <c r="J5607" s="5">
        <v>1</v>
      </c>
    </row>
    <row r="5608" spans="1:11" x14ac:dyDescent="0.2">
      <c r="A5608" s="3">
        <v>44586</v>
      </c>
      <c r="B5608" t="s">
        <v>388</v>
      </c>
      <c r="C5608">
        <v>3</v>
      </c>
      <c r="D5608">
        <v>3</v>
      </c>
      <c r="E5608" t="s">
        <v>2227</v>
      </c>
      <c r="F5608" t="s">
        <v>60</v>
      </c>
      <c r="G5608" t="s">
        <v>61</v>
      </c>
      <c r="H5608" t="s">
        <v>62</v>
      </c>
      <c r="I5608" t="str">
        <f t="shared" si="87"/>
        <v>Stegastes partitus</v>
      </c>
      <c r="J5608" s="5">
        <v>1</v>
      </c>
    </row>
    <row r="5609" spans="1:11" x14ac:dyDescent="0.2">
      <c r="A5609" s="3">
        <v>44586</v>
      </c>
      <c r="B5609" t="s">
        <v>388</v>
      </c>
      <c r="C5609">
        <v>3</v>
      </c>
      <c r="D5609">
        <v>3</v>
      </c>
      <c r="E5609" t="s">
        <v>2227</v>
      </c>
      <c r="F5609" t="s">
        <v>24</v>
      </c>
      <c r="G5609" t="s">
        <v>72</v>
      </c>
      <c r="H5609" t="s">
        <v>25</v>
      </c>
      <c r="I5609" t="str">
        <f t="shared" si="87"/>
        <v>Thalassoma bifasciatum</v>
      </c>
      <c r="J5609" s="5">
        <v>8</v>
      </c>
      <c r="K5609" t="s">
        <v>47</v>
      </c>
    </row>
    <row r="5610" spans="1:11" x14ac:dyDescent="0.2">
      <c r="A5610" s="3">
        <v>44586</v>
      </c>
      <c r="B5610" t="s">
        <v>388</v>
      </c>
      <c r="C5610">
        <v>3</v>
      </c>
      <c r="D5610">
        <v>3</v>
      </c>
      <c r="E5610" t="s">
        <v>2227</v>
      </c>
      <c r="F5610" t="s">
        <v>251</v>
      </c>
      <c r="G5610" t="s">
        <v>144</v>
      </c>
      <c r="H5610" t="s">
        <v>252</v>
      </c>
      <c r="I5610" t="str">
        <f t="shared" si="87"/>
        <v>Chromis multilineata</v>
      </c>
      <c r="J5610" s="5">
        <v>2</v>
      </c>
    </row>
    <row r="5611" spans="1:11" x14ac:dyDescent="0.2">
      <c r="A5611" s="3">
        <v>44586</v>
      </c>
      <c r="B5611" t="s">
        <v>388</v>
      </c>
      <c r="C5611">
        <v>3</v>
      </c>
      <c r="D5611">
        <v>4</v>
      </c>
      <c r="E5611" t="s">
        <v>2228</v>
      </c>
      <c r="F5611" t="s">
        <v>60</v>
      </c>
      <c r="G5611" t="s">
        <v>61</v>
      </c>
      <c r="H5611" t="s">
        <v>62</v>
      </c>
      <c r="I5611" t="str">
        <f t="shared" si="87"/>
        <v>Stegastes partitus</v>
      </c>
      <c r="J5611" s="5">
        <v>1</v>
      </c>
    </row>
    <row r="5612" spans="1:11" x14ac:dyDescent="0.2">
      <c r="A5612" s="3">
        <v>44586</v>
      </c>
      <c r="B5612" t="s">
        <v>388</v>
      </c>
      <c r="C5612">
        <v>3</v>
      </c>
      <c r="D5612">
        <v>4</v>
      </c>
      <c r="E5612" t="s">
        <v>2228</v>
      </c>
      <c r="F5612" t="s">
        <v>24</v>
      </c>
      <c r="G5612" t="s">
        <v>72</v>
      </c>
      <c r="H5612" t="s">
        <v>25</v>
      </c>
      <c r="I5612" t="str">
        <f t="shared" si="87"/>
        <v>Thalassoma bifasciatum</v>
      </c>
      <c r="J5612" s="5">
        <v>6</v>
      </c>
      <c r="K5612" t="s">
        <v>47</v>
      </c>
    </row>
    <row r="5613" spans="1:11" x14ac:dyDescent="0.2">
      <c r="A5613" s="3">
        <v>44586</v>
      </c>
      <c r="B5613" t="s">
        <v>388</v>
      </c>
      <c r="C5613">
        <v>3</v>
      </c>
      <c r="D5613">
        <v>5</v>
      </c>
      <c r="E5613" t="s">
        <v>2229</v>
      </c>
      <c r="F5613" t="s">
        <v>24</v>
      </c>
      <c r="G5613" t="s">
        <v>72</v>
      </c>
      <c r="H5613" t="s">
        <v>25</v>
      </c>
      <c r="I5613" t="str">
        <f t="shared" si="87"/>
        <v>Thalassoma bifasciatum</v>
      </c>
      <c r="J5613" s="5">
        <v>6</v>
      </c>
      <c r="K5613" t="s">
        <v>47</v>
      </c>
    </row>
    <row r="5614" spans="1:11" x14ac:dyDescent="0.2">
      <c r="A5614" s="3">
        <v>44586</v>
      </c>
      <c r="B5614" t="s">
        <v>388</v>
      </c>
      <c r="C5614">
        <v>3</v>
      </c>
      <c r="D5614">
        <v>5</v>
      </c>
      <c r="E5614" t="s">
        <v>2229</v>
      </c>
      <c r="F5614" t="s">
        <v>13</v>
      </c>
      <c r="G5614" t="s">
        <v>10</v>
      </c>
      <c r="H5614" t="s">
        <v>14</v>
      </c>
      <c r="I5614" t="str">
        <f t="shared" si="87"/>
        <v>Haemulon flavolineatum</v>
      </c>
      <c r="J5614" s="5">
        <v>1</v>
      </c>
    </row>
    <row r="5615" spans="1:11" x14ac:dyDescent="0.2">
      <c r="A5615" s="3">
        <v>44586</v>
      </c>
      <c r="B5615" t="s">
        <v>388</v>
      </c>
      <c r="C5615">
        <v>3</v>
      </c>
      <c r="D5615">
        <v>5</v>
      </c>
      <c r="E5615" t="s">
        <v>2229</v>
      </c>
      <c r="F5615" t="s">
        <v>135</v>
      </c>
      <c r="G5615" t="s">
        <v>136</v>
      </c>
      <c r="H5615" t="s">
        <v>137</v>
      </c>
      <c r="I5615" t="str">
        <f t="shared" si="87"/>
        <v>Microspathodon chrysurus</v>
      </c>
      <c r="J5615" s="5">
        <v>1</v>
      </c>
    </row>
    <row r="5616" spans="1:11" x14ac:dyDescent="0.2">
      <c r="A5616" s="3">
        <v>44586</v>
      </c>
      <c r="B5616" t="s">
        <v>388</v>
      </c>
      <c r="C5616">
        <v>3</v>
      </c>
      <c r="D5616">
        <v>5</v>
      </c>
      <c r="E5616" t="s">
        <v>2229</v>
      </c>
      <c r="F5616" t="s">
        <v>251</v>
      </c>
      <c r="G5616" t="s">
        <v>144</v>
      </c>
      <c r="H5616" t="s">
        <v>252</v>
      </c>
      <c r="I5616" t="str">
        <f t="shared" si="87"/>
        <v>Chromis multilineata</v>
      </c>
      <c r="J5616" s="5">
        <v>1</v>
      </c>
    </row>
    <row r="5617" spans="1:11" x14ac:dyDescent="0.2">
      <c r="A5617" s="3">
        <v>44586</v>
      </c>
      <c r="B5617" t="s">
        <v>388</v>
      </c>
      <c r="C5617">
        <v>3</v>
      </c>
      <c r="D5617">
        <v>5</v>
      </c>
      <c r="E5617" t="s">
        <v>2229</v>
      </c>
      <c r="F5617" t="s">
        <v>186</v>
      </c>
      <c r="G5617" t="s">
        <v>55</v>
      </c>
      <c r="H5617" t="s">
        <v>1689</v>
      </c>
      <c r="I5617" t="str">
        <f t="shared" si="87"/>
        <v xml:space="preserve">Scarus taeniopterus </v>
      </c>
      <c r="J5617" s="5">
        <v>1</v>
      </c>
      <c r="K5617" t="s">
        <v>47</v>
      </c>
    </row>
    <row r="5618" spans="1:11" x14ac:dyDescent="0.2">
      <c r="A5618" s="3">
        <v>44586</v>
      </c>
      <c r="B5618" t="s">
        <v>388</v>
      </c>
      <c r="C5618">
        <v>3</v>
      </c>
      <c r="D5618">
        <v>6</v>
      </c>
      <c r="E5618" t="s">
        <v>2230</v>
      </c>
      <c r="F5618" t="s">
        <v>251</v>
      </c>
      <c r="G5618" t="s">
        <v>144</v>
      </c>
      <c r="H5618" t="s">
        <v>252</v>
      </c>
      <c r="I5618" t="str">
        <f t="shared" si="87"/>
        <v>Chromis multilineata</v>
      </c>
      <c r="J5618" s="5">
        <v>4</v>
      </c>
    </row>
    <row r="5619" spans="1:11" x14ac:dyDescent="0.2">
      <c r="A5619" s="3">
        <v>44586</v>
      </c>
      <c r="B5619" t="s">
        <v>388</v>
      </c>
      <c r="C5619">
        <v>3</v>
      </c>
      <c r="D5619">
        <v>7</v>
      </c>
      <c r="E5619" t="s">
        <v>2231</v>
      </c>
      <c r="F5619" t="s">
        <v>135</v>
      </c>
      <c r="G5619" t="s">
        <v>136</v>
      </c>
      <c r="H5619" t="s">
        <v>137</v>
      </c>
      <c r="I5619" t="str">
        <f t="shared" si="87"/>
        <v>Microspathodon chrysurus</v>
      </c>
      <c r="J5619" s="5">
        <v>1</v>
      </c>
    </row>
    <row r="5620" spans="1:11" x14ac:dyDescent="0.2">
      <c r="A5620" s="3">
        <v>44586</v>
      </c>
      <c r="B5620" t="s">
        <v>388</v>
      </c>
      <c r="C5620">
        <v>3</v>
      </c>
      <c r="D5620">
        <v>7</v>
      </c>
      <c r="E5620" t="s">
        <v>2231</v>
      </c>
      <c r="F5620" t="s">
        <v>267</v>
      </c>
      <c r="G5620" t="s">
        <v>268</v>
      </c>
      <c r="H5620" t="s">
        <v>137</v>
      </c>
      <c r="I5620" t="str">
        <f t="shared" si="87"/>
        <v>Ocyurus chrysurus</v>
      </c>
      <c r="J5620" s="5">
        <v>2</v>
      </c>
    </row>
    <row r="5621" spans="1:11" x14ac:dyDescent="0.2">
      <c r="A5621" s="3">
        <v>44586</v>
      </c>
      <c r="B5621" t="s">
        <v>388</v>
      </c>
      <c r="C5621">
        <v>3</v>
      </c>
      <c r="D5621">
        <v>7</v>
      </c>
      <c r="E5621" t="s">
        <v>2231</v>
      </c>
      <c r="F5621" t="s">
        <v>24</v>
      </c>
      <c r="G5621" t="s">
        <v>72</v>
      </c>
      <c r="H5621" t="s">
        <v>25</v>
      </c>
      <c r="I5621" t="str">
        <f t="shared" si="87"/>
        <v>Thalassoma bifasciatum</v>
      </c>
      <c r="J5621" s="5">
        <v>1</v>
      </c>
      <c r="K5621" t="s">
        <v>47</v>
      </c>
    </row>
    <row r="5622" spans="1:11" x14ac:dyDescent="0.2">
      <c r="A5622" s="3">
        <v>44586</v>
      </c>
      <c r="B5622" t="s">
        <v>388</v>
      </c>
      <c r="C5622">
        <v>3</v>
      </c>
      <c r="D5622">
        <v>7</v>
      </c>
      <c r="E5622" t="s">
        <v>2231</v>
      </c>
      <c r="F5622" t="s">
        <v>251</v>
      </c>
      <c r="G5622" t="s">
        <v>144</v>
      </c>
      <c r="H5622" t="s">
        <v>252</v>
      </c>
      <c r="I5622" t="str">
        <f t="shared" si="87"/>
        <v>Chromis multilineata</v>
      </c>
      <c r="J5622" s="5">
        <v>4</v>
      </c>
    </row>
    <row r="5623" spans="1:11" x14ac:dyDescent="0.2">
      <c r="A5623" s="3">
        <v>44586</v>
      </c>
      <c r="B5623" t="s">
        <v>388</v>
      </c>
      <c r="C5623">
        <v>3</v>
      </c>
      <c r="D5623">
        <v>8</v>
      </c>
      <c r="E5623" t="s">
        <v>2232</v>
      </c>
      <c r="F5623" t="s">
        <v>1271</v>
      </c>
      <c r="G5623" t="s">
        <v>681</v>
      </c>
      <c r="H5623" t="s">
        <v>938</v>
      </c>
      <c r="I5623" t="str">
        <f t="shared" si="87"/>
        <v>Lutjanus griseus</v>
      </c>
      <c r="J5623" s="5">
        <v>1</v>
      </c>
    </row>
    <row r="5624" spans="1:11" x14ac:dyDescent="0.2">
      <c r="A5624" s="3">
        <v>44586</v>
      </c>
      <c r="B5624" t="s">
        <v>388</v>
      </c>
      <c r="C5624">
        <v>3</v>
      </c>
      <c r="D5624">
        <v>8</v>
      </c>
      <c r="E5624" t="s">
        <v>2232</v>
      </c>
      <c r="F5624" t="s">
        <v>267</v>
      </c>
      <c r="G5624" t="s">
        <v>268</v>
      </c>
      <c r="H5624" t="s">
        <v>137</v>
      </c>
      <c r="I5624" t="str">
        <f t="shared" si="87"/>
        <v>Ocyurus chrysurus</v>
      </c>
      <c r="J5624" s="5">
        <v>3</v>
      </c>
    </row>
    <row r="5625" spans="1:11" x14ac:dyDescent="0.2">
      <c r="A5625" s="3">
        <v>44586</v>
      </c>
      <c r="B5625" t="s">
        <v>388</v>
      </c>
      <c r="C5625">
        <v>3</v>
      </c>
      <c r="D5625">
        <v>8</v>
      </c>
      <c r="E5625" t="s">
        <v>2232</v>
      </c>
      <c r="F5625" t="s">
        <v>251</v>
      </c>
      <c r="G5625" t="s">
        <v>144</v>
      </c>
      <c r="H5625" t="s">
        <v>252</v>
      </c>
      <c r="I5625" t="str">
        <f t="shared" si="87"/>
        <v>Chromis multilineata</v>
      </c>
      <c r="J5625" s="5">
        <v>2</v>
      </c>
    </row>
    <row r="5626" spans="1:11" x14ac:dyDescent="0.2">
      <c r="A5626" s="3">
        <v>44586</v>
      </c>
      <c r="B5626" t="s">
        <v>388</v>
      </c>
      <c r="C5626">
        <v>3</v>
      </c>
      <c r="D5626">
        <v>8</v>
      </c>
      <c r="E5626" t="s">
        <v>2232</v>
      </c>
      <c r="F5626" t="s">
        <v>143</v>
      </c>
      <c r="G5626" t="s">
        <v>144</v>
      </c>
      <c r="H5626" t="s">
        <v>145</v>
      </c>
      <c r="I5626" t="str">
        <f t="shared" si="87"/>
        <v>Chromis cyanea</v>
      </c>
      <c r="J5626" s="5">
        <v>2</v>
      </c>
    </row>
    <row r="5627" spans="1:11" x14ac:dyDescent="0.2">
      <c r="A5627" s="3">
        <v>44586</v>
      </c>
      <c r="B5627" t="s">
        <v>388</v>
      </c>
      <c r="C5627">
        <v>3</v>
      </c>
      <c r="D5627">
        <v>8</v>
      </c>
      <c r="E5627" t="s">
        <v>2232</v>
      </c>
      <c r="F5627" t="s">
        <v>60</v>
      </c>
      <c r="G5627" t="s">
        <v>61</v>
      </c>
      <c r="H5627" t="s">
        <v>62</v>
      </c>
      <c r="I5627" t="str">
        <f t="shared" si="87"/>
        <v>Stegastes partitus</v>
      </c>
      <c r="J5627" s="5">
        <v>1</v>
      </c>
    </row>
    <row r="5628" spans="1:11" x14ac:dyDescent="0.2">
      <c r="A5628" s="3">
        <v>44586</v>
      </c>
      <c r="B5628" t="s">
        <v>388</v>
      </c>
      <c r="C5628">
        <v>3</v>
      </c>
      <c r="D5628">
        <v>8</v>
      </c>
      <c r="E5628" t="s">
        <v>2232</v>
      </c>
      <c r="F5628" t="s">
        <v>24</v>
      </c>
      <c r="G5628" t="s">
        <v>72</v>
      </c>
      <c r="H5628" t="s">
        <v>25</v>
      </c>
      <c r="I5628" t="str">
        <f t="shared" si="87"/>
        <v>Thalassoma bifasciatum</v>
      </c>
      <c r="J5628" s="5">
        <v>1</v>
      </c>
      <c r="K5628" t="s">
        <v>47</v>
      </c>
    </row>
    <row r="5629" spans="1:11" x14ac:dyDescent="0.2">
      <c r="A5629" s="3">
        <v>44586</v>
      </c>
      <c r="B5629" t="s">
        <v>388</v>
      </c>
      <c r="C5629">
        <v>3</v>
      </c>
      <c r="D5629">
        <v>9</v>
      </c>
      <c r="E5629" t="s">
        <v>2233</v>
      </c>
      <c r="F5629" t="s">
        <v>267</v>
      </c>
      <c r="G5629" t="s">
        <v>268</v>
      </c>
      <c r="H5629" t="s">
        <v>137</v>
      </c>
      <c r="I5629" t="str">
        <f t="shared" si="87"/>
        <v>Ocyurus chrysurus</v>
      </c>
      <c r="J5629" s="5">
        <v>3</v>
      </c>
    </row>
    <row r="5630" spans="1:11" x14ac:dyDescent="0.2">
      <c r="A5630" s="3">
        <v>44586</v>
      </c>
      <c r="B5630" t="s">
        <v>388</v>
      </c>
      <c r="C5630">
        <v>3</v>
      </c>
      <c r="D5630">
        <v>9</v>
      </c>
      <c r="E5630" t="s">
        <v>2233</v>
      </c>
      <c r="F5630" t="s">
        <v>251</v>
      </c>
      <c r="G5630" t="s">
        <v>144</v>
      </c>
      <c r="H5630" t="s">
        <v>252</v>
      </c>
      <c r="I5630" t="str">
        <f t="shared" si="87"/>
        <v>Chromis multilineata</v>
      </c>
      <c r="J5630" s="5">
        <v>2</v>
      </c>
    </row>
    <row r="5631" spans="1:11" x14ac:dyDescent="0.2">
      <c r="A5631" s="3">
        <v>44586</v>
      </c>
      <c r="B5631" t="s">
        <v>388</v>
      </c>
      <c r="C5631">
        <v>3</v>
      </c>
      <c r="D5631">
        <v>9</v>
      </c>
      <c r="E5631" t="s">
        <v>2233</v>
      </c>
      <c r="F5631" t="s">
        <v>60</v>
      </c>
      <c r="G5631" t="s">
        <v>61</v>
      </c>
      <c r="H5631" t="s">
        <v>62</v>
      </c>
      <c r="I5631" t="str">
        <f t="shared" si="87"/>
        <v>Stegastes partitus</v>
      </c>
      <c r="J5631" s="5">
        <v>1</v>
      </c>
    </row>
    <row r="5632" spans="1:11" x14ac:dyDescent="0.2">
      <c r="A5632" s="3">
        <v>44586</v>
      </c>
      <c r="B5632" t="s">
        <v>388</v>
      </c>
      <c r="C5632">
        <v>3</v>
      </c>
      <c r="D5632">
        <v>9</v>
      </c>
      <c r="E5632" t="s">
        <v>2233</v>
      </c>
      <c r="F5632" t="s">
        <v>143</v>
      </c>
      <c r="G5632" t="s">
        <v>144</v>
      </c>
      <c r="H5632" t="s">
        <v>145</v>
      </c>
      <c r="I5632" t="str">
        <f t="shared" si="87"/>
        <v>Chromis cyanea</v>
      </c>
      <c r="J5632" s="5">
        <v>1</v>
      </c>
    </row>
    <row r="5633" spans="1:11" x14ac:dyDescent="0.2">
      <c r="A5633" s="3">
        <v>44586</v>
      </c>
      <c r="B5633" t="s">
        <v>388</v>
      </c>
      <c r="C5633">
        <v>3</v>
      </c>
      <c r="D5633">
        <v>10</v>
      </c>
      <c r="E5633" t="s">
        <v>2234</v>
      </c>
      <c r="F5633" t="s">
        <v>60</v>
      </c>
      <c r="G5633" t="s">
        <v>61</v>
      </c>
      <c r="H5633" t="s">
        <v>62</v>
      </c>
      <c r="I5633" t="str">
        <f t="shared" si="87"/>
        <v>Stegastes partitus</v>
      </c>
      <c r="J5633" s="5">
        <v>1</v>
      </c>
    </row>
    <row r="5634" spans="1:11" x14ac:dyDescent="0.2">
      <c r="A5634" s="3">
        <v>44586</v>
      </c>
      <c r="B5634" t="s">
        <v>388</v>
      </c>
      <c r="C5634">
        <v>3</v>
      </c>
      <c r="D5634">
        <v>10</v>
      </c>
      <c r="E5634" t="s">
        <v>2234</v>
      </c>
      <c r="F5634" t="s">
        <v>79</v>
      </c>
      <c r="G5634" t="s">
        <v>19</v>
      </c>
      <c r="H5634" t="s">
        <v>80</v>
      </c>
      <c r="I5634" t="str">
        <f t="shared" ref="I5634:I5697" si="88">G:G&amp;" "&amp;H:H</f>
        <v>Chaetodon capistratus</v>
      </c>
      <c r="J5634" s="5">
        <v>1</v>
      </c>
    </row>
    <row r="5635" spans="1:11" x14ac:dyDescent="0.2">
      <c r="A5635" s="3">
        <v>44586</v>
      </c>
      <c r="B5635" t="s">
        <v>388</v>
      </c>
      <c r="C5635">
        <v>3</v>
      </c>
      <c r="D5635">
        <v>10</v>
      </c>
      <c r="E5635" t="s">
        <v>2234</v>
      </c>
      <c r="F5635" t="s">
        <v>267</v>
      </c>
      <c r="G5635" t="s">
        <v>268</v>
      </c>
      <c r="H5635" t="s">
        <v>137</v>
      </c>
      <c r="I5635" t="str">
        <f t="shared" si="88"/>
        <v>Ocyurus chrysurus</v>
      </c>
      <c r="J5635" s="5">
        <v>4</v>
      </c>
    </row>
    <row r="5636" spans="1:11" x14ac:dyDescent="0.2">
      <c r="A5636" s="3">
        <v>44586</v>
      </c>
      <c r="B5636" t="s">
        <v>388</v>
      </c>
      <c r="C5636">
        <v>3</v>
      </c>
      <c r="D5636">
        <v>10</v>
      </c>
      <c r="E5636" t="s">
        <v>2234</v>
      </c>
      <c r="F5636" t="s">
        <v>143</v>
      </c>
      <c r="G5636" t="s">
        <v>144</v>
      </c>
      <c r="H5636" t="s">
        <v>145</v>
      </c>
      <c r="I5636" t="str">
        <f t="shared" si="88"/>
        <v>Chromis cyanea</v>
      </c>
      <c r="J5636" s="5">
        <v>1</v>
      </c>
    </row>
    <row r="5637" spans="1:11" x14ac:dyDescent="0.2">
      <c r="A5637" s="3">
        <v>44586</v>
      </c>
      <c r="B5637" t="s">
        <v>388</v>
      </c>
      <c r="C5637">
        <v>3</v>
      </c>
      <c r="D5637">
        <v>11</v>
      </c>
      <c r="E5637" t="s">
        <v>2235</v>
      </c>
      <c r="F5637" t="s">
        <v>143</v>
      </c>
      <c r="G5637" t="s">
        <v>144</v>
      </c>
      <c r="H5637" t="s">
        <v>145</v>
      </c>
      <c r="I5637" t="str">
        <f t="shared" si="88"/>
        <v>Chromis cyanea</v>
      </c>
      <c r="J5637" s="5">
        <v>3</v>
      </c>
    </row>
    <row r="5638" spans="1:11" x14ac:dyDescent="0.2">
      <c r="A5638" s="3">
        <v>44586</v>
      </c>
      <c r="B5638" t="s">
        <v>388</v>
      </c>
      <c r="C5638">
        <v>3</v>
      </c>
      <c r="D5638">
        <v>11</v>
      </c>
      <c r="E5638" t="s">
        <v>2235</v>
      </c>
      <c r="F5638" t="s">
        <v>267</v>
      </c>
      <c r="G5638" t="s">
        <v>268</v>
      </c>
      <c r="H5638" t="s">
        <v>137</v>
      </c>
      <c r="I5638" t="str">
        <f t="shared" si="88"/>
        <v>Ocyurus chrysurus</v>
      </c>
      <c r="J5638" s="5">
        <v>1</v>
      </c>
    </row>
    <row r="5639" spans="1:11" x14ac:dyDescent="0.2">
      <c r="A5639" s="3">
        <v>44586</v>
      </c>
      <c r="B5639" t="s">
        <v>388</v>
      </c>
      <c r="C5639">
        <v>3</v>
      </c>
      <c r="D5639">
        <v>11</v>
      </c>
      <c r="E5639" t="s">
        <v>2235</v>
      </c>
      <c r="F5639" t="s">
        <v>79</v>
      </c>
      <c r="G5639" t="s">
        <v>19</v>
      </c>
      <c r="H5639" t="s">
        <v>80</v>
      </c>
      <c r="I5639" t="str">
        <f t="shared" si="88"/>
        <v>Chaetodon capistratus</v>
      </c>
      <c r="J5639" s="5">
        <v>1</v>
      </c>
    </row>
    <row r="5640" spans="1:11" x14ac:dyDescent="0.2">
      <c r="A5640" s="3">
        <v>44586</v>
      </c>
      <c r="B5640" t="s">
        <v>388</v>
      </c>
      <c r="C5640">
        <v>3</v>
      </c>
      <c r="D5640">
        <v>11</v>
      </c>
      <c r="E5640" t="s">
        <v>2235</v>
      </c>
      <c r="F5640" t="s">
        <v>24</v>
      </c>
      <c r="G5640" t="s">
        <v>72</v>
      </c>
      <c r="H5640" t="s">
        <v>25</v>
      </c>
      <c r="I5640" t="str">
        <f t="shared" si="88"/>
        <v>Thalassoma bifasciatum</v>
      </c>
      <c r="J5640" s="5">
        <v>10</v>
      </c>
      <c r="K5640" t="s">
        <v>47</v>
      </c>
    </row>
    <row r="5641" spans="1:11" x14ac:dyDescent="0.2">
      <c r="A5641" s="3">
        <v>44586</v>
      </c>
      <c r="B5641" t="s">
        <v>388</v>
      </c>
      <c r="C5641">
        <v>3</v>
      </c>
      <c r="D5641">
        <v>12</v>
      </c>
      <c r="E5641" t="s">
        <v>2236</v>
      </c>
      <c r="F5641" t="s">
        <v>143</v>
      </c>
      <c r="G5641" t="s">
        <v>144</v>
      </c>
      <c r="H5641" t="s">
        <v>145</v>
      </c>
      <c r="I5641" t="str">
        <f t="shared" si="88"/>
        <v>Chromis cyanea</v>
      </c>
      <c r="J5641" s="5">
        <v>2</v>
      </c>
    </row>
    <row r="5642" spans="1:11" x14ac:dyDescent="0.2">
      <c r="A5642" s="3">
        <v>44586</v>
      </c>
      <c r="B5642" t="s">
        <v>388</v>
      </c>
      <c r="C5642">
        <v>3</v>
      </c>
      <c r="D5642">
        <v>12</v>
      </c>
      <c r="E5642" t="s">
        <v>2236</v>
      </c>
      <c r="F5642" t="s">
        <v>13</v>
      </c>
      <c r="G5642" t="s">
        <v>10</v>
      </c>
      <c r="H5642" t="s">
        <v>14</v>
      </c>
      <c r="I5642" t="str">
        <f t="shared" si="88"/>
        <v>Haemulon flavolineatum</v>
      </c>
      <c r="J5642" s="5">
        <v>1</v>
      </c>
    </row>
    <row r="5643" spans="1:11" x14ac:dyDescent="0.2">
      <c r="A5643" s="3">
        <v>44586</v>
      </c>
      <c r="B5643" t="s">
        <v>388</v>
      </c>
      <c r="C5643">
        <v>3</v>
      </c>
      <c r="D5643">
        <v>12</v>
      </c>
      <c r="E5643" t="s">
        <v>2236</v>
      </c>
      <c r="F5643" t="s">
        <v>60</v>
      </c>
      <c r="G5643" t="s">
        <v>61</v>
      </c>
      <c r="H5643" t="s">
        <v>62</v>
      </c>
      <c r="I5643" t="str">
        <f t="shared" si="88"/>
        <v>Stegastes partitus</v>
      </c>
      <c r="J5643" s="5">
        <v>2</v>
      </c>
    </row>
    <row r="5644" spans="1:11" x14ac:dyDescent="0.2">
      <c r="A5644" s="3">
        <v>44586</v>
      </c>
      <c r="B5644" t="s">
        <v>388</v>
      </c>
      <c r="C5644">
        <v>3</v>
      </c>
      <c r="D5644">
        <v>12</v>
      </c>
      <c r="E5644" t="s">
        <v>2236</v>
      </c>
      <c r="F5644" t="s">
        <v>79</v>
      </c>
      <c r="G5644" t="s">
        <v>19</v>
      </c>
      <c r="H5644" t="s">
        <v>80</v>
      </c>
      <c r="I5644" t="str">
        <f t="shared" si="88"/>
        <v>Chaetodon capistratus</v>
      </c>
      <c r="J5644" s="5">
        <v>1</v>
      </c>
    </row>
    <row r="5645" spans="1:11" x14ac:dyDescent="0.2">
      <c r="A5645" s="3">
        <v>44586</v>
      </c>
      <c r="B5645" t="s">
        <v>388</v>
      </c>
      <c r="C5645">
        <v>3</v>
      </c>
      <c r="D5645">
        <v>12</v>
      </c>
      <c r="E5645" t="s">
        <v>2236</v>
      </c>
      <c r="F5645" t="s">
        <v>267</v>
      </c>
      <c r="G5645" t="s">
        <v>268</v>
      </c>
      <c r="H5645" t="s">
        <v>586</v>
      </c>
      <c r="I5645" t="str">
        <f t="shared" si="88"/>
        <v xml:space="preserve">Ocyurus chrysurus </v>
      </c>
      <c r="J5645" s="5">
        <v>3</v>
      </c>
    </row>
    <row r="5646" spans="1:11" x14ac:dyDescent="0.2">
      <c r="A5646" s="3">
        <v>44586</v>
      </c>
      <c r="B5646" t="s">
        <v>388</v>
      </c>
      <c r="C5646">
        <v>3</v>
      </c>
      <c r="D5646">
        <v>13</v>
      </c>
      <c r="E5646" t="s">
        <v>2237</v>
      </c>
      <c r="F5646" t="s">
        <v>13</v>
      </c>
      <c r="G5646" t="s">
        <v>10</v>
      </c>
      <c r="H5646" t="s">
        <v>14</v>
      </c>
      <c r="I5646" t="str">
        <f t="shared" si="88"/>
        <v>Haemulon flavolineatum</v>
      </c>
      <c r="J5646" s="5">
        <v>1</v>
      </c>
    </row>
    <row r="5647" spans="1:11" x14ac:dyDescent="0.2">
      <c r="A5647" s="3">
        <v>44586</v>
      </c>
      <c r="B5647" t="s">
        <v>388</v>
      </c>
      <c r="C5647">
        <v>3</v>
      </c>
      <c r="D5647">
        <v>13</v>
      </c>
      <c r="E5647" t="s">
        <v>2237</v>
      </c>
      <c r="F5647" t="s">
        <v>60</v>
      </c>
      <c r="G5647" t="s">
        <v>61</v>
      </c>
      <c r="H5647" t="s">
        <v>62</v>
      </c>
      <c r="I5647" t="str">
        <f t="shared" si="88"/>
        <v>Stegastes partitus</v>
      </c>
      <c r="J5647" s="5">
        <v>2</v>
      </c>
    </row>
    <row r="5648" spans="1:11" x14ac:dyDescent="0.2">
      <c r="A5648" s="3">
        <v>44586</v>
      </c>
      <c r="B5648" t="s">
        <v>388</v>
      </c>
      <c r="C5648">
        <v>3</v>
      </c>
      <c r="D5648">
        <v>13</v>
      </c>
      <c r="E5648" t="s">
        <v>2237</v>
      </c>
      <c r="F5648" t="s">
        <v>24</v>
      </c>
      <c r="G5648" t="s">
        <v>72</v>
      </c>
      <c r="H5648" t="s">
        <v>25</v>
      </c>
      <c r="I5648" t="str">
        <f t="shared" si="88"/>
        <v>Thalassoma bifasciatum</v>
      </c>
      <c r="J5648" s="5">
        <v>4</v>
      </c>
      <c r="K5648" t="s">
        <v>47</v>
      </c>
    </row>
    <row r="5649" spans="1:11" x14ac:dyDescent="0.2">
      <c r="A5649" s="3">
        <v>44586</v>
      </c>
      <c r="B5649" t="s">
        <v>388</v>
      </c>
      <c r="C5649">
        <v>3</v>
      </c>
      <c r="D5649">
        <v>13</v>
      </c>
      <c r="E5649" t="s">
        <v>2237</v>
      </c>
      <c r="F5649" t="s">
        <v>267</v>
      </c>
      <c r="G5649" t="s">
        <v>268</v>
      </c>
      <c r="H5649" t="s">
        <v>586</v>
      </c>
      <c r="I5649" t="str">
        <f t="shared" si="88"/>
        <v xml:space="preserve">Ocyurus chrysurus </v>
      </c>
      <c r="J5649" s="5">
        <v>1</v>
      </c>
    </row>
    <row r="5650" spans="1:11" x14ac:dyDescent="0.2">
      <c r="A5650" s="3">
        <v>44586</v>
      </c>
      <c r="B5650" t="s">
        <v>388</v>
      </c>
      <c r="C5650">
        <v>3</v>
      </c>
      <c r="D5650">
        <v>13</v>
      </c>
      <c r="E5650" t="s">
        <v>2237</v>
      </c>
      <c r="F5650" t="s">
        <v>143</v>
      </c>
      <c r="G5650" t="s">
        <v>144</v>
      </c>
      <c r="H5650" t="s">
        <v>145</v>
      </c>
      <c r="I5650" t="str">
        <f t="shared" si="88"/>
        <v>Chromis cyanea</v>
      </c>
      <c r="J5650" s="5">
        <v>3</v>
      </c>
    </row>
    <row r="5651" spans="1:11" x14ac:dyDescent="0.2">
      <c r="A5651" s="3">
        <v>44586</v>
      </c>
      <c r="B5651" t="s">
        <v>388</v>
      </c>
      <c r="C5651">
        <v>3</v>
      </c>
      <c r="D5651">
        <v>13</v>
      </c>
      <c r="E5651" t="s">
        <v>2237</v>
      </c>
      <c r="F5651" t="s">
        <v>212</v>
      </c>
      <c r="G5651" t="s">
        <v>213</v>
      </c>
      <c r="H5651" t="s">
        <v>147</v>
      </c>
      <c r="I5651" t="str">
        <f t="shared" si="88"/>
        <v>Kyphosus sp.</v>
      </c>
      <c r="J5651" s="5">
        <v>1</v>
      </c>
    </row>
    <row r="5652" spans="1:11" x14ac:dyDescent="0.2">
      <c r="A5652" s="3">
        <v>44586</v>
      </c>
      <c r="B5652" t="s">
        <v>388</v>
      </c>
      <c r="C5652">
        <v>3</v>
      </c>
      <c r="D5652">
        <v>14</v>
      </c>
      <c r="E5652" t="s">
        <v>2238</v>
      </c>
      <c r="F5652" t="s">
        <v>212</v>
      </c>
      <c r="G5652" t="s">
        <v>213</v>
      </c>
      <c r="H5652" t="s">
        <v>147</v>
      </c>
      <c r="I5652" t="str">
        <f t="shared" si="88"/>
        <v>Kyphosus sp.</v>
      </c>
      <c r="J5652" s="5">
        <v>1</v>
      </c>
    </row>
    <row r="5653" spans="1:11" x14ac:dyDescent="0.2">
      <c r="A5653" s="3">
        <v>44586</v>
      </c>
      <c r="B5653" t="s">
        <v>388</v>
      </c>
      <c r="C5653">
        <v>3</v>
      </c>
      <c r="D5653">
        <v>14</v>
      </c>
      <c r="E5653" t="s">
        <v>2238</v>
      </c>
      <c r="F5653" t="s">
        <v>143</v>
      </c>
      <c r="G5653" t="s">
        <v>144</v>
      </c>
      <c r="H5653" t="s">
        <v>145</v>
      </c>
      <c r="I5653" t="str">
        <f t="shared" si="88"/>
        <v>Chromis cyanea</v>
      </c>
      <c r="J5653" s="5">
        <v>3</v>
      </c>
    </row>
    <row r="5654" spans="1:11" x14ac:dyDescent="0.2">
      <c r="A5654" s="3">
        <v>44586</v>
      </c>
      <c r="B5654" t="s">
        <v>388</v>
      </c>
      <c r="C5654">
        <v>3</v>
      </c>
      <c r="D5654">
        <v>14</v>
      </c>
      <c r="E5654" t="s">
        <v>2238</v>
      </c>
      <c r="F5654" t="s">
        <v>13</v>
      </c>
      <c r="G5654" t="s">
        <v>10</v>
      </c>
      <c r="H5654" t="s">
        <v>14</v>
      </c>
      <c r="I5654" t="str">
        <f t="shared" si="88"/>
        <v>Haemulon flavolineatum</v>
      </c>
      <c r="J5654" s="5">
        <v>1</v>
      </c>
    </row>
    <row r="5655" spans="1:11" x14ac:dyDescent="0.2">
      <c r="A5655" s="3">
        <v>44586</v>
      </c>
      <c r="B5655" t="s">
        <v>388</v>
      </c>
      <c r="C5655">
        <v>3</v>
      </c>
      <c r="D5655">
        <v>14</v>
      </c>
      <c r="E5655" t="s">
        <v>2238</v>
      </c>
      <c r="F5655" t="s">
        <v>60</v>
      </c>
      <c r="G5655" t="s">
        <v>61</v>
      </c>
      <c r="H5655" t="s">
        <v>62</v>
      </c>
      <c r="I5655" t="str">
        <f t="shared" si="88"/>
        <v>Stegastes partitus</v>
      </c>
      <c r="J5655" s="5">
        <v>2</v>
      </c>
    </row>
    <row r="5656" spans="1:11" x14ac:dyDescent="0.2">
      <c r="A5656" s="3">
        <v>44586</v>
      </c>
      <c r="B5656" t="s">
        <v>388</v>
      </c>
      <c r="C5656">
        <v>3</v>
      </c>
      <c r="D5656">
        <v>14</v>
      </c>
      <c r="E5656" t="s">
        <v>2238</v>
      </c>
      <c r="F5656" t="s">
        <v>24</v>
      </c>
      <c r="G5656" t="s">
        <v>72</v>
      </c>
      <c r="H5656" t="s">
        <v>25</v>
      </c>
      <c r="I5656" t="str">
        <f t="shared" si="88"/>
        <v>Thalassoma bifasciatum</v>
      </c>
      <c r="J5656" s="5">
        <v>4</v>
      </c>
      <c r="K5656" t="s">
        <v>47</v>
      </c>
    </row>
    <row r="5657" spans="1:11" x14ac:dyDescent="0.2">
      <c r="A5657" s="3">
        <v>44586</v>
      </c>
      <c r="B5657" t="s">
        <v>388</v>
      </c>
      <c r="C5657">
        <v>3</v>
      </c>
      <c r="D5657">
        <v>14</v>
      </c>
      <c r="E5657" t="s">
        <v>2238</v>
      </c>
      <c r="F5657" t="s">
        <v>267</v>
      </c>
      <c r="G5657" t="s">
        <v>268</v>
      </c>
      <c r="H5657" t="s">
        <v>137</v>
      </c>
      <c r="I5657" t="str">
        <f t="shared" si="88"/>
        <v>Ocyurus chrysurus</v>
      </c>
      <c r="J5657" s="5">
        <v>2</v>
      </c>
    </row>
    <row r="5658" spans="1:11" x14ac:dyDescent="0.2">
      <c r="A5658" s="3">
        <v>44586</v>
      </c>
      <c r="B5658" t="s">
        <v>388</v>
      </c>
      <c r="C5658">
        <v>3</v>
      </c>
      <c r="D5658">
        <v>15</v>
      </c>
      <c r="E5658" t="s">
        <v>2239</v>
      </c>
      <c r="F5658" t="s">
        <v>212</v>
      </c>
      <c r="G5658" t="s">
        <v>213</v>
      </c>
      <c r="H5658" t="s">
        <v>147</v>
      </c>
      <c r="I5658" t="str">
        <f t="shared" si="88"/>
        <v>Kyphosus sp.</v>
      </c>
      <c r="J5658" s="5">
        <v>1</v>
      </c>
    </row>
    <row r="5659" spans="1:11" x14ac:dyDescent="0.2">
      <c r="A5659" s="3">
        <v>44586</v>
      </c>
      <c r="B5659" t="s">
        <v>388</v>
      </c>
      <c r="C5659">
        <v>3</v>
      </c>
      <c r="D5659">
        <v>15</v>
      </c>
      <c r="E5659" t="s">
        <v>2239</v>
      </c>
      <c r="F5659" t="s">
        <v>13</v>
      </c>
      <c r="G5659" t="s">
        <v>10</v>
      </c>
      <c r="H5659" t="s">
        <v>14</v>
      </c>
      <c r="I5659" t="str">
        <f t="shared" si="88"/>
        <v>Haemulon flavolineatum</v>
      </c>
      <c r="J5659" s="5">
        <v>1</v>
      </c>
    </row>
    <row r="5660" spans="1:11" x14ac:dyDescent="0.2">
      <c r="A5660" s="3">
        <v>44586</v>
      </c>
      <c r="B5660" t="s">
        <v>388</v>
      </c>
      <c r="C5660">
        <v>3</v>
      </c>
      <c r="D5660">
        <v>15</v>
      </c>
      <c r="E5660" t="s">
        <v>2239</v>
      </c>
      <c r="F5660" t="s">
        <v>143</v>
      </c>
      <c r="G5660" t="s">
        <v>144</v>
      </c>
      <c r="H5660" t="s">
        <v>145</v>
      </c>
      <c r="I5660" t="str">
        <f t="shared" si="88"/>
        <v>Chromis cyanea</v>
      </c>
      <c r="J5660" s="5">
        <v>3</v>
      </c>
    </row>
    <row r="5661" spans="1:11" x14ac:dyDescent="0.2">
      <c r="A5661" s="3">
        <v>44586</v>
      </c>
      <c r="B5661" t="s">
        <v>388</v>
      </c>
      <c r="C5661">
        <v>3</v>
      </c>
      <c r="D5661">
        <v>15</v>
      </c>
      <c r="E5661" t="s">
        <v>2239</v>
      </c>
      <c r="F5661" t="s">
        <v>135</v>
      </c>
      <c r="G5661" t="s">
        <v>136</v>
      </c>
      <c r="H5661" t="s">
        <v>137</v>
      </c>
      <c r="I5661" t="str">
        <f t="shared" si="88"/>
        <v>Microspathodon chrysurus</v>
      </c>
      <c r="J5661" s="5">
        <v>1</v>
      </c>
    </row>
    <row r="5662" spans="1:11" x14ac:dyDescent="0.2">
      <c r="A5662" s="3">
        <v>44586</v>
      </c>
      <c r="B5662" t="s">
        <v>388</v>
      </c>
      <c r="C5662">
        <v>3</v>
      </c>
      <c r="D5662">
        <v>15</v>
      </c>
      <c r="E5662" t="s">
        <v>2239</v>
      </c>
      <c r="F5662" t="s">
        <v>24</v>
      </c>
      <c r="G5662" t="s">
        <v>72</v>
      </c>
      <c r="H5662" t="s">
        <v>25</v>
      </c>
      <c r="I5662" t="str">
        <f t="shared" si="88"/>
        <v>Thalassoma bifasciatum</v>
      </c>
      <c r="J5662" s="5">
        <v>11</v>
      </c>
      <c r="K5662" t="s">
        <v>47</v>
      </c>
    </row>
    <row r="5663" spans="1:11" x14ac:dyDescent="0.2">
      <c r="A5663" s="3">
        <v>44586</v>
      </c>
      <c r="B5663" t="s">
        <v>388</v>
      </c>
      <c r="C5663">
        <v>3</v>
      </c>
      <c r="D5663">
        <v>15</v>
      </c>
      <c r="E5663" t="s">
        <v>2239</v>
      </c>
      <c r="F5663" t="s">
        <v>60</v>
      </c>
      <c r="G5663" t="s">
        <v>61</v>
      </c>
      <c r="H5663" t="s">
        <v>62</v>
      </c>
      <c r="I5663" t="str">
        <f t="shared" si="88"/>
        <v>Stegastes partitus</v>
      </c>
      <c r="J5663" s="5">
        <v>1</v>
      </c>
    </row>
    <row r="5664" spans="1:11" x14ac:dyDescent="0.2">
      <c r="A5664" s="3">
        <v>44586</v>
      </c>
      <c r="B5664" t="s">
        <v>388</v>
      </c>
      <c r="C5664">
        <v>3</v>
      </c>
      <c r="D5664">
        <v>16</v>
      </c>
      <c r="E5664" t="s">
        <v>2240</v>
      </c>
      <c r="F5664" t="s">
        <v>143</v>
      </c>
      <c r="G5664" t="s">
        <v>144</v>
      </c>
      <c r="H5664" t="s">
        <v>145</v>
      </c>
      <c r="I5664" t="str">
        <f t="shared" si="88"/>
        <v>Chromis cyanea</v>
      </c>
      <c r="J5664" s="5">
        <v>3</v>
      </c>
    </row>
    <row r="5665" spans="1:11" x14ac:dyDescent="0.2">
      <c r="A5665" s="3">
        <v>44586</v>
      </c>
      <c r="B5665" t="s">
        <v>388</v>
      </c>
      <c r="C5665">
        <v>3</v>
      </c>
      <c r="D5665">
        <v>16</v>
      </c>
      <c r="E5665" t="s">
        <v>2240</v>
      </c>
      <c r="F5665" t="s">
        <v>24</v>
      </c>
      <c r="G5665" t="s">
        <v>72</v>
      </c>
      <c r="H5665" t="s">
        <v>25</v>
      </c>
      <c r="I5665" t="str">
        <f t="shared" si="88"/>
        <v>Thalassoma bifasciatum</v>
      </c>
      <c r="J5665" s="5">
        <v>7</v>
      </c>
      <c r="K5665" t="s">
        <v>47</v>
      </c>
    </row>
    <row r="5666" spans="1:11" x14ac:dyDescent="0.2">
      <c r="A5666" s="3">
        <v>44586</v>
      </c>
      <c r="B5666" t="s">
        <v>388</v>
      </c>
      <c r="C5666">
        <v>3</v>
      </c>
      <c r="D5666">
        <v>16</v>
      </c>
      <c r="E5666" t="s">
        <v>2240</v>
      </c>
      <c r="F5666" t="s">
        <v>135</v>
      </c>
      <c r="G5666" t="s">
        <v>136</v>
      </c>
      <c r="H5666" t="s">
        <v>137</v>
      </c>
      <c r="I5666" t="str">
        <f t="shared" si="88"/>
        <v>Microspathodon chrysurus</v>
      </c>
      <c r="J5666" s="5">
        <v>1</v>
      </c>
    </row>
    <row r="5667" spans="1:11" x14ac:dyDescent="0.2">
      <c r="A5667" s="3">
        <v>44586</v>
      </c>
      <c r="B5667" t="s">
        <v>388</v>
      </c>
      <c r="C5667">
        <v>3</v>
      </c>
      <c r="D5667">
        <v>16</v>
      </c>
      <c r="E5667" t="s">
        <v>2240</v>
      </c>
      <c r="F5667" t="s">
        <v>13</v>
      </c>
      <c r="G5667" t="s">
        <v>10</v>
      </c>
      <c r="H5667" t="s">
        <v>14</v>
      </c>
      <c r="I5667" t="str">
        <f t="shared" si="88"/>
        <v>Haemulon flavolineatum</v>
      </c>
      <c r="J5667" s="5">
        <v>1</v>
      </c>
    </row>
    <row r="5668" spans="1:11" x14ac:dyDescent="0.2">
      <c r="A5668" s="3">
        <v>44586</v>
      </c>
      <c r="B5668" t="s">
        <v>388</v>
      </c>
      <c r="C5668">
        <v>3</v>
      </c>
      <c r="D5668">
        <v>17</v>
      </c>
      <c r="E5668" t="s">
        <v>2241</v>
      </c>
      <c r="F5668" t="s">
        <v>143</v>
      </c>
      <c r="G5668" t="s">
        <v>144</v>
      </c>
      <c r="H5668" t="s">
        <v>145</v>
      </c>
      <c r="I5668" t="str">
        <f t="shared" si="88"/>
        <v>Chromis cyanea</v>
      </c>
      <c r="J5668" s="5">
        <v>3</v>
      </c>
    </row>
    <row r="5669" spans="1:11" x14ac:dyDescent="0.2">
      <c r="A5669" s="3">
        <v>44586</v>
      </c>
      <c r="B5669" t="s">
        <v>388</v>
      </c>
      <c r="C5669">
        <v>3</v>
      </c>
      <c r="D5669">
        <v>17</v>
      </c>
      <c r="E5669" t="s">
        <v>2241</v>
      </c>
      <c r="F5669" t="s">
        <v>24</v>
      </c>
      <c r="G5669" t="s">
        <v>72</v>
      </c>
      <c r="H5669" t="s">
        <v>25</v>
      </c>
      <c r="I5669" t="str">
        <f t="shared" si="88"/>
        <v>Thalassoma bifasciatum</v>
      </c>
      <c r="J5669" s="5">
        <v>15</v>
      </c>
      <c r="K5669" t="s">
        <v>47</v>
      </c>
    </row>
    <row r="5670" spans="1:11" x14ac:dyDescent="0.2">
      <c r="A5670" s="3">
        <v>44586</v>
      </c>
      <c r="B5670" t="s">
        <v>388</v>
      </c>
      <c r="C5670">
        <v>3</v>
      </c>
      <c r="D5670">
        <v>17</v>
      </c>
      <c r="E5670" t="s">
        <v>2241</v>
      </c>
      <c r="F5670" t="s">
        <v>135</v>
      </c>
      <c r="G5670" t="s">
        <v>136</v>
      </c>
      <c r="H5670" t="s">
        <v>137</v>
      </c>
      <c r="I5670" t="str">
        <f t="shared" si="88"/>
        <v>Microspathodon chrysurus</v>
      </c>
      <c r="J5670" s="5">
        <v>1</v>
      </c>
    </row>
    <row r="5671" spans="1:11" x14ac:dyDescent="0.2">
      <c r="A5671" s="3">
        <v>44586</v>
      </c>
      <c r="B5671" t="s">
        <v>388</v>
      </c>
      <c r="C5671">
        <v>3</v>
      </c>
      <c r="D5671">
        <v>18</v>
      </c>
      <c r="E5671" t="s">
        <v>2242</v>
      </c>
      <c r="F5671" t="s">
        <v>143</v>
      </c>
      <c r="G5671" t="s">
        <v>144</v>
      </c>
      <c r="H5671" t="s">
        <v>145</v>
      </c>
      <c r="I5671" t="str">
        <f t="shared" si="88"/>
        <v>Chromis cyanea</v>
      </c>
      <c r="J5671" s="5">
        <v>3</v>
      </c>
    </row>
    <row r="5672" spans="1:11" x14ac:dyDescent="0.2">
      <c r="A5672" s="3">
        <v>44586</v>
      </c>
      <c r="B5672" t="s">
        <v>388</v>
      </c>
      <c r="C5672">
        <v>3</v>
      </c>
      <c r="D5672">
        <v>18</v>
      </c>
      <c r="E5672" t="s">
        <v>2242</v>
      </c>
      <c r="F5672" t="s">
        <v>24</v>
      </c>
      <c r="G5672" t="s">
        <v>72</v>
      </c>
      <c r="H5672" t="s">
        <v>25</v>
      </c>
      <c r="I5672" t="str">
        <f t="shared" si="88"/>
        <v>Thalassoma bifasciatum</v>
      </c>
      <c r="J5672" s="5">
        <v>6</v>
      </c>
      <c r="K5672" t="s">
        <v>47</v>
      </c>
    </row>
    <row r="5673" spans="1:11" x14ac:dyDescent="0.2">
      <c r="A5673" s="3">
        <v>44586</v>
      </c>
      <c r="B5673" t="s">
        <v>388</v>
      </c>
      <c r="C5673">
        <v>3</v>
      </c>
      <c r="D5673">
        <v>19</v>
      </c>
      <c r="E5673" t="s">
        <v>2243</v>
      </c>
      <c r="F5673" t="s">
        <v>143</v>
      </c>
      <c r="G5673" t="s">
        <v>144</v>
      </c>
      <c r="H5673" t="s">
        <v>145</v>
      </c>
      <c r="I5673" t="str">
        <f t="shared" si="88"/>
        <v>Chromis cyanea</v>
      </c>
      <c r="J5673" s="5">
        <v>1</v>
      </c>
    </row>
    <row r="5674" spans="1:11" x14ac:dyDescent="0.2">
      <c r="A5674" s="3">
        <v>44586</v>
      </c>
      <c r="B5674" t="s">
        <v>388</v>
      </c>
      <c r="C5674">
        <v>3</v>
      </c>
      <c r="D5674">
        <v>19</v>
      </c>
      <c r="E5674" t="s">
        <v>2243</v>
      </c>
      <c r="F5674" t="s">
        <v>24</v>
      </c>
      <c r="G5674" t="s">
        <v>72</v>
      </c>
      <c r="H5674" t="s">
        <v>25</v>
      </c>
      <c r="I5674" t="str">
        <f t="shared" si="88"/>
        <v>Thalassoma bifasciatum</v>
      </c>
      <c r="J5674" s="5">
        <v>7</v>
      </c>
      <c r="K5674" t="s">
        <v>47</v>
      </c>
    </row>
    <row r="5675" spans="1:11" x14ac:dyDescent="0.2">
      <c r="A5675" s="3">
        <v>44586</v>
      </c>
      <c r="B5675" t="s">
        <v>388</v>
      </c>
      <c r="C5675">
        <v>3</v>
      </c>
      <c r="D5675">
        <v>19</v>
      </c>
      <c r="E5675" t="s">
        <v>2243</v>
      </c>
      <c r="F5675" t="s">
        <v>886</v>
      </c>
      <c r="G5675" t="s">
        <v>887</v>
      </c>
      <c r="H5675" t="s">
        <v>888</v>
      </c>
      <c r="I5675" t="str">
        <f t="shared" si="88"/>
        <v>Serranus tigrinus</v>
      </c>
      <c r="J5675" s="5">
        <v>1</v>
      </c>
    </row>
    <row r="5676" spans="1:11" x14ac:dyDescent="0.2">
      <c r="A5676" s="3">
        <v>44586</v>
      </c>
      <c r="B5676" t="s">
        <v>388</v>
      </c>
      <c r="C5676">
        <v>3</v>
      </c>
      <c r="D5676">
        <v>20</v>
      </c>
      <c r="E5676" t="s">
        <v>2244</v>
      </c>
      <c r="F5676" t="s">
        <v>60</v>
      </c>
      <c r="G5676" t="s">
        <v>61</v>
      </c>
      <c r="H5676" t="s">
        <v>62</v>
      </c>
      <c r="I5676" t="str">
        <f t="shared" si="88"/>
        <v>Stegastes partitus</v>
      </c>
      <c r="J5676" s="5">
        <v>2</v>
      </c>
    </row>
    <row r="5677" spans="1:11" x14ac:dyDescent="0.2">
      <c r="A5677" s="3">
        <v>44586</v>
      </c>
      <c r="B5677" t="s">
        <v>388</v>
      </c>
      <c r="C5677">
        <v>3</v>
      </c>
      <c r="D5677">
        <v>20</v>
      </c>
      <c r="E5677" t="s">
        <v>2244</v>
      </c>
      <c r="F5677" t="s">
        <v>24</v>
      </c>
      <c r="G5677" t="s">
        <v>72</v>
      </c>
      <c r="H5677" t="s">
        <v>25</v>
      </c>
      <c r="I5677" t="str">
        <f t="shared" si="88"/>
        <v>Thalassoma bifasciatum</v>
      </c>
      <c r="J5677" s="5">
        <v>6</v>
      </c>
      <c r="K5677" t="s">
        <v>47</v>
      </c>
    </row>
    <row r="5678" spans="1:11" x14ac:dyDescent="0.2">
      <c r="A5678" s="3">
        <v>44586</v>
      </c>
      <c r="B5678" t="s">
        <v>388</v>
      </c>
      <c r="C5678">
        <v>3</v>
      </c>
      <c r="D5678">
        <v>20</v>
      </c>
      <c r="E5678" t="s">
        <v>2244</v>
      </c>
      <c r="F5678" t="s">
        <v>886</v>
      </c>
      <c r="G5678" t="s">
        <v>887</v>
      </c>
      <c r="H5678" t="s">
        <v>888</v>
      </c>
      <c r="I5678" t="str">
        <f t="shared" si="88"/>
        <v>Serranus tigrinus</v>
      </c>
      <c r="J5678" s="5">
        <v>1</v>
      </c>
    </row>
    <row r="5679" spans="1:11" x14ac:dyDescent="0.2">
      <c r="A5679" s="3">
        <v>44586</v>
      </c>
      <c r="B5679" t="s">
        <v>388</v>
      </c>
      <c r="C5679">
        <v>3</v>
      </c>
      <c r="D5679">
        <v>21</v>
      </c>
      <c r="E5679" t="s">
        <v>2245</v>
      </c>
      <c r="F5679" t="s">
        <v>60</v>
      </c>
      <c r="G5679" t="s">
        <v>61</v>
      </c>
      <c r="H5679" t="s">
        <v>62</v>
      </c>
      <c r="I5679" t="str">
        <f t="shared" si="88"/>
        <v>Stegastes partitus</v>
      </c>
      <c r="J5679" s="5">
        <v>1</v>
      </c>
    </row>
    <row r="5680" spans="1:11" x14ac:dyDescent="0.2">
      <c r="A5680" s="3">
        <v>44586</v>
      </c>
      <c r="B5680" t="s">
        <v>388</v>
      </c>
      <c r="C5680">
        <v>3</v>
      </c>
      <c r="D5680">
        <v>21</v>
      </c>
      <c r="E5680" t="s">
        <v>2245</v>
      </c>
      <c r="F5680" t="s">
        <v>92</v>
      </c>
      <c r="G5680" t="s">
        <v>82</v>
      </c>
      <c r="H5680" t="s">
        <v>93</v>
      </c>
      <c r="I5680" t="str">
        <f t="shared" si="88"/>
        <v>Halichoeres bivittatus</v>
      </c>
      <c r="J5680" s="5">
        <v>1</v>
      </c>
      <c r="K5680" t="s">
        <v>47</v>
      </c>
    </row>
    <row r="5681" spans="1:11" x14ac:dyDescent="0.2">
      <c r="A5681" s="3">
        <v>44586</v>
      </c>
      <c r="B5681" t="s">
        <v>388</v>
      </c>
      <c r="C5681">
        <v>3</v>
      </c>
      <c r="D5681">
        <v>21</v>
      </c>
      <c r="E5681" t="s">
        <v>2245</v>
      </c>
      <c r="F5681" t="s">
        <v>24</v>
      </c>
      <c r="G5681" t="s">
        <v>72</v>
      </c>
      <c r="H5681" t="s">
        <v>25</v>
      </c>
      <c r="I5681" t="str">
        <f t="shared" si="88"/>
        <v>Thalassoma bifasciatum</v>
      </c>
      <c r="J5681" s="5">
        <v>1</v>
      </c>
      <c r="K5681" t="s">
        <v>47</v>
      </c>
    </row>
    <row r="5682" spans="1:11" x14ac:dyDescent="0.2">
      <c r="A5682" s="3">
        <v>44586</v>
      </c>
      <c r="B5682" t="s">
        <v>388</v>
      </c>
      <c r="C5682">
        <v>3</v>
      </c>
      <c r="D5682">
        <v>22</v>
      </c>
      <c r="E5682" t="s">
        <v>2246</v>
      </c>
      <c r="F5682" t="s">
        <v>24</v>
      </c>
      <c r="G5682" t="s">
        <v>72</v>
      </c>
      <c r="H5682" t="s">
        <v>25</v>
      </c>
      <c r="I5682" t="str">
        <f t="shared" si="88"/>
        <v>Thalassoma bifasciatum</v>
      </c>
      <c r="J5682" s="5">
        <v>3</v>
      </c>
      <c r="K5682" t="s">
        <v>47</v>
      </c>
    </row>
    <row r="5683" spans="1:11" x14ac:dyDescent="0.2">
      <c r="A5683" s="3">
        <v>44586</v>
      </c>
      <c r="B5683" t="s">
        <v>388</v>
      </c>
      <c r="C5683">
        <v>3</v>
      </c>
      <c r="D5683">
        <v>22</v>
      </c>
      <c r="E5683" t="s">
        <v>2246</v>
      </c>
      <c r="F5683" t="s">
        <v>92</v>
      </c>
      <c r="G5683" t="s">
        <v>82</v>
      </c>
      <c r="H5683" t="s">
        <v>93</v>
      </c>
      <c r="I5683" t="str">
        <f t="shared" si="88"/>
        <v>Halichoeres bivittatus</v>
      </c>
      <c r="J5683" s="5">
        <v>1</v>
      </c>
      <c r="K5683" t="s">
        <v>47</v>
      </c>
    </row>
    <row r="5684" spans="1:11" x14ac:dyDescent="0.2">
      <c r="A5684" s="3">
        <v>44586</v>
      </c>
      <c r="B5684" t="s">
        <v>388</v>
      </c>
      <c r="C5684">
        <v>3</v>
      </c>
      <c r="D5684">
        <v>23</v>
      </c>
      <c r="E5684" t="s">
        <v>2247</v>
      </c>
      <c r="F5684" t="s">
        <v>60</v>
      </c>
      <c r="G5684" t="s">
        <v>61</v>
      </c>
      <c r="H5684" t="s">
        <v>62</v>
      </c>
      <c r="I5684" t="str">
        <f t="shared" si="88"/>
        <v>Stegastes partitus</v>
      </c>
      <c r="J5684" s="5">
        <v>1</v>
      </c>
    </row>
    <row r="5685" spans="1:11" x14ac:dyDescent="0.2">
      <c r="A5685" s="3">
        <v>44586</v>
      </c>
      <c r="B5685" t="s">
        <v>388</v>
      </c>
      <c r="C5685">
        <v>3</v>
      </c>
      <c r="D5685">
        <v>23</v>
      </c>
      <c r="E5685" t="s">
        <v>2247</v>
      </c>
      <c r="F5685" t="s">
        <v>24</v>
      </c>
      <c r="G5685" t="s">
        <v>72</v>
      </c>
      <c r="H5685" t="s">
        <v>25</v>
      </c>
      <c r="I5685" t="str">
        <f t="shared" si="88"/>
        <v>Thalassoma bifasciatum</v>
      </c>
      <c r="J5685" s="5">
        <v>1</v>
      </c>
      <c r="K5685" t="s">
        <v>47</v>
      </c>
    </row>
    <row r="5686" spans="1:11" x14ac:dyDescent="0.2">
      <c r="A5686" s="3">
        <v>44586</v>
      </c>
      <c r="B5686" t="s">
        <v>388</v>
      </c>
      <c r="C5686">
        <v>3</v>
      </c>
      <c r="D5686">
        <v>24</v>
      </c>
      <c r="E5686" t="s">
        <v>2248</v>
      </c>
      <c r="F5686" t="s">
        <v>182</v>
      </c>
      <c r="G5686" t="s">
        <v>122</v>
      </c>
      <c r="H5686" t="s">
        <v>183</v>
      </c>
      <c r="I5686" t="str">
        <f t="shared" si="88"/>
        <v>Acanthurus chirurgus</v>
      </c>
      <c r="J5686" s="5">
        <v>1</v>
      </c>
    </row>
    <row r="5687" spans="1:11" x14ac:dyDescent="0.2">
      <c r="A5687" s="3">
        <v>44586</v>
      </c>
      <c r="B5687" t="s">
        <v>388</v>
      </c>
      <c r="C5687">
        <v>3</v>
      </c>
      <c r="D5687">
        <v>24</v>
      </c>
      <c r="E5687" t="s">
        <v>2248</v>
      </c>
      <c r="F5687" t="s">
        <v>24</v>
      </c>
      <c r="G5687" t="s">
        <v>72</v>
      </c>
      <c r="H5687" t="s">
        <v>25</v>
      </c>
      <c r="I5687" t="str">
        <f t="shared" si="88"/>
        <v>Thalassoma bifasciatum</v>
      </c>
      <c r="J5687" s="5">
        <v>3</v>
      </c>
      <c r="K5687" t="s">
        <v>47</v>
      </c>
    </row>
    <row r="5688" spans="1:11" x14ac:dyDescent="0.2">
      <c r="A5688" s="3">
        <v>44586</v>
      </c>
      <c r="B5688" t="s">
        <v>388</v>
      </c>
      <c r="C5688">
        <v>3</v>
      </c>
      <c r="D5688">
        <v>24</v>
      </c>
      <c r="E5688" t="s">
        <v>2248</v>
      </c>
      <c r="F5688" t="s">
        <v>60</v>
      </c>
      <c r="G5688" t="s">
        <v>61</v>
      </c>
      <c r="H5688" t="s">
        <v>62</v>
      </c>
      <c r="I5688" t="str">
        <f t="shared" si="88"/>
        <v>Stegastes partitus</v>
      </c>
      <c r="J5688" s="5">
        <v>1</v>
      </c>
    </row>
    <row r="5689" spans="1:11" x14ac:dyDescent="0.2">
      <c r="A5689" s="3">
        <v>44586</v>
      </c>
      <c r="B5689" t="s">
        <v>388</v>
      </c>
      <c r="C5689">
        <v>3</v>
      </c>
      <c r="D5689">
        <v>25</v>
      </c>
      <c r="E5689" t="s">
        <v>2249</v>
      </c>
      <c r="F5689" t="s">
        <v>24</v>
      </c>
      <c r="G5689" t="s">
        <v>72</v>
      </c>
      <c r="H5689" t="s">
        <v>25</v>
      </c>
      <c r="I5689" t="str">
        <f t="shared" si="88"/>
        <v>Thalassoma bifasciatum</v>
      </c>
      <c r="J5689" s="5">
        <v>2</v>
      </c>
      <c r="K5689" t="s">
        <v>47</v>
      </c>
    </row>
    <row r="5690" spans="1:11" x14ac:dyDescent="0.2">
      <c r="A5690" s="3">
        <v>44586</v>
      </c>
      <c r="B5690" t="s">
        <v>388</v>
      </c>
      <c r="C5690">
        <v>3</v>
      </c>
      <c r="D5690">
        <v>26</v>
      </c>
      <c r="E5690" t="s">
        <v>2250</v>
      </c>
      <c r="F5690" t="s">
        <v>92</v>
      </c>
      <c r="G5690" t="s">
        <v>82</v>
      </c>
      <c r="H5690" t="s">
        <v>93</v>
      </c>
      <c r="I5690" t="str">
        <f t="shared" si="88"/>
        <v>Halichoeres bivittatus</v>
      </c>
      <c r="J5690" s="5">
        <v>1</v>
      </c>
      <c r="K5690" t="s">
        <v>47</v>
      </c>
    </row>
    <row r="5691" spans="1:11" x14ac:dyDescent="0.2">
      <c r="A5691" s="3">
        <v>44586</v>
      </c>
      <c r="B5691" t="s">
        <v>388</v>
      </c>
      <c r="C5691">
        <v>3</v>
      </c>
      <c r="D5691">
        <v>26</v>
      </c>
      <c r="E5691" t="s">
        <v>2250</v>
      </c>
      <c r="F5691" t="s">
        <v>24</v>
      </c>
      <c r="G5691" t="s">
        <v>72</v>
      </c>
      <c r="H5691" t="s">
        <v>25</v>
      </c>
      <c r="I5691" t="str">
        <f t="shared" si="88"/>
        <v>Thalassoma bifasciatum</v>
      </c>
      <c r="J5691" s="5">
        <v>3</v>
      </c>
      <c r="K5691" t="s">
        <v>47</v>
      </c>
    </row>
    <row r="5692" spans="1:11" x14ac:dyDescent="0.2">
      <c r="A5692" s="3">
        <v>44586</v>
      </c>
      <c r="B5692" t="s">
        <v>388</v>
      </c>
      <c r="C5692">
        <v>3</v>
      </c>
      <c r="D5692">
        <v>26</v>
      </c>
      <c r="E5692" t="s">
        <v>2250</v>
      </c>
      <c r="F5692" t="s">
        <v>267</v>
      </c>
      <c r="G5692" t="s">
        <v>268</v>
      </c>
      <c r="H5692" t="s">
        <v>137</v>
      </c>
      <c r="I5692" t="str">
        <f t="shared" si="88"/>
        <v>Ocyurus chrysurus</v>
      </c>
      <c r="J5692" s="5">
        <v>2</v>
      </c>
    </row>
    <row r="5693" spans="1:11" x14ac:dyDescent="0.2">
      <c r="A5693" s="3">
        <v>44586</v>
      </c>
      <c r="B5693" t="s">
        <v>388</v>
      </c>
      <c r="C5693">
        <v>3</v>
      </c>
      <c r="D5693">
        <v>27</v>
      </c>
      <c r="E5693" t="s">
        <v>2251</v>
      </c>
      <c r="F5693" t="s">
        <v>24</v>
      </c>
      <c r="G5693" t="s">
        <v>72</v>
      </c>
      <c r="H5693" t="s">
        <v>25</v>
      </c>
      <c r="I5693" t="str">
        <f t="shared" si="88"/>
        <v>Thalassoma bifasciatum</v>
      </c>
      <c r="J5693" s="5">
        <v>5</v>
      </c>
      <c r="K5693" t="s">
        <v>47</v>
      </c>
    </row>
    <row r="5694" spans="1:11" x14ac:dyDescent="0.2">
      <c r="A5694" s="3">
        <v>44586</v>
      </c>
      <c r="B5694" t="s">
        <v>388</v>
      </c>
      <c r="C5694">
        <v>3</v>
      </c>
      <c r="D5694">
        <v>27</v>
      </c>
      <c r="E5694" t="s">
        <v>2251</v>
      </c>
      <c r="F5694" t="s">
        <v>182</v>
      </c>
      <c r="G5694" t="s">
        <v>122</v>
      </c>
      <c r="H5694" t="s">
        <v>183</v>
      </c>
      <c r="I5694" t="str">
        <f t="shared" si="88"/>
        <v>Acanthurus chirurgus</v>
      </c>
      <c r="J5694" s="5">
        <v>1</v>
      </c>
    </row>
    <row r="5695" spans="1:11" x14ac:dyDescent="0.2">
      <c r="A5695" s="3">
        <v>44586</v>
      </c>
      <c r="B5695" t="s">
        <v>388</v>
      </c>
      <c r="C5695">
        <v>3</v>
      </c>
      <c r="D5695">
        <v>28</v>
      </c>
      <c r="E5695" t="s">
        <v>2252</v>
      </c>
      <c r="F5695" t="s">
        <v>92</v>
      </c>
      <c r="G5695" t="s">
        <v>82</v>
      </c>
      <c r="H5695" t="s">
        <v>93</v>
      </c>
      <c r="I5695" t="str">
        <f t="shared" si="88"/>
        <v>Halichoeres bivittatus</v>
      </c>
      <c r="J5695" s="5">
        <v>1</v>
      </c>
      <c r="K5695" t="s">
        <v>47</v>
      </c>
    </row>
    <row r="5696" spans="1:11" x14ac:dyDescent="0.2">
      <c r="A5696" s="3">
        <v>44586</v>
      </c>
      <c r="B5696" t="s">
        <v>388</v>
      </c>
      <c r="C5696">
        <v>3</v>
      </c>
      <c r="D5696">
        <v>28</v>
      </c>
      <c r="E5696" t="s">
        <v>2252</v>
      </c>
      <c r="F5696" t="s">
        <v>267</v>
      </c>
      <c r="G5696" t="s">
        <v>268</v>
      </c>
      <c r="H5696" t="s">
        <v>137</v>
      </c>
      <c r="I5696" t="str">
        <f t="shared" si="88"/>
        <v>Ocyurus chrysurus</v>
      </c>
      <c r="J5696" s="5">
        <v>1</v>
      </c>
    </row>
    <row r="5697" spans="1:11" x14ac:dyDescent="0.2">
      <c r="A5697" s="3">
        <v>44586</v>
      </c>
      <c r="B5697" t="s">
        <v>388</v>
      </c>
      <c r="C5697">
        <v>3</v>
      </c>
      <c r="D5697">
        <v>29</v>
      </c>
      <c r="E5697" t="s">
        <v>2253</v>
      </c>
      <c r="F5697" t="s">
        <v>60</v>
      </c>
      <c r="G5697" t="s">
        <v>61</v>
      </c>
      <c r="H5697" t="s">
        <v>62</v>
      </c>
      <c r="I5697" t="str">
        <f t="shared" si="88"/>
        <v>Stegastes partitus</v>
      </c>
      <c r="J5697" s="5">
        <v>2</v>
      </c>
    </row>
    <row r="5698" spans="1:11" x14ac:dyDescent="0.2">
      <c r="A5698" s="3">
        <v>44586</v>
      </c>
      <c r="B5698" t="s">
        <v>388</v>
      </c>
      <c r="C5698">
        <v>3</v>
      </c>
      <c r="D5698">
        <v>29</v>
      </c>
      <c r="E5698" t="s">
        <v>2253</v>
      </c>
      <c r="F5698" t="s">
        <v>92</v>
      </c>
      <c r="G5698" t="s">
        <v>82</v>
      </c>
      <c r="H5698" t="s">
        <v>93</v>
      </c>
      <c r="I5698" t="str">
        <f t="shared" ref="I5698:I5761" si="89">G:G&amp;" "&amp;H:H</f>
        <v>Halichoeres bivittatus</v>
      </c>
      <c r="J5698" s="5">
        <v>1</v>
      </c>
      <c r="K5698" t="s">
        <v>47</v>
      </c>
    </row>
    <row r="5699" spans="1:11" x14ac:dyDescent="0.2">
      <c r="A5699" s="3">
        <v>44586</v>
      </c>
      <c r="B5699" t="s">
        <v>388</v>
      </c>
      <c r="C5699">
        <v>3</v>
      </c>
      <c r="D5699">
        <v>30</v>
      </c>
      <c r="E5699" t="s">
        <v>2254</v>
      </c>
      <c r="F5699" t="s">
        <v>205</v>
      </c>
      <c r="G5699" t="s">
        <v>82</v>
      </c>
      <c r="H5699" t="s">
        <v>206</v>
      </c>
      <c r="I5699" t="str">
        <f t="shared" si="89"/>
        <v>Halichoeres garnoti</v>
      </c>
      <c r="J5699" s="5">
        <v>1</v>
      </c>
      <c r="K5699" t="s">
        <v>47</v>
      </c>
    </row>
    <row r="5700" spans="1:11" x14ac:dyDescent="0.2">
      <c r="A5700" s="3">
        <v>44586</v>
      </c>
      <c r="B5700" t="s">
        <v>388</v>
      </c>
      <c r="C5700">
        <v>3</v>
      </c>
      <c r="D5700">
        <v>30</v>
      </c>
      <c r="E5700" t="s">
        <v>2254</v>
      </c>
      <c r="F5700" t="s">
        <v>24</v>
      </c>
      <c r="G5700" t="s">
        <v>72</v>
      </c>
      <c r="H5700" t="s">
        <v>25</v>
      </c>
      <c r="I5700" t="str">
        <f t="shared" si="89"/>
        <v>Thalassoma bifasciatum</v>
      </c>
      <c r="J5700" s="5">
        <v>1</v>
      </c>
    </row>
    <row r="5701" spans="1:11" x14ac:dyDescent="0.2">
      <c r="A5701" s="3">
        <v>44586</v>
      </c>
      <c r="B5701" t="s">
        <v>388</v>
      </c>
      <c r="C5701">
        <v>3</v>
      </c>
      <c r="D5701">
        <v>30</v>
      </c>
      <c r="E5701" t="s">
        <v>2254</v>
      </c>
      <c r="F5701" t="s">
        <v>92</v>
      </c>
      <c r="G5701" t="s">
        <v>82</v>
      </c>
      <c r="H5701" t="s">
        <v>93</v>
      </c>
      <c r="I5701" t="str">
        <f t="shared" si="89"/>
        <v>Halichoeres bivittatus</v>
      </c>
      <c r="J5701" s="5">
        <v>2</v>
      </c>
      <c r="K5701" t="s">
        <v>47</v>
      </c>
    </row>
    <row r="5702" spans="1:11" x14ac:dyDescent="0.2">
      <c r="A5702" s="3">
        <v>44586</v>
      </c>
      <c r="B5702" t="s">
        <v>388</v>
      </c>
      <c r="C5702">
        <v>3</v>
      </c>
      <c r="D5702">
        <v>31</v>
      </c>
      <c r="E5702" t="s">
        <v>2255</v>
      </c>
      <c r="F5702" t="s">
        <v>205</v>
      </c>
      <c r="G5702" t="s">
        <v>82</v>
      </c>
      <c r="H5702" t="s">
        <v>206</v>
      </c>
      <c r="I5702" t="str">
        <f t="shared" si="89"/>
        <v>Halichoeres garnoti</v>
      </c>
      <c r="J5702" s="5">
        <v>1</v>
      </c>
      <c r="K5702" t="s">
        <v>47</v>
      </c>
    </row>
    <row r="5703" spans="1:11" x14ac:dyDescent="0.2">
      <c r="A5703" s="3">
        <v>44586</v>
      </c>
      <c r="B5703" t="s">
        <v>388</v>
      </c>
      <c r="C5703">
        <v>3</v>
      </c>
      <c r="D5703">
        <v>31</v>
      </c>
      <c r="E5703" t="s">
        <v>2255</v>
      </c>
      <c r="F5703" t="s">
        <v>161</v>
      </c>
      <c r="G5703" t="s">
        <v>82</v>
      </c>
      <c r="H5703" t="s">
        <v>162</v>
      </c>
      <c r="I5703" t="str">
        <f t="shared" si="89"/>
        <v>Halichoeres maculipinna</v>
      </c>
      <c r="J5703" s="5">
        <v>1</v>
      </c>
      <c r="K5703" t="s">
        <v>47</v>
      </c>
    </row>
    <row r="5704" spans="1:11" x14ac:dyDescent="0.2">
      <c r="A5704" s="3">
        <v>44586</v>
      </c>
      <c r="B5704" t="s">
        <v>388</v>
      </c>
      <c r="C5704">
        <v>3</v>
      </c>
      <c r="D5704">
        <v>31</v>
      </c>
      <c r="E5704" t="s">
        <v>2255</v>
      </c>
      <c r="F5704" t="s">
        <v>92</v>
      </c>
      <c r="G5704" t="s">
        <v>82</v>
      </c>
      <c r="H5704" t="s">
        <v>93</v>
      </c>
      <c r="I5704" t="str">
        <f t="shared" si="89"/>
        <v>Halichoeres bivittatus</v>
      </c>
      <c r="J5704" s="5">
        <v>1</v>
      </c>
      <c r="K5704" t="s">
        <v>47</v>
      </c>
    </row>
    <row r="5705" spans="1:11" x14ac:dyDescent="0.2">
      <c r="A5705" s="3">
        <v>44586</v>
      </c>
      <c r="B5705" t="s">
        <v>388</v>
      </c>
      <c r="C5705">
        <v>3</v>
      </c>
      <c r="D5705">
        <v>31</v>
      </c>
      <c r="E5705" t="s">
        <v>2255</v>
      </c>
      <c r="F5705" t="s">
        <v>2256</v>
      </c>
      <c r="G5705" t="s">
        <v>55</v>
      </c>
      <c r="H5705" t="s">
        <v>2126</v>
      </c>
      <c r="I5705" t="str">
        <f t="shared" si="89"/>
        <v>Scarus iseri</v>
      </c>
      <c r="J5705" s="5">
        <v>1</v>
      </c>
      <c r="K5705" t="s">
        <v>125</v>
      </c>
    </row>
    <row r="5706" spans="1:11" x14ac:dyDescent="0.2">
      <c r="A5706" s="3">
        <v>44588</v>
      </c>
      <c r="B5706" t="s">
        <v>226</v>
      </c>
      <c r="C5706">
        <v>1</v>
      </c>
      <c r="D5706">
        <v>1</v>
      </c>
      <c r="E5706" t="s">
        <v>2257</v>
      </c>
      <c r="F5706" t="s">
        <v>76</v>
      </c>
      <c r="G5706" t="s">
        <v>77</v>
      </c>
      <c r="H5706" t="s">
        <v>78</v>
      </c>
      <c r="I5706" t="str">
        <f t="shared" si="89"/>
        <v>Bodianus rufus</v>
      </c>
      <c r="J5706" s="5">
        <v>1</v>
      </c>
    </row>
    <row r="5707" spans="1:11" x14ac:dyDescent="0.2">
      <c r="A5707" s="3">
        <v>44588</v>
      </c>
      <c r="B5707" t="s">
        <v>226</v>
      </c>
      <c r="C5707">
        <v>1</v>
      </c>
      <c r="D5707">
        <v>1</v>
      </c>
      <c r="E5707" t="s">
        <v>2257</v>
      </c>
      <c r="F5707" t="s">
        <v>572</v>
      </c>
      <c r="G5707" t="s">
        <v>573</v>
      </c>
      <c r="H5707" t="s">
        <v>574</v>
      </c>
      <c r="I5707" t="str">
        <f t="shared" si="89"/>
        <v>Pareques acuminatus</v>
      </c>
      <c r="J5707" s="5">
        <v>2</v>
      </c>
    </row>
    <row r="5708" spans="1:11" x14ac:dyDescent="0.2">
      <c r="A5708" s="3">
        <v>44588</v>
      </c>
      <c r="B5708" t="s">
        <v>226</v>
      </c>
      <c r="C5708">
        <v>1</v>
      </c>
      <c r="D5708">
        <v>1</v>
      </c>
      <c r="E5708" t="s">
        <v>2257</v>
      </c>
      <c r="F5708" t="s">
        <v>13</v>
      </c>
      <c r="G5708" t="s">
        <v>10</v>
      </c>
      <c r="H5708" t="s">
        <v>14</v>
      </c>
      <c r="I5708" t="str">
        <f t="shared" si="89"/>
        <v>Haemulon flavolineatum</v>
      </c>
      <c r="J5708" s="5">
        <v>5</v>
      </c>
    </row>
    <row r="5709" spans="1:11" x14ac:dyDescent="0.2">
      <c r="A5709" s="3">
        <v>44588</v>
      </c>
      <c r="B5709" t="s">
        <v>226</v>
      </c>
      <c r="C5709">
        <v>1</v>
      </c>
      <c r="D5709">
        <v>2</v>
      </c>
      <c r="E5709" t="s">
        <v>2258</v>
      </c>
      <c r="F5709" t="s">
        <v>60</v>
      </c>
      <c r="G5709" t="s">
        <v>61</v>
      </c>
      <c r="H5709" t="s">
        <v>62</v>
      </c>
      <c r="I5709" t="str">
        <f t="shared" si="89"/>
        <v>Stegastes partitus</v>
      </c>
      <c r="J5709" s="5">
        <v>3</v>
      </c>
    </row>
    <row r="5710" spans="1:11" x14ac:dyDescent="0.2">
      <c r="A5710" s="3">
        <v>44588</v>
      </c>
      <c r="B5710" t="s">
        <v>226</v>
      </c>
      <c r="C5710">
        <v>1</v>
      </c>
      <c r="D5710">
        <v>2</v>
      </c>
      <c r="E5710" t="s">
        <v>2258</v>
      </c>
      <c r="F5710" t="s">
        <v>13</v>
      </c>
      <c r="G5710" t="s">
        <v>10</v>
      </c>
      <c r="H5710" t="s">
        <v>14</v>
      </c>
      <c r="I5710" t="str">
        <f t="shared" si="89"/>
        <v>Haemulon flavolineatum</v>
      </c>
      <c r="J5710" s="5">
        <v>8</v>
      </c>
    </row>
    <row r="5711" spans="1:11" x14ac:dyDescent="0.2">
      <c r="A5711" s="3">
        <v>44588</v>
      </c>
      <c r="B5711" t="s">
        <v>226</v>
      </c>
      <c r="C5711">
        <v>1</v>
      </c>
      <c r="D5711">
        <v>3</v>
      </c>
      <c r="E5711" t="s">
        <v>2259</v>
      </c>
      <c r="F5711" t="s">
        <v>13</v>
      </c>
      <c r="G5711" t="s">
        <v>10</v>
      </c>
      <c r="H5711" t="s">
        <v>14</v>
      </c>
      <c r="I5711" t="str">
        <f t="shared" si="89"/>
        <v>Haemulon flavolineatum</v>
      </c>
      <c r="J5711" s="5">
        <v>10</v>
      </c>
    </row>
    <row r="5712" spans="1:11" x14ac:dyDescent="0.2">
      <c r="A5712" s="3">
        <v>44588</v>
      </c>
      <c r="B5712" t="s">
        <v>226</v>
      </c>
      <c r="C5712">
        <v>1</v>
      </c>
      <c r="D5712">
        <v>3</v>
      </c>
      <c r="E5712" t="s">
        <v>2259</v>
      </c>
      <c r="F5712" t="s">
        <v>60</v>
      </c>
      <c r="G5712" t="s">
        <v>61</v>
      </c>
      <c r="H5712" t="s">
        <v>62</v>
      </c>
      <c r="I5712" t="str">
        <f t="shared" si="89"/>
        <v>Stegastes partitus</v>
      </c>
      <c r="J5712" s="5">
        <v>3</v>
      </c>
    </row>
    <row r="5713" spans="1:11" x14ac:dyDescent="0.2">
      <c r="A5713" s="3">
        <v>44588</v>
      </c>
      <c r="B5713" t="s">
        <v>226</v>
      </c>
      <c r="C5713">
        <v>1</v>
      </c>
      <c r="D5713">
        <v>4</v>
      </c>
      <c r="E5713" t="s">
        <v>2260</v>
      </c>
      <c r="F5713" t="s">
        <v>187</v>
      </c>
      <c r="G5713" t="s">
        <v>55</v>
      </c>
      <c r="H5713" t="s">
        <v>2126</v>
      </c>
      <c r="I5713" t="str">
        <f t="shared" si="89"/>
        <v>Scarus iseri</v>
      </c>
      <c r="J5713" s="5">
        <v>1</v>
      </c>
      <c r="K5713" t="s">
        <v>47</v>
      </c>
    </row>
    <row r="5714" spans="1:11" x14ac:dyDescent="0.2">
      <c r="A5714" s="3">
        <v>44588</v>
      </c>
      <c r="B5714" t="s">
        <v>226</v>
      </c>
      <c r="C5714">
        <v>1</v>
      </c>
      <c r="D5714">
        <v>4</v>
      </c>
      <c r="E5714" t="s">
        <v>2260</v>
      </c>
      <c r="F5714" t="s">
        <v>13</v>
      </c>
      <c r="G5714" t="s">
        <v>10</v>
      </c>
      <c r="H5714" t="s">
        <v>14</v>
      </c>
      <c r="I5714" t="str">
        <f t="shared" si="89"/>
        <v>Haemulon flavolineatum</v>
      </c>
      <c r="J5714" s="5">
        <v>13</v>
      </c>
    </row>
    <row r="5715" spans="1:11" x14ac:dyDescent="0.2">
      <c r="A5715" s="3">
        <v>44588</v>
      </c>
      <c r="B5715" t="s">
        <v>226</v>
      </c>
      <c r="C5715">
        <v>1</v>
      </c>
      <c r="D5715">
        <v>4</v>
      </c>
      <c r="E5715" t="s">
        <v>2260</v>
      </c>
      <c r="F5715" t="s">
        <v>60</v>
      </c>
      <c r="G5715" t="s">
        <v>61</v>
      </c>
      <c r="H5715" t="s">
        <v>62</v>
      </c>
      <c r="I5715" t="str">
        <f t="shared" si="89"/>
        <v>Stegastes partitus</v>
      </c>
      <c r="J5715" s="5">
        <v>6</v>
      </c>
    </row>
    <row r="5716" spans="1:11" x14ac:dyDescent="0.2">
      <c r="A5716" s="3">
        <v>44588</v>
      </c>
      <c r="B5716" t="s">
        <v>226</v>
      </c>
      <c r="C5716">
        <v>1</v>
      </c>
      <c r="D5716">
        <v>4</v>
      </c>
      <c r="E5716" t="s">
        <v>2260</v>
      </c>
      <c r="F5716" t="s">
        <v>24</v>
      </c>
      <c r="G5716" t="s">
        <v>72</v>
      </c>
      <c r="H5716" t="s">
        <v>25</v>
      </c>
      <c r="I5716" t="str">
        <f t="shared" si="89"/>
        <v>Thalassoma bifasciatum</v>
      </c>
      <c r="J5716" s="5">
        <v>2</v>
      </c>
      <c r="K5716" t="s">
        <v>47</v>
      </c>
    </row>
    <row r="5717" spans="1:11" x14ac:dyDescent="0.2">
      <c r="A5717" s="3">
        <v>44588</v>
      </c>
      <c r="B5717" t="s">
        <v>226</v>
      </c>
      <c r="C5717">
        <v>1</v>
      </c>
      <c r="D5717">
        <v>5</v>
      </c>
      <c r="E5717" t="s">
        <v>2261</v>
      </c>
      <c r="F5717" t="s">
        <v>13</v>
      </c>
      <c r="G5717" t="s">
        <v>10</v>
      </c>
      <c r="H5717" t="s">
        <v>14</v>
      </c>
      <c r="I5717" t="str">
        <f t="shared" si="89"/>
        <v>Haemulon flavolineatum</v>
      </c>
      <c r="J5717" s="5">
        <v>13</v>
      </c>
    </row>
    <row r="5718" spans="1:11" x14ac:dyDescent="0.2">
      <c r="A5718" s="3">
        <v>44588</v>
      </c>
      <c r="B5718" t="s">
        <v>226</v>
      </c>
      <c r="C5718">
        <v>1</v>
      </c>
      <c r="D5718">
        <v>5</v>
      </c>
      <c r="E5718" t="s">
        <v>2261</v>
      </c>
      <c r="F5718" t="s">
        <v>60</v>
      </c>
      <c r="G5718" t="s">
        <v>61</v>
      </c>
      <c r="H5718" t="s">
        <v>62</v>
      </c>
      <c r="I5718" t="str">
        <f t="shared" si="89"/>
        <v>Stegastes partitus</v>
      </c>
      <c r="J5718" s="5">
        <v>6</v>
      </c>
    </row>
    <row r="5719" spans="1:11" x14ac:dyDescent="0.2">
      <c r="A5719" s="3">
        <v>44588</v>
      </c>
      <c r="B5719" t="s">
        <v>226</v>
      </c>
      <c r="C5719">
        <v>1</v>
      </c>
      <c r="D5719">
        <v>5</v>
      </c>
      <c r="E5719" t="s">
        <v>2261</v>
      </c>
      <c r="F5719" t="s">
        <v>24</v>
      </c>
      <c r="G5719" t="s">
        <v>72</v>
      </c>
      <c r="H5719" t="s">
        <v>25</v>
      </c>
      <c r="I5719" t="str">
        <f t="shared" si="89"/>
        <v>Thalassoma bifasciatum</v>
      </c>
      <c r="J5719" s="5">
        <v>1</v>
      </c>
      <c r="K5719" t="s">
        <v>47</v>
      </c>
    </row>
    <row r="5720" spans="1:11" x14ac:dyDescent="0.2">
      <c r="A5720" s="3">
        <v>44588</v>
      </c>
      <c r="B5720" t="s">
        <v>226</v>
      </c>
      <c r="C5720">
        <v>1</v>
      </c>
      <c r="D5720">
        <v>6</v>
      </c>
      <c r="E5720" t="s">
        <v>2262</v>
      </c>
      <c r="F5720" t="s">
        <v>352</v>
      </c>
      <c r="G5720" t="s">
        <v>116</v>
      </c>
      <c r="H5720" t="s">
        <v>345</v>
      </c>
      <c r="I5720" t="str">
        <f t="shared" si="89"/>
        <v>Sparisoma viride</v>
      </c>
      <c r="J5720" s="5">
        <v>1</v>
      </c>
      <c r="K5720" t="s">
        <v>125</v>
      </c>
    </row>
    <row r="5721" spans="1:11" x14ac:dyDescent="0.2">
      <c r="A5721" s="3">
        <v>44588</v>
      </c>
      <c r="B5721" t="s">
        <v>226</v>
      </c>
      <c r="C5721">
        <v>1</v>
      </c>
      <c r="D5721">
        <v>6</v>
      </c>
      <c r="E5721" t="s">
        <v>2262</v>
      </c>
      <c r="F5721" t="s">
        <v>13</v>
      </c>
      <c r="G5721" t="s">
        <v>10</v>
      </c>
      <c r="H5721" t="s">
        <v>14</v>
      </c>
      <c r="I5721" t="str">
        <f t="shared" si="89"/>
        <v>Haemulon flavolineatum</v>
      </c>
      <c r="J5721" s="5">
        <v>4</v>
      </c>
    </row>
    <row r="5722" spans="1:11" x14ac:dyDescent="0.2">
      <c r="A5722" s="3">
        <v>44588</v>
      </c>
      <c r="B5722" t="s">
        <v>226</v>
      </c>
      <c r="C5722">
        <v>1</v>
      </c>
      <c r="D5722">
        <v>6</v>
      </c>
      <c r="E5722" t="s">
        <v>2262</v>
      </c>
      <c r="F5722" t="s">
        <v>60</v>
      </c>
      <c r="G5722" t="s">
        <v>61</v>
      </c>
      <c r="H5722" t="s">
        <v>62</v>
      </c>
      <c r="I5722" t="str">
        <f t="shared" si="89"/>
        <v>Stegastes partitus</v>
      </c>
      <c r="J5722" s="5">
        <v>5</v>
      </c>
    </row>
    <row r="5723" spans="1:11" x14ac:dyDescent="0.2">
      <c r="A5723" s="3">
        <v>44588</v>
      </c>
      <c r="B5723" t="s">
        <v>226</v>
      </c>
      <c r="C5723">
        <v>1</v>
      </c>
      <c r="D5723">
        <v>6</v>
      </c>
      <c r="E5723" t="s">
        <v>2262</v>
      </c>
      <c r="F5723" t="s">
        <v>187</v>
      </c>
      <c r="G5723" t="s">
        <v>55</v>
      </c>
      <c r="H5723" t="s">
        <v>2126</v>
      </c>
      <c r="I5723" t="str">
        <f t="shared" si="89"/>
        <v>Scarus iseri</v>
      </c>
      <c r="J5723" s="5">
        <v>1</v>
      </c>
      <c r="K5723" t="s">
        <v>47</v>
      </c>
    </row>
    <row r="5724" spans="1:11" x14ac:dyDescent="0.2">
      <c r="A5724" s="3">
        <v>44588</v>
      </c>
      <c r="B5724" t="s">
        <v>226</v>
      </c>
      <c r="C5724">
        <v>1</v>
      </c>
      <c r="D5724">
        <v>6</v>
      </c>
      <c r="E5724" t="s">
        <v>2262</v>
      </c>
      <c r="F5724" t="s">
        <v>267</v>
      </c>
      <c r="G5724" t="s">
        <v>268</v>
      </c>
      <c r="H5724" t="s">
        <v>137</v>
      </c>
      <c r="I5724" t="str">
        <f t="shared" si="89"/>
        <v>Ocyurus chrysurus</v>
      </c>
      <c r="J5724" s="5">
        <v>1</v>
      </c>
    </row>
    <row r="5725" spans="1:11" x14ac:dyDescent="0.2">
      <c r="A5725" s="3">
        <v>44588</v>
      </c>
      <c r="B5725" t="s">
        <v>226</v>
      </c>
      <c r="C5725">
        <v>1</v>
      </c>
      <c r="D5725">
        <v>7</v>
      </c>
      <c r="E5725" t="s">
        <v>2263</v>
      </c>
      <c r="F5725" t="s">
        <v>212</v>
      </c>
      <c r="G5725" t="s">
        <v>213</v>
      </c>
      <c r="H5725" t="s">
        <v>147</v>
      </c>
      <c r="I5725" t="str">
        <f t="shared" si="89"/>
        <v>Kyphosus sp.</v>
      </c>
      <c r="J5725" s="5">
        <v>1</v>
      </c>
    </row>
    <row r="5726" spans="1:11" x14ac:dyDescent="0.2">
      <c r="A5726" s="3">
        <v>44588</v>
      </c>
      <c r="B5726" t="s">
        <v>226</v>
      </c>
      <c r="C5726">
        <v>1</v>
      </c>
      <c r="D5726">
        <v>7</v>
      </c>
      <c r="E5726" t="s">
        <v>2263</v>
      </c>
      <c r="F5726" t="s">
        <v>60</v>
      </c>
      <c r="G5726" t="s">
        <v>61</v>
      </c>
      <c r="H5726" t="s">
        <v>62</v>
      </c>
      <c r="I5726" t="str">
        <f t="shared" si="89"/>
        <v>Stegastes partitus</v>
      </c>
      <c r="J5726" s="5">
        <v>6</v>
      </c>
    </row>
    <row r="5727" spans="1:11" x14ac:dyDescent="0.2">
      <c r="A5727" s="3">
        <v>44588</v>
      </c>
      <c r="B5727" t="s">
        <v>226</v>
      </c>
      <c r="C5727">
        <v>1</v>
      </c>
      <c r="D5727">
        <v>7</v>
      </c>
      <c r="E5727" t="s">
        <v>2263</v>
      </c>
      <c r="F5727" t="s">
        <v>187</v>
      </c>
      <c r="G5727" t="s">
        <v>55</v>
      </c>
      <c r="H5727" t="s">
        <v>2126</v>
      </c>
      <c r="I5727" t="str">
        <f t="shared" si="89"/>
        <v>Scarus iseri</v>
      </c>
      <c r="J5727" s="5">
        <v>1</v>
      </c>
      <c r="K5727" t="s">
        <v>47</v>
      </c>
    </row>
    <row r="5728" spans="1:11" x14ac:dyDescent="0.2">
      <c r="A5728" s="3">
        <v>44588</v>
      </c>
      <c r="B5728" t="s">
        <v>226</v>
      </c>
      <c r="C5728">
        <v>1</v>
      </c>
      <c r="D5728">
        <v>7</v>
      </c>
      <c r="E5728" t="s">
        <v>2263</v>
      </c>
      <c r="F5728" t="s">
        <v>24</v>
      </c>
      <c r="G5728" t="s">
        <v>72</v>
      </c>
      <c r="H5728" t="s">
        <v>25</v>
      </c>
      <c r="I5728" t="str">
        <f t="shared" si="89"/>
        <v>Thalassoma bifasciatum</v>
      </c>
      <c r="J5728" s="5">
        <v>1</v>
      </c>
      <c r="K5728" t="s">
        <v>47</v>
      </c>
    </row>
    <row r="5729" spans="1:11" x14ac:dyDescent="0.2">
      <c r="A5729" s="3">
        <v>44588</v>
      </c>
      <c r="B5729" t="s">
        <v>226</v>
      </c>
      <c r="C5729">
        <v>1</v>
      </c>
      <c r="D5729">
        <v>8</v>
      </c>
      <c r="E5729" t="s">
        <v>2264</v>
      </c>
      <c r="F5729" t="s">
        <v>212</v>
      </c>
      <c r="G5729" t="s">
        <v>213</v>
      </c>
      <c r="H5729" t="s">
        <v>147</v>
      </c>
      <c r="I5729" t="str">
        <f t="shared" si="89"/>
        <v>Kyphosus sp.</v>
      </c>
      <c r="J5729" s="5">
        <v>2</v>
      </c>
    </row>
    <row r="5730" spans="1:11" x14ac:dyDescent="0.2">
      <c r="A5730" s="3">
        <v>44588</v>
      </c>
      <c r="B5730" t="s">
        <v>226</v>
      </c>
      <c r="C5730">
        <v>1</v>
      </c>
      <c r="D5730">
        <v>8</v>
      </c>
      <c r="E5730" t="s">
        <v>2264</v>
      </c>
      <c r="F5730" t="s">
        <v>24</v>
      </c>
      <c r="G5730" t="s">
        <v>72</v>
      </c>
      <c r="H5730" t="s">
        <v>25</v>
      </c>
      <c r="I5730" t="str">
        <f t="shared" si="89"/>
        <v>Thalassoma bifasciatum</v>
      </c>
      <c r="J5730" s="5">
        <v>5</v>
      </c>
      <c r="K5730" t="s">
        <v>47</v>
      </c>
    </row>
    <row r="5731" spans="1:11" x14ac:dyDescent="0.2">
      <c r="A5731" s="3">
        <v>44588</v>
      </c>
      <c r="B5731" t="s">
        <v>226</v>
      </c>
      <c r="C5731">
        <v>1</v>
      </c>
      <c r="D5731">
        <v>8</v>
      </c>
      <c r="E5731" t="s">
        <v>2264</v>
      </c>
      <c r="F5731" t="s">
        <v>92</v>
      </c>
      <c r="G5731" t="s">
        <v>82</v>
      </c>
      <c r="H5731" t="s">
        <v>93</v>
      </c>
      <c r="I5731" t="str">
        <f t="shared" si="89"/>
        <v>Halichoeres bivittatus</v>
      </c>
      <c r="J5731" s="5">
        <v>1</v>
      </c>
      <c r="K5731" t="s">
        <v>47</v>
      </c>
    </row>
    <row r="5732" spans="1:11" x14ac:dyDescent="0.2">
      <c r="A5732" s="3">
        <v>44588</v>
      </c>
      <c r="B5732" t="s">
        <v>226</v>
      </c>
      <c r="C5732">
        <v>1</v>
      </c>
      <c r="D5732">
        <v>8</v>
      </c>
      <c r="E5732" t="s">
        <v>2264</v>
      </c>
      <c r="F5732" t="s">
        <v>60</v>
      </c>
      <c r="G5732" t="s">
        <v>61</v>
      </c>
      <c r="H5732" t="s">
        <v>62</v>
      </c>
      <c r="I5732" t="str">
        <f t="shared" si="89"/>
        <v>Stegastes partitus</v>
      </c>
      <c r="J5732" s="5">
        <v>6</v>
      </c>
    </row>
    <row r="5733" spans="1:11" x14ac:dyDescent="0.2">
      <c r="A5733" s="3">
        <v>44588</v>
      </c>
      <c r="B5733" t="s">
        <v>226</v>
      </c>
      <c r="C5733">
        <v>1</v>
      </c>
      <c r="D5733">
        <v>9</v>
      </c>
      <c r="E5733" t="s">
        <v>2265</v>
      </c>
      <c r="F5733" t="s">
        <v>24</v>
      </c>
      <c r="G5733" t="s">
        <v>72</v>
      </c>
      <c r="H5733" t="s">
        <v>25</v>
      </c>
      <c r="I5733" t="str">
        <f t="shared" si="89"/>
        <v>Thalassoma bifasciatum</v>
      </c>
      <c r="J5733" s="5">
        <v>8</v>
      </c>
      <c r="K5733" t="s">
        <v>47</v>
      </c>
    </row>
    <row r="5734" spans="1:11" x14ac:dyDescent="0.2">
      <c r="A5734" s="3">
        <v>44588</v>
      </c>
      <c r="B5734" t="s">
        <v>226</v>
      </c>
      <c r="C5734">
        <v>1</v>
      </c>
      <c r="D5734">
        <v>9</v>
      </c>
      <c r="E5734" t="s">
        <v>2265</v>
      </c>
      <c r="F5734" t="s">
        <v>187</v>
      </c>
      <c r="G5734" t="s">
        <v>55</v>
      </c>
      <c r="H5734" t="s">
        <v>2126</v>
      </c>
      <c r="I5734" t="str">
        <f t="shared" si="89"/>
        <v>Scarus iseri</v>
      </c>
      <c r="J5734" s="5">
        <v>5</v>
      </c>
      <c r="K5734" t="s">
        <v>47</v>
      </c>
    </row>
    <row r="5735" spans="1:11" x14ac:dyDescent="0.2">
      <c r="A5735" s="3">
        <v>44588</v>
      </c>
      <c r="B5735" t="s">
        <v>226</v>
      </c>
      <c r="C5735">
        <v>1</v>
      </c>
      <c r="D5735">
        <v>9</v>
      </c>
      <c r="E5735" t="s">
        <v>2265</v>
      </c>
      <c r="F5735" t="s">
        <v>60</v>
      </c>
      <c r="G5735" t="s">
        <v>61</v>
      </c>
      <c r="H5735" t="s">
        <v>62</v>
      </c>
      <c r="I5735" t="str">
        <f t="shared" si="89"/>
        <v>Stegastes partitus</v>
      </c>
      <c r="J5735" s="5">
        <v>3</v>
      </c>
    </row>
    <row r="5736" spans="1:11" x14ac:dyDescent="0.2">
      <c r="A5736" s="3">
        <v>44588</v>
      </c>
      <c r="B5736" t="s">
        <v>226</v>
      </c>
      <c r="C5736">
        <v>1</v>
      </c>
      <c r="D5736">
        <v>9</v>
      </c>
      <c r="E5736" t="s">
        <v>2265</v>
      </c>
      <c r="F5736" t="s">
        <v>212</v>
      </c>
      <c r="G5736" t="s">
        <v>213</v>
      </c>
      <c r="H5736" t="s">
        <v>147</v>
      </c>
      <c r="I5736" t="str">
        <f t="shared" si="89"/>
        <v>Kyphosus sp.</v>
      </c>
      <c r="J5736" s="5">
        <v>2</v>
      </c>
    </row>
    <row r="5737" spans="1:11" x14ac:dyDescent="0.2">
      <c r="A5737" s="3">
        <v>44588</v>
      </c>
      <c r="B5737" t="s">
        <v>226</v>
      </c>
      <c r="C5737">
        <v>1</v>
      </c>
      <c r="D5737">
        <v>10</v>
      </c>
      <c r="E5737" t="s">
        <v>2266</v>
      </c>
      <c r="F5737" t="s">
        <v>212</v>
      </c>
      <c r="G5737" t="s">
        <v>213</v>
      </c>
      <c r="H5737" t="s">
        <v>147</v>
      </c>
      <c r="I5737" t="str">
        <f t="shared" si="89"/>
        <v>Kyphosus sp.</v>
      </c>
      <c r="J5737" s="5">
        <v>2</v>
      </c>
    </row>
    <row r="5738" spans="1:11" x14ac:dyDescent="0.2">
      <c r="A5738" s="3">
        <v>44588</v>
      </c>
      <c r="B5738" t="s">
        <v>226</v>
      </c>
      <c r="C5738">
        <v>1</v>
      </c>
      <c r="D5738">
        <v>10</v>
      </c>
      <c r="E5738" t="s">
        <v>2266</v>
      </c>
      <c r="F5738" t="s">
        <v>60</v>
      </c>
      <c r="G5738" t="s">
        <v>61</v>
      </c>
      <c r="H5738" t="s">
        <v>62</v>
      </c>
      <c r="I5738" t="str">
        <f t="shared" si="89"/>
        <v>Stegastes partitus</v>
      </c>
      <c r="J5738" s="5">
        <v>4</v>
      </c>
    </row>
    <row r="5739" spans="1:11" x14ac:dyDescent="0.2">
      <c r="A5739" s="3">
        <v>44588</v>
      </c>
      <c r="B5739" t="s">
        <v>226</v>
      </c>
      <c r="C5739">
        <v>1</v>
      </c>
      <c r="D5739">
        <v>11</v>
      </c>
      <c r="E5739" t="s">
        <v>2267</v>
      </c>
      <c r="F5739" t="s">
        <v>92</v>
      </c>
      <c r="G5739" t="s">
        <v>82</v>
      </c>
      <c r="H5739" t="s">
        <v>93</v>
      </c>
      <c r="I5739" t="str">
        <f t="shared" si="89"/>
        <v>Halichoeres bivittatus</v>
      </c>
      <c r="J5739" s="5">
        <v>1</v>
      </c>
      <c r="K5739" t="s">
        <v>47</v>
      </c>
    </row>
    <row r="5740" spans="1:11" x14ac:dyDescent="0.2">
      <c r="A5740" s="3">
        <v>44588</v>
      </c>
      <c r="B5740" t="s">
        <v>226</v>
      </c>
      <c r="C5740">
        <v>1</v>
      </c>
      <c r="D5740">
        <v>11</v>
      </c>
      <c r="E5740" t="s">
        <v>2267</v>
      </c>
      <c r="F5740" t="s">
        <v>212</v>
      </c>
      <c r="G5740" t="s">
        <v>213</v>
      </c>
      <c r="H5740" t="s">
        <v>147</v>
      </c>
      <c r="I5740" t="str">
        <f t="shared" si="89"/>
        <v>Kyphosus sp.</v>
      </c>
      <c r="J5740" s="5">
        <v>2</v>
      </c>
    </row>
    <row r="5741" spans="1:11" x14ac:dyDescent="0.2">
      <c r="A5741" s="3">
        <v>44588</v>
      </c>
      <c r="B5741" t="s">
        <v>226</v>
      </c>
      <c r="C5741">
        <v>1</v>
      </c>
      <c r="D5741">
        <v>11</v>
      </c>
      <c r="E5741" t="s">
        <v>2267</v>
      </c>
      <c r="F5741" t="s">
        <v>60</v>
      </c>
      <c r="G5741" t="s">
        <v>61</v>
      </c>
      <c r="H5741" t="s">
        <v>62</v>
      </c>
      <c r="I5741" t="str">
        <f t="shared" si="89"/>
        <v>Stegastes partitus</v>
      </c>
      <c r="J5741" s="5">
        <v>2</v>
      </c>
    </row>
    <row r="5742" spans="1:11" x14ac:dyDescent="0.2">
      <c r="A5742" s="3">
        <v>44588</v>
      </c>
      <c r="B5742" t="s">
        <v>226</v>
      </c>
      <c r="C5742">
        <v>1</v>
      </c>
      <c r="D5742">
        <v>12</v>
      </c>
      <c r="E5742" t="s">
        <v>2268</v>
      </c>
      <c r="F5742" t="s">
        <v>212</v>
      </c>
      <c r="G5742" t="s">
        <v>213</v>
      </c>
      <c r="H5742" t="s">
        <v>147</v>
      </c>
      <c r="I5742" t="str">
        <f t="shared" si="89"/>
        <v>Kyphosus sp.</v>
      </c>
      <c r="J5742" s="5">
        <v>1</v>
      </c>
    </row>
    <row r="5743" spans="1:11" x14ac:dyDescent="0.2">
      <c r="A5743" s="3">
        <v>44588</v>
      </c>
      <c r="B5743" t="s">
        <v>226</v>
      </c>
      <c r="C5743">
        <v>1</v>
      </c>
      <c r="D5743">
        <v>12</v>
      </c>
      <c r="E5743" t="s">
        <v>2268</v>
      </c>
      <c r="F5743" t="s">
        <v>60</v>
      </c>
      <c r="G5743" t="s">
        <v>61</v>
      </c>
      <c r="H5743" t="s">
        <v>62</v>
      </c>
      <c r="I5743" t="str">
        <f t="shared" si="89"/>
        <v>Stegastes partitus</v>
      </c>
      <c r="J5743" s="5">
        <v>4</v>
      </c>
    </row>
    <row r="5744" spans="1:11" x14ac:dyDescent="0.2">
      <c r="A5744" s="3">
        <v>44588</v>
      </c>
      <c r="B5744" t="s">
        <v>226</v>
      </c>
      <c r="C5744">
        <v>1</v>
      </c>
      <c r="D5744">
        <v>12</v>
      </c>
      <c r="E5744" t="s">
        <v>2268</v>
      </c>
      <c r="F5744" t="s">
        <v>24</v>
      </c>
      <c r="G5744" t="s">
        <v>72</v>
      </c>
      <c r="H5744" t="s">
        <v>25</v>
      </c>
      <c r="I5744" t="str">
        <f t="shared" si="89"/>
        <v>Thalassoma bifasciatum</v>
      </c>
      <c r="J5744" s="5">
        <v>5</v>
      </c>
      <c r="K5744" t="s">
        <v>47</v>
      </c>
    </row>
    <row r="5745" spans="1:11" x14ac:dyDescent="0.2">
      <c r="A5745" s="3">
        <v>44588</v>
      </c>
      <c r="B5745" t="s">
        <v>226</v>
      </c>
      <c r="C5745">
        <v>1</v>
      </c>
      <c r="D5745">
        <v>12</v>
      </c>
      <c r="E5745" t="s">
        <v>2268</v>
      </c>
      <c r="F5745" t="s">
        <v>92</v>
      </c>
      <c r="G5745" t="s">
        <v>82</v>
      </c>
      <c r="H5745" t="s">
        <v>93</v>
      </c>
      <c r="I5745" t="str">
        <f t="shared" si="89"/>
        <v>Halichoeres bivittatus</v>
      </c>
      <c r="J5745" s="5">
        <v>1</v>
      </c>
      <c r="K5745" t="s">
        <v>47</v>
      </c>
    </row>
    <row r="5746" spans="1:11" x14ac:dyDescent="0.2">
      <c r="A5746" s="3">
        <v>44588</v>
      </c>
      <c r="B5746" t="s">
        <v>226</v>
      </c>
      <c r="C5746">
        <v>1</v>
      </c>
      <c r="D5746">
        <v>13</v>
      </c>
      <c r="E5746" t="s">
        <v>2269</v>
      </c>
      <c r="F5746" t="s">
        <v>24</v>
      </c>
      <c r="G5746" t="s">
        <v>72</v>
      </c>
      <c r="H5746" t="s">
        <v>25</v>
      </c>
      <c r="I5746" t="str">
        <f t="shared" si="89"/>
        <v>Thalassoma bifasciatum</v>
      </c>
      <c r="J5746" s="5">
        <v>6</v>
      </c>
      <c r="K5746" t="s">
        <v>47</v>
      </c>
    </row>
    <row r="5747" spans="1:11" x14ac:dyDescent="0.2">
      <c r="A5747" s="3">
        <v>44588</v>
      </c>
      <c r="B5747" t="s">
        <v>226</v>
      </c>
      <c r="C5747">
        <v>1</v>
      </c>
      <c r="D5747">
        <v>13</v>
      </c>
      <c r="E5747" t="s">
        <v>2269</v>
      </c>
      <c r="F5747" t="s">
        <v>60</v>
      </c>
      <c r="G5747" t="s">
        <v>61</v>
      </c>
      <c r="H5747" t="s">
        <v>62</v>
      </c>
      <c r="I5747" t="str">
        <f t="shared" si="89"/>
        <v>Stegastes partitus</v>
      </c>
      <c r="J5747" s="5">
        <v>2</v>
      </c>
    </row>
    <row r="5748" spans="1:11" x14ac:dyDescent="0.2">
      <c r="A5748" s="3">
        <v>44588</v>
      </c>
      <c r="B5748" t="s">
        <v>226</v>
      </c>
      <c r="C5748">
        <v>1</v>
      </c>
      <c r="D5748">
        <v>13</v>
      </c>
      <c r="E5748" t="s">
        <v>2269</v>
      </c>
      <c r="F5748" t="s">
        <v>212</v>
      </c>
      <c r="G5748" t="s">
        <v>213</v>
      </c>
      <c r="H5748" t="s">
        <v>147</v>
      </c>
      <c r="I5748" t="str">
        <f t="shared" si="89"/>
        <v>Kyphosus sp.</v>
      </c>
      <c r="J5748" s="5">
        <v>1</v>
      </c>
    </row>
    <row r="5749" spans="1:11" x14ac:dyDescent="0.2">
      <c r="A5749" s="3">
        <v>44588</v>
      </c>
      <c r="B5749" t="s">
        <v>226</v>
      </c>
      <c r="C5749">
        <v>1</v>
      </c>
      <c r="D5749">
        <v>14</v>
      </c>
      <c r="E5749" t="s">
        <v>2270</v>
      </c>
      <c r="F5749" t="s">
        <v>24</v>
      </c>
      <c r="G5749" t="s">
        <v>72</v>
      </c>
      <c r="H5749" t="s">
        <v>25</v>
      </c>
      <c r="I5749" t="str">
        <f t="shared" si="89"/>
        <v>Thalassoma bifasciatum</v>
      </c>
      <c r="J5749" s="5">
        <v>12</v>
      </c>
      <c r="K5749" t="s">
        <v>47</v>
      </c>
    </row>
    <row r="5750" spans="1:11" x14ac:dyDescent="0.2">
      <c r="A5750" s="3">
        <v>44588</v>
      </c>
      <c r="B5750" t="s">
        <v>226</v>
      </c>
      <c r="C5750">
        <v>1</v>
      </c>
      <c r="D5750">
        <v>14</v>
      </c>
      <c r="E5750" t="s">
        <v>2270</v>
      </c>
      <c r="F5750" t="s">
        <v>92</v>
      </c>
      <c r="G5750" t="s">
        <v>82</v>
      </c>
      <c r="H5750" t="s">
        <v>93</v>
      </c>
      <c r="I5750" t="str">
        <f t="shared" si="89"/>
        <v>Halichoeres bivittatus</v>
      </c>
      <c r="J5750" s="5">
        <v>1</v>
      </c>
      <c r="K5750" t="s">
        <v>47</v>
      </c>
    </row>
    <row r="5751" spans="1:11" x14ac:dyDescent="0.2">
      <c r="A5751" s="3">
        <v>44588</v>
      </c>
      <c r="B5751" t="s">
        <v>226</v>
      </c>
      <c r="C5751">
        <v>2</v>
      </c>
      <c r="D5751">
        <v>1</v>
      </c>
      <c r="E5751" t="s">
        <v>2271</v>
      </c>
      <c r="F5751" t="s">
        <v>13</v>
      </c>
      <c r="G5751" t="s">
        <v>10</v>
      </c>
      <c r="H5751" t="s">
        <v>14</v>
      </c>
      <c r="I5751" t="str">
        <f t="shared" si="89"/>
        <v>Haemulon flavolineatum</v>
      </c>
      <c r="J5751" s="5">
        <v>3</v>
      </c>
    </row>
    <row r="5752" spans="1:11" x14ac:dyDescent="0.2">
      <c r="A5752" s="3">
        <v>44588</v>
      </c>
      <c r="B5752" t="s">
        <v>226</v>
      </c>
      <c r="C5752">
        <v>2</v>
      </c>
      <c r="D5752">
        <v>1</v>
      </c>
      <c r="E5752" t="s">
        <v>2271</v>
      </c>
      <c r="F5752" t="s">
        <v>9</v>
      </c>
      <c r="G5752" t="s">
        <v>10</v>
      </c>
      <c r="H5752" t="s">
        <v>12</v>
      </c>
      <c r="I5752" t="str">
        <f t="shared" si="89"/>
        <v>Haemulon sciurus</v>
      </c>
      <c r="J5752" s="5">
        <v>1</v>
      </c>
    </row>
    <row r="5753" spans="1:11" x14ac:dyDescent="0.2">
      <c r="A5753" s="3">
        <v>44588</v>
      </c>
      <c r="B5753" t="s">
        <v>226</v>
      </c>
      <c r="C5753">
        <v>2</v>
      </c>
      <c r="D5753">
        <v>1</v>
      </c>
      <c r="E5753" t="s">
        <v>2271</v>
      </c>
      <c r="F5753" t="s">
        <v>572</v>
      </c>
      <c r="G5753" t="s">
        <v>573</v>
      </c>
      <c r="H5753" t="s">
        <v>574</v>
      </c>
      <c r="I5753" t="str">
        <f t="shared" si="89"/>
        <v>Pareques acuminatus</v>
      </c>
      <c r="J5753" s="5">
        <v>7</v>
      </c>
    </row>
    <row r="5754" spans="1:11" x14ac:dyDescent="0.2">
      <c r="A5754" s="3">
        <v>44588</v>
      </c>
      <c r="B5754" t="s">
        <v>226</v>
      </c>
      <c r="C5754">
        <v>2</v>
      </c>
      <c r="D5754">
        <v>1</v>
      </c>
      <c r="E5754" t="s">
        <v>2271</v>
      </c>
      <c r="F5754" t="s">
        <v>76</v>
      </c>
      <c r="G5754" t="s">
        <v>77</v>
      </c>
      <c r="H5754" t="s">
        <v>78</v>
      </c>
      <c r="I5754" t="str">
        <f t="shared" si="89"/>
        <v>Bodianus rufus</v>
      </c>
      <c r="J5754" s="5">
        <v>1</v>
      </c>
    </row>
    <row r="5755" spans="1:11" x14ac:dyDescent="0.2">
      <c r="A5755" s="3">
        <v>44588</v>
      </c>
      <c r="B5755" t="s">
        <v>226</v>
      </c>
      <c r="C5755">
        <v>2</v>
      </c>
      <c r="D5755">
        <v>1</v>
      </c>
      <c r="E5755" t="s">
        <v>2271</v>
      </c>
      <c r="F5755" t="s">
        <v>60</v>
      </c>
      <c r="G5755" t="s">
        <v>61</v>
      </c>
      <c r="H5755" t="s">
        <v>62</v>
      </c>
      <c r="I5755" t="str">
        <f t="shared" si="89"/>
        <v>Stegastes partitus</v>
      </c>
      <c r="J5755" s="5">
        <v>1</v>
      </c>
    </row>
    <row r="5756" spans="1:11" x14ac:dyDescent="0.2">
      <c r="A5756" s="3">
        <v>44588</v>
      </c>
      <c r="B5756" t="s">
        <v>226</v>
      </c>
      <c r="C5756">
        <v>2</v>
      </c>
      <c r="D5756">
        <v>2</v>
      </c>
      <c r="E5756" t="s">
        <v>2272</v>
      </c>
      <c r="F5756" t="s">
        <v>9</v>
      </c>
      <c r="G5756" t="s">
        <v>10</v>
      </c>
      <c r="H5756" t="s">
        <v>12</v>
      </c>
      <c r="I5756" t="str">
        <f t="shared" si="89"/>
        <v>Haemulon sciurus</v>
      </c>
      <c r="J5756" s="5">
        <v>2</v>
      </c>
    </row>
    <row r="5757" spans="1:11" x14ac:dyDescent="0.2">
      <c r="A5757" s="3">
        <v>44588</v>
      </c>
      <c r="B5757" t="s">
        <v>226</v>
      </c>
      <c r="C5757">
        <v>2</v>
      </c>
      <c r="D5757">
        <v>2</v>
      </c>
      <c r="E5757" t="s">
        <v>2272</v>
      </c>
      <c r="F5757" t="s">
        <v>13</v>
      </c>
      <c r="G5757" t="s">
        <v>10</v>
      </c>
      <c r="H5757" t="s">
        <v>14</v>
      </c>
      <c r="I5757" t="str">
        <f t="shared" si="89"/>
        <v>Haemulon flavolineatum</v>
      </c>
      <c r="J5757" s="5">
        <v>2</v>
      </c>
    </row>
    <row r="5758" spans="1:11" x14ac:dyDescent="0.2">
      <c r="A5758" s="3">
        <v>44588</v>
      </c>
      <c r="B5758" t="s">
        <v>226</v>
      </c>
      <c r="C5758">
        <v>2</v>
      </c>
      <c r="D5758">
        <v>2</v>
      </c>
      <c r="E5758" t="s">
        <v>2272</v>
      </c>
      <c r="F5758" t="s">
        <v>24</v>
      </c>
      <c r="G5758" t="s">
        <v>72</v>
      </c>
      <c r="H5758" t="s">
        <v>25</v>
      </c>
      <c r="I5758" t="str">
        <f t="shared" si="89"/>
        <v>Thalassoma bifasciatum</v>
      </c>
      <c r="J5758" s="5">
        <v>2</v>
      </c>
      <c r="K5758" t="s">
        <v>47</v>
      </c>
    </row>
    <row r="5759" spans="1:11" x14ac:dyDescent="0.2">
      <c r="A5759" s="3">
        <v>44588</v>
      </c>
      <c r="B5759" t="s">
        <v>226</v>
      </c>
      <c r="C5759">
        <v>2</v>
      </c>
      <c r="D5759">
        <v>2</v>
      </c>
      <c r="E5759" t="s">
        <v>2272</v>
      </c>
      <c r="F5759" t="s">
        <v>572</v>
      </c>
      <c r="G5759" t="s">
        <v>573</v>
      </c>
      <c r="H5759" t="s">
        <v>574</v>
      </c>
      <c r="I5759" t="str">
        <f t="shared" si="89"/>
        <v>Pareques acuminatus</v>
      </c>
      <c r="J5759" s="5">
        <v>2</v>
      </c>
    </row>
    <row r="5760" spans="1:11" x14ac:dyDescent="0.2">
      <c r="A5760" s="3">
        <v>44588</v>
      </c>
      <c r="B5760" t="s">
        <v>226</v>
      </c>
      <c r="C5760">
        <v>2</v>
      </c>
      <c r="D5760">
        <v>2</v>
      </c>
      <c r="E5760" t="s">
        <v>2272</v>
      </c>
      <c r="F5760" t="s">
        <v>60</v>
      </c>
      <c r="G5760" t="s">
        <v>61</v>
      </c>
      <c r="H5760" t="s">
        <v>62</v>
      </c>
      <c r="I5760" t="str">
        <f t="shared" si="89"/>
        <v>Stegastes partitus</v>
      </c>
      <c r="J5760" s="5">
        <v>1</v>
      </c>
    </row>
    <row r="5761" spans="1:11" x14ac:dyDescent="0.2">
      <c r="A5761" s="3">
        <v>44588</v>
      </c>
      <c r="B5761" t="s">
        <v>226</v>
      </c>
      <c r="C5761">
        <v>2</v>
      </c>
      <c r="D5761">
        <v>3</v>
      </c>
      <c r="E5761" t="s">
        <v>2273</v>
      </c>
      <c r="F5761" t="s">
        <v>9</v>
      </c>
      <c r="G5761" t="s">
        <v>10</v>
      </c>
      <c r="H5761" t="s">
        <v>12</v>
      </c>
      <c r="I5761" t="str">
        <f t="shared" si="89"/>
        <v>Haemulon sciurus</v>
      </c>
      <c r="J5761" s="5">
        <v>1</v>
      </c>
    </row>
    <row r="5762" spans="1:11" x14ac:dyDescent="0.2">
      <c r="A5762" s="3">
        <v>44588</v>
      </c>
      <c r="B5762" t="s">
        <v>226</v>
      </c>
      <c r="C5762">
        <v>2</v>
      </c>
      <c r="D5762">
        <v>3</v>
      </c>
      <c r="E5762" t="s">
        <v>2273</v>
      </c>
      <c r="F5762" t="s">
        <v>13</v>
      </c>
      <c r="G5762" t="s">
        <v>10</v>
      </c>
      <c r="H5762" t="s">
        <v>14</v>
      </c>
      <c r="I5762" t="str">
        <f t="shared" ref="I5762:I5825" si="90">G:G&amp;" "&amp;H:H</f>
        <v>Haemulon flavolineatum</v>
      </c>
      <c r="J5762" s="5">
        <v>2</v>
      </c>
    </row>
    <row r="5763" spans="1:11" x14ac:dyDescent="0.2">
      <c r="A5763" s="3">
        <v>44588</v>
      </c>
      <c r="B5763" t="s">
        <v>226</v>
      </c>
      <c r="C5763">
        <v>2</v>
      </c>
      <c r="D5763">
        <v>3</v>
      </c>
      <c r="E5763" t="s">
        <v>2273</v>
      </c>
      <c r="F5763" t="s">
        <v>60</v>
      </c>
      <c r="G5763" t="s">
        <v>61</v>
      </c>
      <c r="H5763" t="s">
        <v>62</v>
      </c>
      <c r="I5763" t="str">
        <f t="shared" si="90"/>
        <v>Stegastes partitus</v>
      </c>
      <c r="J5763" s="5">
        <v>1</v>
      </c>
    </row>
    <row r="5764" spans="1:11" x14ac:dyDescent="0.2">
      <c r="A5764" s="3">
        <v>44588</v>
      </c>
      <c r="B5764" t="s">
        <v>226</v>
      </c>
      <c r="C5764">
        <v>2</v>
      </c>
      <c r="D5764">
        <v>3</v>
      </c>
      <c r="E5764" t="s">
        <v>2273</v>
      </c>
      <c r="F5764" t="s">
        <v>187</v>
      </c>
      <c r="G5764" t="s">
        <v>55</v>
      </c>
      <c r="H5764" t="s">
        <v>2126</v>
      </c>
      <c r="I5764" t="str">
        <f t="shared" si="90"/>
        <v>Scarus iseri</v>
      </c>
      <c r="J5764" s="5">
        <v>1</v>
      </c>
      <c r="K5764" t="s">
        <v>118</v>
      </c>
    </row>
    <row r="5765" spans="1:11" x14ac:dyDescent="0.2">
      <c r="A5765" s="3">
        <v>44588</v>
      </c>
      <c r="B5765" t="s">
        <v>226</v>
      </c>
      <c r="C5765">
        <v>2</v>
      </c>
      <c r="D5765">
        <v>4</v>
      </c>
      <c r="E5765" t="s">
        <v>2274</v>
      </c>
      <c r="F5765" t="s">
        <v>60</v>
      </c>
      <c r="G5765" t="s">
        <v>61</v>
      </c>
      <c r="H5765" t="s">
        <v>62</v>
      </c>
      <c r="I5765" t="str">
        <f t="shared" si="90"/>
        <v>Stegastes partitus</v>
      </c>
      <c r="J5765" s="5">
        <v>9</v>
      </c>
    </row>
    <row r="5766" spans="1:11" x14ac:dyDescent="0.2">
      <c r="A5766" s="3">
        <v>44588</v>
      </c>
      <c r="B5766" t="s">
        <v>226</v>
      </c>
      <c r="C5766">
        <v>2</v>
      </c>
      <c r="D5766">
        <v>4</v>
      </c>
      <c r="E5766" t="s">
        <v>2274</v>
      </c>
      <c r="F5766" t="s">
        <v>187</v>
      </c>
      <c r="G5766" t="s">
        <v>55</v>
      </c>
      <c r="H5766" t="s">
        <v>2126</v>
      </c>
      <c r="I5766" t="str">
        <f t="shared" si="90"/>
        <v>Scarus iseri</v>
      </c>
      <c r="J5766" s="5">
        <v>1</v>
      </c>
      <c r="K5766" t="s">
        <v>118</v>
      </c>
    </row>
    <row r="5767" spans="1:11" x14ac:dyDescent="0.2">
      <c r="A5767" s="3">
        <v>44588</v>
      </c>
      <c r="B5767" t="s">
        <v>226</v>
      </c>
      <c r="C5767">
        <v>2</v>
      </c>
      <c r="D5767">
        <v>4</v>
      </c>
      <c r="E5767" t="s">
        <v>2274</v>
      </c>
      <c r="F5767" t="s">
        <v>13</v>
      </c>
      <c r="G5767" t="s">
        <v>10</v>
      </c>
      <c r="H5767" t="s">
        <v>14</v>
      </c>
      <c r="I5767" t="str">
        <f t="shared" si="90"/>
        <v>Haemulon flavolineatum</v>
      </c>
      <c r="J5767" s="5">
        <v>1</v>
      </c>
    </row>
    <row r="5768" spans="1:11" x14ac:dyDescent="0.2">
      <c r="A5768" s="3">
        <v>44588</v>
      </c>
      <c r="B5768" t="s">
        <v>226</v>
      </c>
      <c r="C5768">
        <v>2</v>
      </c>
      <c r="D5768">
        <v>4</v>
      </c>
      <c r="E5768" t="s">
        <v>2274</v>
      </c>
      <c r="F5768" t="s">
        <v>24</v>
      </c>
      <c r="G5768" t="s">
        <v>72</v>
      </c>
      <c r="H5768" t="s">
        <v>25</v>
      </c>
      <c r="I5768" t="str">
        <f t="shared" si="90"/>
        <v>Thalassoma bifasciatum</v>
      </c>
      <c r="J5768" s="5">
        <v>4</v>
      </c>
      <c r="K5768" t="s">
        <v>47</v>
      </c>
    </row>
    <row r="5769" spans="1:11" x14ac:dyDescent="0.2">
      <c r="A5769" s="3">
        <v>44588</v>
      </c>
      <c r="B5769" t="s">
        <v>226</v>
      </c>
      <c r="C5769">
        <v>2</v>
      </c>
      <c r="D5769">
        <v>4</v>
      </c>
      <c r="E5769" t="s">
        <v>2274</v>
      </c>
      <c r="F5769" t="s">
        <v>92</v>
      </c>
      <c r="G5769" t="s">
        <v>82</v>
      </c>
      <c r="H5769" t="s">
        <v>93</v>
      </c>
      <c r="I5769" t="str">
        <f t="shared" si="90"/>
        <v>Halichoeres bivittatus</v>
      </c>
      <c r="J5769" s="5">
        <v>1</v>
      </c>
      <c r="K5769" t="s">
        <v>47</v>
      </c>
    </row>
    <row r="5770" spans="1:11" x14ac:dyDescent="0.2">
      <c r="A5770" s="3">
        <v>44588</v>
      </c>
      <c r="B5770" t="s">
        <v>226</v>
      </c>
      <c r="C5770">
        <v>2</v>
      </c>
      <c r="D5770">
        <v>5</v>
      </c>
      <c r="E5770" t="s">
        <v>2275</v>
      </c>
      <c r="F5770" t="s">
        <v>13</v>
      </c>
      <c r="G5770" t="s">
        <v>10</v>
      </c>
      <c r="H5770" t="s">
        <v>14</v>
      </c>
      <c r="I5770" t="str">
        <f t="shared" si="90"/>
        <v>Haemulon flavolineatum</v>
      </c>
      <c r="J5770" s="5">
        <v>1</v>
      </c>
    </row>
    <row r="5771" spans="1:11" x14ac:dyDescent="0.2">
      <c r="A5771" s="3">
        <v>44588</v>
      </c>
      <c r="B5771" t="s">
        <v>226</v>
      </c>
      <c r="C5771">
        <v>2</v>
      </c>
      <c r="D5771">
        <v>5</v>
      </c>
      <c r="E5771" t="s">
        <v>2275</v>
      </c>
      <c r="F5771" t="s">
        <v>24</v>
      </c>
      <c r="G5771" t="s">
        <v>72</v>
      </c>
      <c r="H5771" t="s">
        <v>25</v>
      </c>
      <c r="I5771" t="str">
        <f t="shared" si="90"/>
        <v>Thalassoma bifasciatum</v>
      </c>
      <c r="J5771" s="5">
        <v>4</v>
      </c>
      <c r="K5771" t="s">
        <v>47</v>
      </c>
    </row>
    <row r="5772" spans="1:11" x14ac:dyDescent="0.2">
      <c r="A5772" s="3">
        <v>44588</v>
      </c>
      <c r="B5772" t="s">
        <v>226</v>
      </c>
      <c r="C5772">
        <v>2</v>
      </c>
      <c r="D5772">
        <v>5</v>
      </c>
      <c r="E5772" t="s">
        <v>2275</v>
      </c>
      <c r="F5772" t="s">
        <v>60</v>
      </c>
      <c r="G5772" t="s">
        <v>61</v>
      </c>
      <c r="H5772" t="s">
        <v>62</v>
      </c>
      <c r="I5772" t="str">
        <f t="shared" si="90"/>
        <v>Stegastes partitus</v>
      </c>
      <c r="J5772" s="5">
        <v>8</v>
      </c>
    </row>
    <row r="5773" spans="1:11" x14ac:dyDescent="0.2">
      <c r="A5773" s="3">
        <v>44588</v>
      </c>
      <c r="B5773" t="s">
        <v>226</v>
      </c>
      <c r="C5773">
        <v>2</v>
      </c>
      <c r="D5773">
        <v>6</v>
      </c>
      <c r="E5773" t="s">
        <v>2276</v>
      </c>
      <c r="F5773" t="s">
        <v>253</v>
      </c>
      <c r="G5773" t="s">
        <v>122</v>
      </c>
      <c r="H5773" t="s">
        <v>254</v>
      </c>
      <c r="I5773" t="str">
        <f t="shared" si="90"/>
        <v>Acanthurus coeruleus</v>
      </c>
      <c r="J5773" s="5">
        <v>1</v>
      </c>
    </row>
    <row r="5774" spans="1:11" x14ac:dyDescent="0.2">
      <c r="A5774" s="3">
        <v>44588</v>
      </c>
      <c r="B5774" t="s">
        <v>226</v>
      </c>
      <c r="C5774">
        <v>2</v>
      </c>
      <c r="D5774">
        <v>6</v>
      </c>
      <c r="E5774" t="s">
        <v>2276</v>
      </c>
      <c r="F5774" t="s">
        <v>161</v>
      </c>
      <c r="G5774" t="s">
        <v>82</v>
      </c>
      <c r="H5774" t="s">
        <v>162</v>
      </c>
      <c r="I5774" t="str">
        <f t="shared" si="90"/>
        <v>Halichoeres maculipinna</v>
      </c>
      <c r="J5774" s="5">
        <v>1</v>
      </c>
      <c r="K5774" t="s">
        <v>47</v>
      </c>
    </row>
    <row r="5775" spans="1:11" x14ac:dyDescent="0.2">
      <c r="A5775" s="3">
        <v>44588</v>
      </c>
      <c r="B5775" t="s">
        <v>226</v>
      </c>
      <c r="C5775">
        <v>2</v>
      </c>
      <c r="D5775">
        <v>6</v>
      </c>
      <c r="E5775" t="s">
        <v>2276</v>
      </c>
      <c r="F5775" t="s">
        <v>60</v>
      </c>
      <c r="G5775" t="s">
        <v>61</v>
      </c>
      <c r="H5775" t="s">
        <v>62</v>
      </c>
      <c r="I5775" t="str">
        <f t="shared" si="90"/>
        <v>Stegastes partitus</v>
      </c>
      <c r="J5775" s="5">
        <v>1</v>
      </c>
    </row>
    <row r="5776" spans="1:11" x14ac:dyDescent="0.2">
      <c r="A5776" s="3">
        <v>44588</v>
      </c>
      <c r="B5776" t="s">
        <v>226</v>
      </c>
      <c r="C5776">
        <v>2</v>
      </c>
      <c r="D5776">
        <v>7</v>
      </c>
      <c r="E5776" t="s">
        <v>2277</v>
      </c>
      <c r="F5776" t="s">
        <v>253</v>
      </c>
      <c r="G5776" t="s">
        <v>122</v>
      </c>
      <c r="H5776" t="s">
        <v>254</v>
      </c>
      <c r="I5776" t="str">
        <f t="shared" si="90"/>
        <v>Acanthurus coeruleus</v>
      </c>
      <c r="J5776" s="5">
        <v>1</v>
      </c>
    </row>
    <row r="5777" spans="1:11" x14ac:dyDescent="0.2">
      <c r="A5777" s="3">
        <v>44588</v>
      </c>
      <c r="B5777" t="s">
        <v>226</v>
      </c>
      <c r="C5777">
        <v>2</v>
      </c>
      <c r="D5777">
        <v>7</v>
      </c>
      <c r="E5777" t="s">
        <v>2277</v>
      </c>
      <c r="F5777" t="s">
        <v>143</v>
      </c>
      <c r="G5777" t="s">
        <v>144</v>
      </c>
      <c r="H5777" t="s">
        <v>145</v>
      </c>
      <c r="I5777" t="str">
        <f t="shared" si="90"/>
        <v>Chromis cyanea</v>
      </c>
      <c r="J5777" s="5">
        <v>1</v>
      </c>
    </row>
    <row r="5778" spans="1:11" x14ac:dyDescent="0.2">
      <c r="A5778" s="3">
        <v>44588</v>
      </c>
      <c r="B5778" t="s">
        <v>226</v>
      </c>
      <c r="C5778">
        <v>2</v>
      </c>
      <c r="D5778">
        <v>7</v>
      </c>
      <c r="E5778" t="s">
        <v>2277</v>
      </c>
      <c r="F5778" t="s">
        <v>60</v>
      </c>
      <c r="G5778" t="s">
        <v>61</v>
      </c>
      <c r="H5778" t="s">
        <v>62</v>
      </c>
      <c r="I5778" t="str">
        <f t="shared" si="90"/>
        <v>Stegastes partitus</v>
      </c>
      <c r="J5778" s="5">
        <v>3</v>
      </c>
    </row>
    <row r="5779" spans="1:11" x14ac:dyDescent="0.2">
      <c r="A5779" s="3">
        <v>44588</v>
      </c>
      <c r="B5779" t="s">
        <v>226</v>
      </c>
      <c r="C5779">
        <v>2</v>
      </c>
      <c r="D5779">
        <v>7</v>
      </c>
      <c r="E5779" t="s">
        <v>2277</v>
      </c>
      <c r="F5779" t="s">
        <v>24</v>
      </c>
      <c r="G5779" t="s">
        <v>72</v>
      </c>
      <c r="H5779" t="s">
        <v>25</v>
      </c>
      <c r="I5779" t="str">
        <f t="shared" si="90"/>
        <v>Thalassoma bifasciatum</v>
      </c>
      <c r="J5779" s="5">
        <v>3</v>
      </c>
      <c r="K5779" t="s">
        <v>47</v>
      </c>
    </row>
    <row r="5780" spans="1:11" x14ac:dyDescent="0.2">
      <c r="A5780" s="3">
        <v>44588</v>
      </c>
      <c r="B5780" t="s">
        <v>226</v>
      </c>
      <c r="C5780">
        <v>2</v>
      </c>
      <c r="D5780">
        <v>7</v>
      </c>
      <c r="E5780" t="s">
        <v>2277</v>
      </c>
      <c r="F5780" t="s">
        <v>161</v>
      </c>
      <c r="G5780" t="s">
        <v>82</v>
      </c>
      <c r="H5780" t="s">
        <v>162</v>
      </c>
      <c r="I5780" t="str">
        <f t="shared" si="90"/>
        <v>Halichoeres maculipinna</v>
      </c>
      <c r="J5780" s="5">
        <v>1</v>
      </c>
      <c r="K5780" t="s">
        <v>47</v>
      </c>
    </row>
    <row r="5781" spans="1:11" x14ac:dyDescent="0.2">
      <c r="A5781" s="3">
        <v>44588</v>
      </c>
      <c r="B5781" t="s">
        <v>226</v>
      </c>
      <c r="C5781">
        <v>2</v>
      </c>
      <c r="D5781">
        <v>7</v>
      </c>
      <c r="E5781" t="s">
        <v>2277</v>
      </c>
      <c r="F5781" t="s">
        <v>186</v>
      </c>
      <c r="G5781" t="s">
        <v>55</v>
      </c>
      <c r="H5781" t="s">
        <v>1689</v>
      </c>
      <c r="I5781" t="str">
        <f t="shared" si="90"/>
        <v xml:space="preserve">Scarus taeniopterus </v>
      </c>
      <c r="J5781" s="5">
        <v>1</v>
      </c>
      <c r="K5781" t="s">
        <v>47</v>
      </c>
    </row>
    <row r="5782" spans="1:11" x14ac:dyDescent="0.2">
      <c r="A5782" s="3">
        <v>44588</v>
      </c>
      <c r="B5782" t="s">
        <v>226</v>
      </c>
      <c r="C5782">
        <v>2</v>
      </c>
      <c r="D5782">
        <v>8</v>
      </c>
      <c r="E5782" t="s">
        <v>2278</v>
      </c>
      <c r="F5782" t="s">
        <v>186</v>
      </c>
      <c r="G5782" t="s">
        <v>55</v>
      </c>
      <c r="H5782" t="s">
        <v>1689</v>
      </c>
      <c r="I5782" t="str">
        <f t="shared" si="90"/>
        <v xml:space="preserve">Scarus taeniopterus </v>
      </c>
      <c r="J5782" s="5">
        <v>1</v>
      </c>
      <c r="K5782" t="s">
        <v>47</v>
      </c>
    </row>
    <row r="5783" spans="1:11" x14ac:dyDescent="0.2">
      <c r="A5783" s="3">
        <v>44588</v>
      </c>
      <c r="B5783" t="s">
        <v>226</v>
      </c>
      <c r="C5783">
        <v>2</v>
      </c>
      <c r="D5783">
        <v>8</v>
      </c>
      <c r="E5783" t="s">
        <v>2278</v>
      </c>
      <c r="F5783" t="s">
        <v>143</v>
      </c>
      <c r="G5783" t="s">
        <v>144</v>
      </c>
      <c r="H5783" t="s">
        <v>145</v>
      </c>
      <c r="I5783" t="str">
        <f t="shared" si="90"/>
        <v>Chromis cyanea</v>
      </c>
      <c r="J5783" s="5">
        <v>1</v>
      </c>
    </row>
    <row r="5784" spans="1:11" x14ac:dyDescent="0.2">
      <c r="A5784" s="3">
        <v>44588</v>
      </c>
      <c r="B5784" t="s">
        <v>226</v>
      </c>
      <c r="C5784">
        <v>2</v>
      </c>
      <c r="D5784">
        <v>8</v>
      </c>
      <c r="E5784" t="s">
        <v>2278</v>
      </c>
      <c r="F5784" t="s">
        <v>60</v>
      </c>
      <c r="G5784" t="s">
        <v>61</v>
      </c>
      <c r="H5784" t="s">
        <v>62</v>
      </c>
      <c r="I5784" t="str">
        <f t="shared" si="90"/>
        <v>Stegastes partitus</v>
      </c>
      <c r="J5784" s="5">
        <v>3</v>
      </c>
    </row>
    <row r="5785" spans="1:11" x14ac:dyDescent="0.2">
      <c r="A5785" s="3">
        <v>44588</v>
      </c>
      <c r="B5785" t="s">
        <v>226</v>
      </c>
      <c r="C5785">
        <v>2</v>
      </c>
      <c r="D5785">
        <v>8</v>
      </c>
      <c r="E5785" t="s">
        <v>2278</v>
      </c>
      <c r="F5785" t="s">
        <v>267</v>
      </c>
      <c r="G5785" t="s">
        <v>268</v>
      </c>
      <c r="H5785" t="s">
        <v>137</v>
      </c>
      <c r="I5785" t="str">
        <f t="shared" si="90"/>
        <v>Ocyurus chrysurus</v>
      </c>
      <c r="J5785" s="5">
        <v>1</v>
      </c>
    </row>
    <row r="5786" spans="1:11" x14ac:dyDescent="0.2">
      <c r="A5786" s="3">
        <v>44588</v>
      </c>
      <c r="B5786" t="s">
        <v>226</v>
      </c>
      <c r="C5786">
        <v>2</v>
      </c>
      <c r="D5786">
        <v>9</v>
      </c>
      <c r="E5786" t="s">
        <v>2279</v>
      </c>
      <c r="F5786" t="s">
        <v>267</v>
      </c>
      <c r="G5786" t="s">
        <v>268</v>
      </c>
      <c r="H5786" t="s">
        <v>137</v>
      </c>
      <c r="I5786" t="str">
        <f t="shared" si="90"/>
        <v>Ocyurus chrysurus</v>
      </c>
      <c r="J5786" s="5">
        <v>1</v>
      </c>
    </row>
    <row r="5787" spans="1:11" x14ac:dyDescent="0.2">
      <c r="A5787" s="3">
        <v>44588</v>
      </c>
      <c r="B5787" t="s">
        <v>226</v>
      </c>
      <c r="C5787">
        <v>2</v>
      </c>
      <c r="D5787">
        <v>9</v>
      </c>
      <c r="E5787" t="s">
        <v>2279</v>
      </c>
      <c r="F5787" t="s">
        <v>186</v>
      </c>
      <c r="G5787" t="s">
        <v>55</v>
      </c>
      <c r="H5787" t="s">
        <v>1689</v>
      </c>
      <c r="I5787" t="str">
        <f t="shared" si="90"/>
        <v xml:space="preserve">Scarus taeniopterus </v>
      </c>
      <c r="J5787" s="5">
        <v>1</v>
      </c>
      <c r="K5787" t="s">
        <v>47</v>
      </c>
    </row>
    <row r="5788" spans="1:11" x14ac:dyDescent="0.2">
      <c r="A5788" s="3">
        <v>44588</v>
      </c>
      <c r="B5788" t="s">
        <v>226</v>
      </c>
      <c r="C5788">
        <v>2</v>
      </c>
      <c r="D5788">
        <v>9</v>
      </c>
      <c r="E5788" t="s">
        <v>2279</v>
      </c>
      <c r="F5788" t="s">
        <v>24</v>
      </c>
      <c r="G5788" t="s">
        <v>72</v>
      </c>
      <c r="H5788" t="s">
        <v>25</v>
      </c>
      <c r="I5788" t="str">
        <f t="shared" si="90"/>
        <v>Thalassoma bifasciatum</v>
      </c>
      <c r="J5788" s="5">
        <v>2</v>
      </c>
      <c r="K5788" t="s">
        <v>47</v>
      </c>
    </row>
    <row r="5789" spans="1:11" x14ac:dyDescent="0.2">
      <c r="A5789" s="3">
        <v>44588</v>
      </c>
      <c r="B5789" t="s">
        <v>226</v>
      </c>
      <c r="C5789">
        <v>2</v>
      </c>
      <c r="D5789">
        <v>9</v>
      </c>
      <c r="E5789" t="s">
        <v>2279</v>
      </c>
      <c r="F5789" t="s">
        <v>60</v>
      </c>
      <c r="G5789" t="s">
        <v>61</v>
      </c>
      <c r="H5789" t="s">
        <v>62</v>
      </c>
      <c r="I5789" t="str">
        <f t="shared" si="90"/>
        <v>Stegastes partitus</v>
      </c>
      <c r="J5789" s="5">
        <v>7</v>
      </c>
    </row>
    <row r="5790" spans="1:11" x14ac:dyDescent="0.2">
      <c r="A5790" s="3">
        <v>44588</v>
      </c>
      <c r="B5790" t="s">
        <v>226</v>
      </c>
      <c r="C5790">
        <v>2</v>
      </c>
      <c r="D5790">
        <v>9</v>
      </c>
      <c r="E5790" t="s">
        <v>2279</v>
      </c>
      <c r="F5790" t="s">
        <v>79</v>
      </c>
      <c r="G5790" t="s">
        <v>19</v>
      </c>
      <c r="H5790" t="s">
        <v>80</v>
      </c>
      <c r="I5790" t="str">
        <f t="shared" si="90"/>
        <v>Chaetodon capistratus</v>
      </c>
      <c r="J5790" s="5">
        <v>1</v>
      </c>
    </row>
    <row r="5791" spans="1:11" x14ac:dyDescent="0.2">
      <c r="A5791" s="3">
        <v>44588</v>
      </c>
      <c r="B5791" t="s">
        <v>226</v>
      </c>
      <c r="C5791">
        <v>2</v>
      </c>
      <c r="D5791">
        <v>9</v>
      </c>
      <c r="E5791" t="s">
        <v>2279</v>
      </c>
      <c r="F5791" t="s">
        <v>251</v>
      </c>
      <c r="G5791" t="s">
        <v>144</v>
      </c>
      <c r="H5791" t="s">
        <v>252</v>
      </c>
      <c r="I5791" t="str">
        <f t="shared" si="90"/>
        <v>Chromis multilineata</v>
      </c>
      <c r="J5791" s="5">
        <v>2</v>
      </c>
    </row>
    <row r="5792" spans="1:11" x14ac:dyDescent="0.2">
      <c r="A5792" s="3">
        <v>44588</v>
      </c>
      <c r="B5792" t="s">
        <v>226</v>
      </c>
      <c r="C5792">
        <v>2</v>
      </c>
      <c r="D5792">
        <v>10</v>
      </c>
      <c r="E5792" t="s">
        <v>2280</v>
      </c>
      <c r="F5792" t="s">
        <v>24</v>
      </c>
      <c r="G5792" t="s">
        <v>72</v>
      </c>
      <c r="H5792" t="s">
        <v>25</v>
      </c>
      <c r="I5792" t="str">
        <f t="shared" si="90"/>
        <v>Thalassoma bifasciatum</v>
      </c>
      <c r="J5792" s="5">
        <v>7</v>
      </c>
      <c r="K5792" t="s">
        <v>47</v>
      </c>
    </row>
    <row r="5793" spans="1:11" x14ac:dyDescent="0.2">
      <c r="A5793" s="3">
        <v>44588</v>
      </c>
      <c r="B5793" t="s">
        <v>226</v>
      </c>
      <c r="C5793">
        <v>2</v>
      </c>
      <c r="D5793">
        <v>10</v>
      </c>
      <c r="E5793" t="s">
        <v>2280</v>
      </c>
      <c r="F5793" t="s">
        <v>251</v>
      </c>
      <c r="G5793" t="s">
        <v>144</v>
      </c>
      <c r="H5793" t="s">
        <v>252</v>
      </c>
      <c r="I5793" t="str">
        <f t="shared" si="90"/>
        <v>Chromis multilineata</v>
      </c>
      <c r="J5793" s="5">
        <v>1</v>
      </c>
    </row>
    <row r="5794" spans="1:11" x14ac:dyDescent="0.2">
      <c r="A5794" s="3">
        <v>44588</v>
      </c>
      <c r="B5794" t="s">
        <v>226</v>
      </c>
      <c r="C5794">
        <v>2</v>
      </c>
      <c r="D5794">
        <v>10</v>
      </c>
      <c r="E5794" t="s">
        <v>2280</v>
      </c>
      <c r="F5794" t="s">
        <v>60</v>
      </c>
      <c r="G5794" t="s">
        <v>61</v>
      </c>
      <c r="H5794" t="s">
        <v>62</v>
      </c>
      <c r="I5794" t="str">
        <f t="shared" si="90"/>
        <v>Stegastes partitus</v>
      </c>
      <c r="J5794" s="5">
        <v>6</v>
      </c>
    </row>
    <row r="5795" spans="1:11" x14ac:dyDescent="0.2">
      <c r="A5795" s="3">
        <v>44588</v>
      </c>
      <c r="B5795" t="s">
        <v>226</v>
      </c>
      <c r="C5795">
        <v>2</v>
      </c>
      <c r="D5795">
        <v>10</v>
      </c>
      <c r="E5795" t="s">
        <v>2280</v>
      </c>
      <c r="F5795" t="s">
        <v>267</v>
      </c>
      <c r="G5795" t="s">
        <v>268</v>
      </c>
      <c r="H5795" t="s">
        <v>137</v>
      </c>
      <c r="I5795" t="str">
        <f t="shared" si="90"/>
        <v>Ocyurus chrysurus</v>
      </c>
      <c r="J5795" s="5">
        <v>1</v>
      </c>
    </row>
    <row r="5796" spans="1:11" x14ac:dyDescent="0.2">
      <c r="A5796" s="3">
        <v>44588</v>
      </c>
      <c r="B5796" t="s">
        <v>226</v>
      </c>
      <c r="C5796">
        <v>2</v>
      </c>
      <c r="D5796">
        <v>11</v>
      </c>
      <c r="E5796" t="s">
        <v>2281</v>
      </c>
      <c r="F5796" t="s">
        <v>24</v>
      </c>
      <c r="G5796" t="s">
        <v>72</v>
      </c>
      <c r="H5796" t="s">
        <v>25</v>
      </c>
      <c r="I5796" t="str">
        <f t="shared" si="90"/>
        <v>Thalassoma bifasciatum</v>
      </c>
      <c r="J5796" s="5">
        <v>5</v>
      </c>
      <c r="K5796" t="s">
        <v>47</v>
      </c>
    </row>
    <row r="5797" spans="1:11" x14ac:dyDescent="0.2">
      <c r="A5797" s="3">
        <v>44588</v>
      </c>
      <c r="B5797" t="s">
        <v>226</v>
      </c>
      <c r="C5797">
        <v>2</v>
      </c>
      <c r="D5797">
        <v>11</v>
      </c>
      <c r="E5797" t="s">
        <v>2281</v>
      </c>
      <c r="F5797" t="s">
        <v>60</v>
      </c>
      <c r="G5797" t="s">
        <v>61</v>
      </c>
      <c r="H5797" t="s">
        <v>62</v>
      </c>
      <c r="I5797" t="str">
        <f t="shared" si="90"/>
        <v>Stegastes partitus</v>
      </c>
      <c r="J5797" s="5">
        <v>4</v>
      </c>
    </row>
    <row r="5798" spans="1:11" x14ac:dyDescent="0.2">
      <c r="A5798" s="3">
        <v>44588</v>
      </c>
      <c r="B5798" t="s">
        <v>226</v>
      </c>
      <c r="C5798">
        <v>2</v>
      </c>
      <c r="D5798">
        <v>12</v>
      </c>
      <c r="E5798" t="s">
        <v>2282</v>
      </c>
      <c r="F5798" t="s">
        <v>24</v>
      </c>
      <c r="G5798" t="s">
        <v>72</v>
      </c>
      <c r="H5798" t="s">
        <v>25</v>
      </c>
      <c r="I5798" t="str">
        <f t="shared" si="90"/>
        <v>Thalassoma bifasciatum</v>
      </c>
      <c r="J5798" s="5">
        <v>22</v>
      </c>
      <c r="K5798" t="s">
        <v>47</v>
      </c>
    </row>
    <row r="5799" spans="1:11" x14ac:dyDescent="0.2">
      <c r="A5799" s="3">
        <v>44588</v>
      </c>
      <c r="B5799" t="s">
        <v>226</v>
      </c>
      <c r="C5799">
        <v>2</v>
      </c>
      <c r="D5799">
        <v>13</v>
      </c>
      <c r="E5799" t="s">
        <v>2283</v>
      </c>
      <c r="F5799" t="s">
        <v>24</v>
      </c>
      <c r="G5799" t="s">
        <v>72</v>
      </c>
      <c r="H5799" t="s">
        <v>25</v>
      </c>
      <c r="I5799" t="str">
        <f t="shared" si="90"/>
        <v>Thalassoma bifasciatum</v>
      </c>
      <c r="J5799" s="5">
        <v>11</v>
      </c>
      <c r="K5799" t="s">
        <v>47</v>
      </c>
    </row>
    <row r="5800" spans="1:11" x14ac:dyDescent="0.2">
      <c r="A5800" s="3">
        <v>44588</v>
      </c>
      <c r="B5800" t="s">
        <v>226</v>
      </c>
      <c r="C5800">
        <v>2</v>
      </c>
      <c r="D5800">
        <v>13</v>
      </c>
      <c r="E5800" t="s">
        <v>2283</v>
      </c>
      <c r="F5800" t="s">
        <v>92</v>
      </c>
      <c r="G5800" t="s">
        <v>82</v>
      </c>
      <c r="H5800" t="s">
        <v>93</v>
      </c>
      <c r="I5800" t="str">
        <f t="shared" si="90"/>
        <v>Halichoeres bivittatus</v>
      </c>
      <c r="J5800" s="5">
        <v>1</v>
      </c>
      <c r="K5800" t="s">
        <v>47</v>
      </c>
    </row>
    <row r="5801" spans="1:11" x14ac:dyDescent="0.2">
      <c r="A5801" s="3">
        <v>44588</v>
      </c>
      <c r="B5801" t="s">
        <v>226</v>
      </c>
      <c r="C5801">
        <v>2</v>
      </c>
      <c r="D5801">
        <v>14</v>
      </c>
      <c r="E5801" t="s">
        <v>2284</v>
      </c>
      <c r="F5801" t="s">
        <v>24</v>
      </c>
      <c r="G5801" t="s">
        <v>72</v>
      </c>
      <c r="H5801" t="s">
        <v>25</v>
      </c>
      <c r="I5801" t="str">
        <f t="shared" si="90"/>
        <v>Thalassoma bifasciatum</v>
      </c>
      <c r="J5801" s="5">
        <v>19</v>
      </c>
      <c r="K5801" t="s">
        <v>47</v>
      </c>
    </row>
    <row r="5802" spans="1:11" x14ac:dyDescent="0.2">
      <c r="A5802" s="3">
        <v>44588</v>
      </c>
      <c r="B5802" t="s">
        <v>226</v>
      </c>
      <c r="C5802">
        <v>2</v>
      </c>
      <c r="D5802">
        <v>14</v>
      </c>
      <c r="E5802" t="s">
        <v>2284</v>
      </c>
      <c r="F5802" t="s">
        <v>60</v>
      </c>
      <c r="G5802" t="s">
        <v>61</v>
      </c>
      <c r="H5802" t="s">
        <v>62</v>
      </c>
      <c r="I5802" t="str">
        <f t="shared" si="90"/>
        <v>Stegastes partitus</v>
      </c>
      <c r="J5802" s="5">
        <v>2</v>
      </c>
    </row>
    <row r="5803" spans="1:11" x14ac:dyDescent="0.2">
      <c r="A5803" s="3">
        <v>44588</v>
      </c>
      <c r="B5803" t="s">
        <v>226</v>
      </c>
      <c r="C5803">
        <v>2</v>
      </c>
      <c r="D5803">
        <v>15</v>
      </c>
      <c r="E5803" t="s">
        <v>2285</v>
      </c>
      <c r="F5803" t="s">
        <v>24</v>
      </c>
      <c r="G5803" t="s">
        <v>72</v>
      </c>
      <c r="H5803" t="s">
        <v>25</v>
      </c>
      <c r="I5803" t="str">
        <f t="shared" si="90"/>
        <v>Thalassoma bifasciatum</v>
      </c>
      <c r="J5803" s="5">
        <v>11</v>
      </c>
      <c r="K5803" t="s">
        <v>47</v>
      </c>
    </row>
    <row r="5804" spans="1:11" x14ac:dyDescent="0.2">
      <c r="A5804" s="3">
        <v>44588</v>
      </c>
      <c r="B5804" t="s">
        <v>226</v>
      </c>
      <c r="C5804">
        <v>2</v>
      </c>
      <c r="D5804">
        <v>15</v>
      </c>
      <c r="E5804" t="s">
        <v>2285</v>
      </c>
      <c r="F5804" t="s">
        <v>92</v>
      </c>
      <c r="G5804" t="s">
        <v>82</v>
      </c>
      <c r="H5804" t="s">
        <v>93</v>
      </c>
      <c r="I5804" t="str">
        <f t="shared" si="90"/>
        <v>Halichoeres bivittatus</v>
      </c>
      <c r="J5804" s="5">
        <v>3</v>
      </c>
      <c r="K5804" t="s">
        <v>47</v>
      </c>
    </row>
    <row r="5805" spans="1:11" x14ac:dyDescent="0.2">
      <c r="A5805" s="3">
        <v>44588</v>
      </c>
      <c r="B5805" t="s">
        <v>226</v>
      </c>
      <c r="C5805">
        <v>2</v>
      </c>
      <c r="D5805">
        <v>15</v>
      </c>
      <c r="E5805" t="s">
        <v>2285</v>
      </c>
      <c r="F5805" t="s">
        <v>60</v>
      </c>
      <c r="G5805" t="s">
        <v>61</v>
      </c>
      <c r="H5805" t="s">
        <v>62</v>
      </c>
      <c r="I5805" t="str">
        <f t="shared" si="90"/>
        <v>Stegastes partitus</v>
      </c>
      <c r="J5805" s="5">
        <v>1</v>
      </c>
    </row>
    <row r="5806" spans="1:11" x14ac:dyDescent="0.2">
      <c r="A5806" s="3">
        <v>44588</v>
      </c>
      <c r="B5806" t="s">
        <v>226</v>
      </c>
      <c r="C5806">
        <v>3</v>
      </c>
      <c r="D5806">
        <v>1</v>
      </c>
      <c r="E5806" t="s">
        <v>2286</v>
      </c>
      <c r="F5806" t="s">
        <v>9</v>
      </c>
      <c r="G5806" t="s">
        <v>10</v>
      </c>
      <c r="H5806" t="s">
        <v>12</v>
      </c>
      <c r="I5806" t="str">
        <f t="shared" si="90"/>
        <v>Haemulon sciurus</v>
      </c>
      <c r="J5806" s="5">
        <v>2</v>
      </c>
    </row>
    <row r="5807" spans="1:11" x14ac:dyDescent="0.2">
      <c r="A5807" s="3">
        <v>44588</v>
      </c>
      <c r="B5807" t="s">
        <v>226</v>
      </c>
      <c r="C5807">
        <v>3</v>
      </c>
      <c r="D5807">
        <v>1</v>
      </c>
      <c r="E5807" t="s">
        <v>2286</v>
      </c>
      <c r="F5807" t="s">
        <v>13</v>
      </c>
      <c r="G5807" t="s">
        <v>10</v>
      </c>
      <c r="H5807" t="s">
        <v>14</v>
      </c>
      <c r="I5807" t="str">
        <f t="shared" si="90"/>
        <v>Haemulon flavolineatum</v>
      </c>
      <c r="J5807" s="5">
        <v>3</v>
      </c>
    </row>
    <row r="5808" spans="1:11" x14ac:dyDescent="0.2">
      <c r="A5808" s="3">
        <v>44588</v>
      </c>
      <c r="B5808" t="s">
        <v>226</v>
      </c>
      <c r="C5808">
        <v>3</v>
      </c>
      <c r="D5808">
        <v>1</v>
      </c>
      <c r="E5808" t="s">
        <v>2286</v>
      </c>
      <c r="F5808" t="s">
        <v>60</v>
      </c>
      <c r="G5808" t="s">
        <v>61</v>
      </c>
      <c r="H5808" t="s">
        <v>62</v>
      </c>
      <c r="I5808" t="str">
        <f t="shared" si="90"/>
        <v>Stegastes partitus</v>
      </c>
      <c r="J5808" s="5">
        <v>4</v>
      </c>
    </row>
    <row r="5809" spans="1:11" x14ac:dyDescent="0.2">
      <c r="A5809" s="3">
        <v>44588</v>
      </c>
      <c r="B5809" t="s">
        <v>226</v>
      </c>
      <c r="C5809">
        <v>3</v>
      </c>
      <c r="D5809">
        <v>2</v>
      </c>
      <c r="E5809" t="s">
        <v>2287</v>
      </c>
      <c r="F5809" t="s">
        <v>13</v>
      </c>
      <c r="G5809" t="s">
        <v>10</v>
      </c>
      <c r="H5809" t="s">
        <v>14</v>
      </c>
      <c r="I5809" t="str">
        <f t="shared" si="90"/>
        <v>Haemulon flavolineatum</v>
      </c>
      <c r="J5809" s="5">
        <v>3</v>
      </c>
    </row>
    <row r="5810" spans="1:11" x14ac:dyDescent="0.2">
      <c r="A5810" s="3">
        <v>44588</v>
      </c>
      <c r="B5810" t="s">
        <v>226</v>
      </c>
      <c r="C5810">
        <v>3</v>
      </c>
      <c r="D5810">
        <v>2</v>
      </c>
      <c r="E5810" t="s">
        <v>2287</v>
      </c>
      <c r="F5810" t="s">
        <v>60</v>
      </c>
      <c r="G5810" t="s">
        <v>61</v>
      </c>
      <c r="H5810" t="s">
        <v>62</v>
      </c>
      <c r="I5810" t="str">
        <f t="shared" si="90"/>
        <v>Stegastes partitus</v>
      </c>
      <c r="J5810" s="5">
        <v>4</v>
      </c>
    </row>
    <row r="5811" spans="1:11" x14ac:dyDescent="0.2">
      <c r="A5811" s="3">
        <v>44588</v>
      </c>
      <c r="B5811" t="s">
        <v>226</v>
      </c>
      <c r="C5811">
        <v>3</v>
      </c>
      <c r="D5811">
        <v>3</v>
      </c>
      <c r="E5811" t="s">
        <v>2288</v>
      </c>
      <c r="F5811" t="s">
        <v>13</v>
      </c>
      <c r="G5811" t="s">
        <v>10</v>
      </c>
      <c r="H5811" t="s">
        <v>14</v>
      </c>
      <c r="I5811" t="str">
        <f t="shared" si="90"/>
        <v>Haemulon flavolineatum</v>
      </c>
      <c r="J5811" s="5">
        <v>1</v>
      </c>
    </row>
    <row r="5812" spans="1:11" x14ac:dyDescent="0.2">
      <c r="A5812" s="3">
        <v>44588</v>
      </c>
      <c r="B5812" t="s">
        <v>226</v>
      </c>
      <c r="C5812">
        <v>3</v>
      </c>
      <c r="D5812">
        <v>3</v>
      </c>
      <c r="E5812" t="s">
        <v>2288</v>
      </c>
      <c r="F5812" t="s">
        <v>60</v>
      </c>
      <c r="G5812" t="s">
        <v>61</v>
      </c>
      <c r="H5812" t="s">
        <v>62</v>
      </c>
      <c r="I5812" t="str">
        <f t="shared" si="90"/>
        <v>Stegastes partitus</v>
      </c>
      <c r="J5812" s="5">
        <v>3</v>
      </c>
    </row>
    <row r="5813" spans="1:11" x14ac:dyDescent="0.2">
      <c r="A5813" s="3">
        <v>44588</v>
      </c>
      <c r="B5813" t="s">
        <v>226</v>
      </c>
      <c r="C5813">
        <v>3</v>
      </c>
      <c r="D5813">
        <v>4</v>
      </c>
      <c r="E5813" t="s">
        <v>2289</v>
      </c>
      <c r="F5813" t="s">
        <v>60</v>
      </c>
      <c r="G5813" t="s">
        <v>61</v>
      </c>
      <c r="H5813" t="s">
        <v>62</v>
      </c>
      <c r="I5813" t="str">
        <f t="shared" si="90"/>
        <v>Stegastes partitus</v>
      </c>
      <c r="J5813" s="5">
        <v>3</v>
      </c>
    </row>
    <row r="5814" spans="1:11" x14ac:dyDescent="0.2">
      <c r="A5814" s="3">
        <v>44588</v>
      </c>
      <c r="B5814" t="s">
        <v>226</v>
      </c>
      <c r="C5814">
        <v>3</v>
      </c>
      <c r="D5814">
        <v>5</v>
      </c>
      <c r="E5814" t="s">
        <v>2290</v>
      </c>
      <c r="F5814" t="s">
        <v>143</v>
      </c>
      <c r="G5814" t="s">
        <v>144</v>
      </c>
      <c r="H5814" t="s">
        <v>145</v>
      </c>
      <c r="I5814" t="str">
        <f t="shared" si="90"/>
        <v>Chromis cyanea</v>
      </c>
      <c r="J5814" s="5">
        <v>1</v>
      </c>
    </row>
    <row r="5815" spans="1:11" x14ac:dyDescent="0.2">
      <c r="A5815" s="3">
        <v>44588</v>
      </c>
      <c r="B5815" t="s">
        <v>226</v>
      </c>
      <c r="C5815">
        <v>3</v>
      </c>
      <c r="D5815">
        <v>5</v>
      </c>
      <c r="E5815" t="s">
        <v>2290</v>
      </c>
      <c r="F5815" t="s">
        <v>60</v>
      </c>
      <c r="G5815" t="s">
        <v>61</v>
      </c>
      <c r="H5815" t="s">
        <v>62</v>
      </c>
      <c r="I5815" t="str">
        <f t="shared" si="90"/>
        <v>Stegastes partitus</v>
      </c>
      <c r="J5815" s="5">
        <v>7</v>
      </c>
    </row>
    <row r="5816" spans="1:11" x14ac:dyDescent="0.2">
      <c r="A5816" s="3">
        <v>44588</v>
      </c>
      <c r="B5816" t="s">
        <v>226</v>
      </c>
      <c r="C5816">
        <v>3</v>
      </c>
      <c r="D5816">
        <v>5</v>
      </c>
      <c r="E5816" t="s">
        <v>2290</v>
      </c>
      <c r="F5816" t="s">
        <v>24</v>
      </c>
      <c r="G5816" t="s">
        <v>72</v>
      </c>
      <c r="H5816" t="s">
        <v>25</v>
      </c>
      <c r="I5816" t="str">
        <f t="shared" si="90"/>
        <v>Thalassoma bifasciatum</v>
      </c>
      <c r="J5816" s="5">
        <v>3</v>
      </c>
      <c r="K5816" t="s">
        <v>47</v>
      </c>
    </row>
    <row r="5817" spans="1:11" x14ac:dyDescent="0.2">
      <c r="A5817" s="3">
        <v>44588</v>
      </c>
      <c r="B5817" t="s">
        <v>226</v>
      </c>
      <c r="C5817">
        <v>3</v>
      </c>
      <c r="D5817">
        <v>5</v>
      </c>
      <c r="E5817" t="s">
        <v>2290</v>
      </c>
      <c r="F5817" t="s">
        <v>205</v>
      </c>
      <c r="G5817" t="s">
        <v>82</v>
      </c>
      <c r="H5817" t="s">
        <v>206</v>
      </c>
      <c r="I5817" t="str">
        <f t="shared" si="90"/>
        <v>Halichoeres garnoti</v>
      </c>
      <c r="J5817" s="5">
        <v>1</v>
      </c>
      <c r="K5817" t="s">
        <v>125</v>
      </c>
    </row>
    <row r="5818" spans="1:11" x14ac:dyDescent="0.2">
      <c r="A5818" s="3">
        <v>44588</v>
      </c>
      <c r="B5818" t="s">
        <v>226</v>
      </c>
      <c r="C5818">
        <v>3</v>
      </c>
      <c r="D5818">
        <v>6</v>
      </c>
      <c r="E5818" t="s">
        <v>2291</v>
      </c>
      <c r="F5818" t="s">
        <v>205</v>
      </c>
      <c r="G5818" t="s">
        <v>82</v>
      </c>
      <c r="H5818" t="s">
        <v>206</v>
      </c>
      <c r="I5818" t="str">
        <f t="shared" si="90"/>
        <v>Halichoeres garnoti</v>
      </c>
      <c r="J5818" s="5">
        <v>1</v>
      </c>
      <c r="K5818" t="s">
        <v>125</v>
      </c>
    </row>
    <row r="5819" spans="1:11" x14ac:dyDescent="0.2">
      <c r="A5819" s="3">
        <v>44588</v>
      </c>
      <c r="B5819" t="s">
        <v>226</v>
      </c>
      <c r="C5819">
        <v>3</v>
      </c>
      <c r="D5819">
        <v>6</v>
      </c>
      <c r="E5819" t="s">
        <v>2291</v>
      </c>
      <c r="F5819" t="s">
        <v>24</v>
      </c>
      <c r="G5819" t="s">
        <v>72</v>
      </c>
      <c r="H5819" t="s">
        <v>25</v>
      </c>
      <c r="I5819" t="str">
        <f t="shared" si="90"/>
        <v>Thalassoma bifasciatum</v>
      </c>
      <c r="J5819" s="5">
        <v>9</v>
      </c>
      <c r="K5819" t="s">
        <v>47</v>
      </c>
    </row>
    <row r="5820" spans="1:11" x14ac:dyDescent="0.2">
      <c r="A5820" s="3">
        <v>44588</v>
      </c>
      <c r="B5820" t="s">
        <v>226</v>
      </c>
      <c r="C5820">
        <v>3</v>
      </c>
      <c r="D5820">
        <v>6</v>
      </c>
      <c r="E5820" t="s">
        <v>2291</v>
      </c>
      <c r="F5820" t="s">
        <v>60</v>
      </c>
      <c r="G5820" t="s">
        <v>61</v>
      </c>
      <c r="H5820" t="s">
        <v>62</v>
      </c>
      <c r="I5820" t="str">
        <f t="shared" si="90"/>
        <v>Stegastes partitus</v>
      </c>
      <c r="J5820" s="5">
        <v>3</v>
      </c>
    </row>
    <row r="5821" spans="1:11" x14ac:dyDescent="0.2">
      <c r="A5821" s="3">
        <v>44588</v>
      </c>
      <c r="B5821" t="s">
        <v>226</v>
      </c>
      <c r="C5821">
        <v>3</v>
      </c>
      <c r="D5821">
        <v>6</v>
      </c>
      <c r="E5821" t="s">
        <v>2291</v>
      </c>
      <c r="F5821" t="s">
        <v>267</v>
      </c>
      <c r="G5821" t="s">
        <v>268</v>
      </c>
      <c r="H5821" t="s">
        <v>137</v>
      </c>
      <c r="I5821" t="str">
        <f t="shared" si="90"/>
        <v>Ocyurus chrysurus</v>
      </c>
      <c r="J5821" s="5">
        <v>2</v>
      </c>
    </row>
    <row r="5822" spans="1:11" x14ac:dyDescent="0.2">
      <c r="A5822" s="3">
        <v>44588</v>
      </c>
      <c r="B5822" t="s">
        <v>226</v>
      </c>
      <c r="C5822">
        <v>3</v>
      </c>
      <c r="D5822">
        <v>6</v>
      </c>
      <c r="E5822" t="s">
        <v>2291</v>
      </c>
      <c r="F5822" t="s">
        <v>251</v>
      </c>
      <c r="G5822" t="s">
        <v>144</v>
      </c>
      <c r="H5822" t="s">
        <v>252</v>
      </c>
      <c r="I5822" t="str">
        <f t="shared" si="90"/>
        <v>Chromis multilineata</v>
      </c>
      <c r="J5822" s="5">
        <v>1</v>
      </c>
    </row>
    <row r="5823" spans="1:11" x14ac:dyDescent="0.2">
      <c r="A5823" s="3">
        <v>44588</v>
      </c>
      <c r="B5823" t="s">
        <v>226</v>
      </c>
      <c r="C5823">
        <v>3</v>
      </c>
      <c r="D5823">
        <v>7</v>
      </c>
      <c r="E5823" t="s">
        <v>2292</v>
      </c>
      <c r="F5823" t="s">
        <v>60</v>
      </c>
      <c r="G5823" t="s">
        <v>61</v>
      </c>
      <c r="H5823" t="s">
        <v>62</v>
      </c>
      <c r="I5823" t="str">
        <f t="shared" si="90"/>
        <v>Stegastes partitus</v>
      </c>
      <c r="J5823" s="5">
        <v>2</v>
      </c>
    </row>
    <row r="5824" spans="1:11" x14ac:dyDescent="0.2">
      <c r="A5824" s="3">
        <v>44588</v>
      </c>
      <c r="B5824" t="s">
        <v>226</v>
      </c>
      <c r="C5824">
        <v>3</v>
      </c>
      <c r="D5824">
        <v>7</v>
      </c>
      <c r="E5824" t="s">
        <v>2292</v>
      </c>
      <c r="F5824" t="s">
        <v>251</v>
      </c>
      <c r="G5824" t="s">
        <v>144</v>
      </c>
      <c r="H5824" t="s">
        <v>252</v>
      </c>
      <c r="I5824" t="str">
        <f t="shared" si="90"/>
        <v>Chromis multilineata</v>
      </c>
      <c r="J5824" s="5">
        <v>2</v>
      </c>
    </row>
    <row r="5825" spans="1:11" x14ac:dyDescent="0.2">
      <c r="A5825" s="3">
        <v>44588</v>
      </c>
      <c r="B5825" t="s">
        <v>226</v>
      </c>
      <c r="C5825">
        <v>3</v>
      </c>
      <c r="D5825">
        <v>7</v>
      </c>
      <c r="E5825" t="s">
        <v>2292</v>
      </c>
      <c r="F5825" t="s">
        <v>267</v>
      </c>
      <c r="G5825" t="s">
        <v>268</v>
      </c>
      <c r="H5825" t="s">
        <v>137</v>
      </c>
      <c r="I5825" t="str">
        <f t="shared" si="90"/>
        <v>Ocyurus chrysurus</v>
      </c>
      <c r="J5825" s="5">
        <v>2</v>
      </c>
    </row>
    <row r="5826" spans="1:11" x14ac:dyDescent="0.2">
      <c r="A5826" s="3">
        <v>44588</v>
      </c>
      <c r="B5826" t="s">
        <v>226</v>
      </c>
      <c r="C5826">
        <v>3</v>
      </c>
      <c r="D5826">
        <v>8</v>
      </c>
      <c r="E5826" t="s">
        <v>2293</v>
      </c>
      <c r="F5826" t="s">
        <v>251</v>
      </c>
      <c r="G5826" t="s">
        <v>144</v>
      </c>
      <c r="H5826" t="s">
        <v>252</v>
      </c>
      <c r="I5826" t="str">
        <f t="shared" ref="I5826:I5889" si="91">G:G&amp;" "&amp;H:H</f>
        <v>Chromis multilineata</v>
      </c>
      <c r="J5826" s="5">
        <v>3</v>
      </c>
    </row>
    <row r="5827" spans="1:11" x14ac:dyDescent="0.2">
      <c r="A5827" s="3">
        <v>44588</v>
      </c>
      <c r="B5827" t="s">
        <v>226</v>
      </c>
      <c r="C5827">
        <v>3</v>
      </c>
      <c r="D5827">
        <v>8</v>
      </c>
      <c r="E5827" t="s">
        <v>2293</v>
      </c>
      <c r="F5827" t="s">
        <v>146</v>
      </c>
      <c r="G5827" t="s">
        <v>61</v>
      </c>
      <c r="H5827" t="s">
        <v>147</v>
      </c>
      <c r="I5827" t="str">
        <f t="shared" si="91"/>
        <v>Stegastes sp.</v>
      </c>
      <c r="J5827" s="5">
        <v>1</v>
      </c>
    </row>
    <row r="5828" spans="1:11" x14ac:dyDescent="0.2">
      <c r="A5828" s="3">
        <v>44588</v>
      </c>
      <c r="B5828" t="s">
        <v>226</v>
      </c>
      <c r="C5828">
        <v>3</v>
      </c>
      <c r="D5828">
        <v>9</v>
      </c>
      <c r="E5828" t="s">
        <v>2294</v>
      </c>
      <c r="F5828" t="s">
        <v>60</v>
      </c>
      <c r="G5828" t="s">
        <v>61</v>
      </c>
      <c r="H5828" t="s">
        <v>62</v>
      </c>
      <c r="I5828" t="str">
        <f t="shared" si="91"/>
        <v>Stegastes partitus</v>
      </c>
      <c r="J5828" s="5">
        <v>8</v>
      </c>
    </row>
    <row r="5829" spans="1:11" x14ac:dyDescent="0.2">
      <c r="A5829" s="3">
        <v>44588</v>
      </c>
      <c r="B5829" t="s">
        <v>226</v>
      </c>
      <c r="C5829">
        <v>3</v>
      </c>
      <c r="D5829">
        <v>9</v>
      </c>
      <c r="E5829" t="s">
        <v>2294</v>
      </c>
      <c r="F5829" t="s">
        <v>24</v>
      </c>
      <c r="G5829" t="s">
        <v>72</v>
      </c>
      <c r="H5829" t="s">
        <v>25</v>
      </c>
      <c r="I5829" t="str">
        <f t="shared" si="91"/>
        <v>Thalassoma bifasciatum</v>
      </c>
      <c r="J5829" s="5">
        <v>11</v>
      </c>
      <c r="K5829" t="s">
        <v>47</v>
      </c>
    </row>
    <row r="5830" spans="1:11" x14ac:dyDescent="0.2">
      <c r="A5830" s="3">
        <v>44588</v>
      </c>
      <c r="B5830" t="s">
        <v>226</v>
      </c>
      <c r="C5830">
        <v>3</v>
      </c>
      <c r="D5830">
        <v>9</v>
      </c>
      <c r="E5830" t="s">
        <v>2294</v>
      </c>
      <c r="F5830" t="s">
        <v>186</v>
      </c>
      <c r="G5830" t="s">
        <v>55</v>
      </c>
      <c r="H5830" t="s">
        <v>1689</v>
      </c>
      <c r="I5830" t="str">
        <f t="shared" si="91"/>
        <v xml:space="preserve">Scarus taeniopterus </v>
      </c>
      <c r="J5830" s="5">
        <v>1</v>
      </c>
      <c r="K5830" t="s">
        <v>125</v>
      </c>
    </row>
    <row r="5831" spans="1:11" x14ac:dyDescent="0.2">
      <c r="A5831" s="3">
        <v>44588</v>
      </c>
      <c r="B5831" t="s">
        <v>226</v>
      </c>
      <c r="C5831">
        <v>3</v>
      </c>
      <c r="D5831">
        <v>9</v>
      </c>
      <c r="E5831" t="s">
        <v>2294</v>
      </c>
      <c r="F5831" t="s">
        <v>251</v>
      </c>
      <c r="G5831" t="s">
        <v>144</v>
      </c>
      <c r="H5831" t="s">
        <v>252</v>
      </c>
      <c r="I5831" t="str">
        <f t="shared" si="91"/>
        <v>Chromis multilineata</v>
      </c>
      <c r="J5831" s="5">
        <v>2</v>
      </c>
    </row>
    <row r="5832" spans="1:11" x14ac:dyDescent="0.2">
      <c r="A5832" s="3">
        <v>44588</v>
      </c>
      <c r="B5832" t="s">
        <v>226</v>
      </c>
      <c r="C5832">
        <v>3</v>
      </c>
      <c r="D5832">
        <v>10</v>
      </c>
      <c r="E5832" t="s">
        <v>2295</v>
      </c>
      <c r="F5832" t="s">
        <v>60</v>
      </c>
      <c r="G5832" t="s">
        <v>61</v>
      </c>
      <c r="H5832" t="s">
        <v>62</v>
      </c>
      <c r="I5832" t="str">
        <f t="shared" si="91"/>
        <v>Stegastes partitus</v>
      </c>
      <c r="J5832" s="5">
        <v>7</v>
      </c>
    </row>
    <row r="5833" spans="1:11" x14ac:dyDescent="0.2">
      <c r="A5833" s="3">
        <v>44588</v>
      </c>
      <c r="B5833" t="s">
        <v>226</v>
      </c>
      <c r="C5833">
        <v>3</v>
      </c>
      <c r="D5833">
        <v>10</v>
      </c>
      <c r="E5833" t="s">
        <v>2295</v>
      </c>
      <c r="F5833" t="s">
        <v>251</v>
      </c>
      <c r="G5833" t="s">
        <v>144</v>
      </c>
      <c r="H5833" t="s">
        <v>252</v>
      </c>
      <c r="I5833" t="str">
        <f t="shared" si="91"/>
        <v>Chromis multilineata</v>
      </c>
      <c r="J5833" s="5">
        <v>2</v>
      </c>
    </row>
    <row r="5834" spans="1:11" x14ac:dyDescent="0.2">
      <c r="A5834" s="3">
        <v>44588</v>
      </c>
      <c r="B5834" t="s">
        <v>226</v>
      </c>
      <c r="C5834">
        <v>3</v>
      </c>
      <c r="D5834">
        <v>10</v>
      </c>
      <c r="E5834" t="s">
        <v>2295</v>
      </c>
      <c r="F5834" t="s">
        <v>24</v>
      </c>
      <c r="G5834" t="s">
        <v>72</v>
      </c>
      <c r="H5834" t="s">
        <v>25</v>
      </c>
      <c r="I5834" t="str">
        <f t="shared" si="91"/>
        <v>Thalassoma bifasciatum</v>
      </c>
      <c r="J5834" s="5">
        <v>20</v>
      </c>
      <c r="K5834" t="s">
        <v>47</v>
      </c>
    </row>
    <row r="5835" spans="1:11" x14ac:dyDescent="0.2">
      <c r="A5835" s="3">
        <v>44588</v>
      </c>
      <c r="B5835" t="s">
        <v>226</v>
      </c>
      <c r="C5835">
        <v>3</v>
      </c>
      <c r="D5835">
        <v>10</v>
      </c>
      <c r="E5835" t="s">
        <v>2295</v>
      </c>
      <c r="F5835" t="s">
        <v>186</v>
      </c>
      <c r="G5835" t="s">
        <v>55</v>
      </c>
      <c r="H5835" t="s">
        <v>1689</v>
      </c>
      <c r="I5835" t="str">
        <f t="shared" si="91"/>
        <v xml:space="preserve">Scarus taeniopterus </v>
      </c>
      <c r="J5835" s="5">
        <v>1</v>
      </c>
      <c r="K5835" t="s">
        <v>125</v>
      </c>
    </row>
    <row r="5836" spans="1:11" x14ac:dyDescent="0.2">
      <c r="A5836" s="3">
        <v>44588</v>
      </c>
      <c r="B5836" t="s">
        <v>226</v>
      </c>
      <c r="C5836">
        <v>3</v>
      </c>
      <c r="D5836">
        <v>11</v>
      </c>
      <c r="E5836" t="s">
        <v>2296</v>
      </c>
      <c r="F5836" t="s">
        <v>253</v>
      </c>
      <c r="G5836" t="s">
        <v>122</v>
      </c>
      <c r="H5836" t="s">
        <v>254</v>
      </c>
      <c r="I5836" t="str">
        <f t="shared" si="91"/>
        <v>Acanthurus coeruleus</v>
      </c>
      <c r="J5836" s="5">
        <v>1</v>
      </c>
    </row>
    <row r="5837" spans="1:11" x14ac:dyDescent="0.2">
      <c r="A5837" s="3">
        <v>44588</v>
      </c>
      <c r="B5837" t="s">
        <v>226</v>
      </c>
      <c r="C5837">
        <v>3</v>
      </c>
      <c r="D5837">
        <v>11</v>
      </c>
      <c r="E5837" t="s">
        <v>2296</v>
      </c>
      <c r="F5837" t="s">
        <v>186</v>
      </c>
      <c r="G5837" t="s">
        <v>55</v>
      </c>
      <c r="H5837" t="s">
        <v>1689</v>
      </c>
      <c r="I5837" t="str">
        <f t="shared" si="91"/>
        <v xml:space="preserve">Scarus taeniopterus </v>
      </c>
      <c r="J5837" s="5">
        <v>1</v>
      </c>
      <c r="K5837" t="s">
        <v>125</v>
      </c>
    </row>
    <row r="5838" spans="1:11" x14ac:dyDescent="0.2">
      <c r="A5838" s="3">
        <v>44588</v>
      </c>
      <c r="B5838" t="s">
        <v>226</v>
      </c>
      <c r="C5838">
        <v>3</v>
      </c>
      <c r="D5838">
        <v>11</v>
      </c>
      <c r="E5838" t="s">
        <v>2296</v>
      </c>
      <c r="F5838" t="s">
        <v>60</v>
      </c>
      <c r="G5838" t="s">
        <v>61</v>
      </c>
      <c r="H5838" t="s">
        <v>62</v>
      </c>
      <c r="I5838" t="str">
        <f t="shared" si="91"/>
        <v>Stegastes partitus</v>
      </c>
      <c r="J5838" s="5">
        <v>9</v>
      </c>
    </row>
    <row r="5839" spans="1:11" x14ac:dyDescent="0.2">
      <c r="A5839" s="3">
        <v>44588</v>
      </c>
      <c r="B5839" t="s">
        <v>226</v>
      </c>
      <c r="C5839">
        <v>3</v>
      </c>
      <c r="D5839">
        <v>11</v>
      </c>
      <c r="E5839" t="s">
        <v>2296</v>
      </c>
      <c r="F5839" t="s">
        <v>251</v>
      </c>
      <c r="G5839" t="s">
        <v>144</v>
      </c>
      <c r="H5839" t="s">
        <v>252</v>
      </c>
      <c r="I5839" t="str">
        <f t="shared" si="91"/>
        <v>Chromis multilineata</v>
      </c>
      <c r="J5839" s="5">
        <v>1</v>
      </c>
    </row>
    <row r="5840" spans="1:11" x14ac:dyDescent="0.2">
      <c r="A5840" s="3">
        <v>44588</v>
      </c>
      <c r="B5840" t="s">
        <v>226</v>
      </c>
      <c r="C5840">
        <v>3</v>
      </c>
      <c r="D5840">
        <v>11</v>
      </c>
      <c r="E5840" t="s">
        <v>2296</v>
      </c>
      <c r="F5840" t="s">
        <v>352</v>
      </c>
      <c r="G5840" t="s">
        <v>116</v>
      </c>
      <c r="H5840" t="s">
        <v>345</v>
      </c>
      <c r="I5840" t="str">
        <f t="shared" si="91"/>
        <v>Sparisoma viride</v>
      </c>
      <c r="J5840" s="5">
        <v>1</v>
      </c>
      <c r="K5840" t="s">
        <v>125</v>
      </c>
    </row>
    <row r="5841" spans="1:11" x14ac:dyDescent="0.2">
      <c r="A5841" s="3">
        <v>44588</v>
      </c>
      <c r="B5841" t="s">
        <v>226</v>
      </c>
      <c r="C5841">
        <v>3</v>
      </c>
      <c r="D5841">
        <v>11</v>
      </c>
      <c r="E5841" t="s">
        <v>2296</v>
      </c>
      <c r="F5841" t="s">
        <v>115</v>
      </c>
      <c r="G5841" t="s">
        <v>116</v>
      </c>
      <c r="H5841" t="s">
        <v>117</v>
      </c>
      <c r="I5841" t="str">
        <f t="shared" si="91"/>
        <v>Sparisoma aurofrenatum</v>
      </c>
      <c r="J5841" s="5">
        <v>1</v>
      </c>
      <c r="K5841" t="s">
        <v>125</v>
      </c>
    </row>
    <row r="5842" spans="1:11" x14ac:dyDescent="0.2">
      <c r="A5842" s="3">
        <v>44588</v>
      </c>
      <c r="B5842" t="s">
        <v>226</v>
      </c>
      <c r="C5842">
        <v>3</v>
      </c>
      <c r="D5842">
        <v>11</v>
      </c>
      <c r="E5842" t="s">
        <v>2296</v>
      </c>
      <c r="F5842" t="s">
        <v>24</v>
      </c>
      <c r="G5842" t="s">
        <v>72</v>
      </c>
      <c r="H5842" t="s">
        <v>25</v>
      </c>
      <c r="I5842" t="str">
        <f t="shared" si="91"/>
        <v>Thalassoma bifasciatum</v>
      </c>
      <c r="J5842" s="5">
        <v>25</v>
      </c>
      <c r="K5842" t="s">
        <v>47</v>
      </c>
    </row>
    <row r="5843" spans="1:11" x14ac:dyDescent="0.2">
      <c r="A5843" s="3">
        <v>44588</v>
      </c>
      <c r="B5843" t="s">
        <v>226</v>
      </c>
      <c r="C5843">
        <v>3</v>
      </c>
      <c r="D5843">
        <v>12</v>
      </c>
      <c r="E5843" t="s">
        <v>2297</v>
      </c>
      <c r="F5843" t="s">
        <v>186</v>
      </c>
      <c r="G5843" t="s">
        <v>55</v>
      </c>
      <c r="H5843" t="s">
        <v>1689</v>
      </c>
      <c r="I5843" t="str">
        <f t="shared" si="91"/>
        <v xml:space="preserve">Scarus taeniopterus </v>
      </c>
      <c r="J5843" s="5">
        <v>3</v>
      </c>
      <c r="K5843" t="s">
        <v>125</v>
      </c>
    </row>
    <row r="5844" spans="1:11" x14ac:dyDescent="0.2">
      <c r="A5844" s="3">
        <v>44588</v>
      </c>
      <c r="B5844" t="s">
        <v>226</v>
      </c>
      <c r="C5844">
        <v>3</v>
      </c>
      <c r="D5844">
        <v>12</v>
      </c>
      <c r="E5844" t="s">
        <v>2297</v>
      </c>
      <c r="F5844" t="s">
        <v>24</v>
      </c>
      <c r="G5844" t="s">
        <v>72</v>
      </c>
      <c r="H5844" t="s">
        <v>25</v>
      </c>
      <c r="I5844" t="str">
        <f t="shared" si="91"/>
        <v>Thalassoma bifasciatum</v>
      </c>
      <c r="J5844" s="5">
        <v>38</v>
      </c>
      <c r="K5844" t="s">
        <v>47</v>
      </c>
    </row>
    <row r="5845" spans="1:11" x14ac:dyDescent="0.2">
      <c r="A5845" s="3">
        <v>44588</v>
      </c>
      <c r="B5845" t="s">
        <v>226</v>
      </c>
      <c r="C5845">
        <v>3</v>
      </c>
      <c r="D5845">
        <v>12</v>
      </c>
      <c r="E5845" t="s">
        <v>2297</v>
      </c>
      <c r="F5845" t="s">
        <v>352</v>
      </c>
      <c r="G5845" t="s">
        <v>116</v>
      </c>
      <c r="H5845" t="s">
        <v>345</v>
      </c>
      <c r="I5845" t="str">
        <f t="shared" si="91"/>
        <v>Sparisoma viride</v>
      </c>
      <c r="J5845" s="5">
        <v>1</v>
      </c>
      <c r="K5845" t="s">
        <v>125</v>
      </c>
    </row>
    <row r="5846" spans="1:11" x14ac:dyDescent="0.2">
      <c r="A5846" s="3">
        <v>44588</v>
      </c>
      <c r="B5846" t="s">
        <v>226</v>
      </c>
      <c r="C5846">
        <v>3</v>
      </c>
      <c r="D5846">
        <v>12</v>
      </c>
      <c r="E5846" t="s">
        <v>2297</v>
      </c>
      <c r="F5846" t="s">
        <v>60</v>
      </c>
      <c r="G5846" t="s">
        <v>61</v>
      </c>
      <c r="H5846" t="s">
        <v>62</v>
      </c>
      <c r="I5846" t="str">
        <f t="shared" si="91"/>
        <v>Stegastes partitus</v>
      </c>
      <c r="J5846" s="5">
        <v>7</v>
      </c>
    </row>
    <row r="5847" spans="1:11" x14ac:dyDescent="0.2">
      <c r="A5847" s="3">
        <v>44588</v>
      </c>
      <c r="B5847" t="s">
        <v>226</v>
      </c>
      <c r="C5847">
        <v>3</v>
      </c>
      <c r="D5847">
        <v>12</v>
      </c>
      <c r="E5847" t="s">
        <v>2297</v>
      </c>
      <c r="F5847" t="s">
        <v>253</v>
      </c>
      <c r="G5847" t="s">
        <v>122</v>
      </c>
      <c r="H5847" t="s">
        <v>254</v>
      </c>
      <c r="I5847" t="str">
        <f t="shared" si="91"/>
        <v>Acanthurus coeruleus</v>
      </c>
      <c r="J5847" s="5">
        <v>2</v>
      </c>
    </row>
    <row r="5848" spans="1:11" x14ac:dyDescent="0.2">
      <c r="A5848" s="3">
        <v>44588</v>
      </c>
      <c r="B5848" t="s">
        <v>226</v>
      </c>
      <c r="C5848">
        <v>3</v>
      </c>
      <c r="D5848">
        <v>13</v>
      </c>
      <c r="E5848" t="s">
        <v>2298</v>
      </c>
      <c r="F5848" t="s">
        <v>253</v>
      </c>
      <c r="G5848" t="s">
        <v>122</v>
      </c>
      <c r="H5848" t="s">
        <v>254</v>
      </c>
      <c r="I5848" t="str">
        <f t="shared" si="91"/>
        <v>Acanthurus coeruleus</v>
      </c>
      <c r="J5848" s="5">
        <v>2</v>
      </c>
    </row>
    <row r="5849" spans="1:11" x14ac:dyDescent="0.2">
      <c r="A5849" s="3">
        <v>44588</v>
      </c>
      <c r="B5849" t="s">
        <v>226</v>
      </c>
      <c r="C5849">
        <v>3</v>
      </c>
      <c r="D5849">
        <v>13</v>
      </c>
      <c r="E5849" t="s">
        <v>2298</v>
      </c>
      <c r="F5849" t="s">
        <v>186</v>
      </c>
      <c r="G5849" t="s">
        <v>55</v>
      </c>
      <c r="H5849" t="s">
        <v>1689</v>
      </c>
      <c r="I5849" t="str">
        <f t="shared" si="91"/>
        <v xml:space="preserve">Scarus taeniopterus </v>
      </c>
      <c r="J5849" s="5">
        <v>1</v>
      </c>
      <c r="K5849" t="s">
        <v>125</v>
      </c>
    </row>
    <row r="5850" spans="1:11" x14ac:dyDescent="0.2">
      <c r="A5850" s="3">
        <v>44588</v>
      </c>
      <c r="B5850" t="s">
        <v>226</v>
      </c>
      <c r="C5850">
        <v>3</v>
      </c>
      <c r="D5850">
        <v>13</v>
      </c>
      <c r="E5850" t="s">
        <v>2298</v>
      </c>
      <c r="F5850" t="s">
        <v>24</v>
      </c>
      <c r="G5850" t="s">
        <v>72</v>
      </c>
      <c r="H5850" t="s">
        <v>25</v>
      </c>
      <c r="I5850" t="str">
        <f t="shared" si="91"/>
        <v>Thalassoma bifasciatum</v>
      </c>
      <c r="J5850" s="5">
        <v>18</v>
      </c>
      <c r="K5850" t="s">
        <v>47</v>
      </c>
    </row>
    <row r="5851" spans="1:11" x14ac:dyDescent="0.2">
      <c r="A5851" s="3">
        <v>44588</v>
      </c>
      <c r="B5851" t="s">
        <v>226</v>
      </c>
      <c r="C5851">
        <v>3</v>
      </c>
      <c r="D5851">
        <v>13</v>
      </c>
      <c r="E5851" t="s">
        <v>2298</v>
      </c>
      <c r="F5851" t="s">
        <v>60</v>
      </c>
      <c r="G5851" t="s">
        <v>61</v>
      </c>
      <c r="H5851" t="s">
        <v>62</v>
      </c>
      <c r="I5851" t="str">
        <f t="shared" si="91"/>
        <v>Stegastes partitus</v>
      </c>
      <c r="J5851" s="5">
        <v>3</v>
      </c>
    </row>
    <row r="5852" spans="1:11" x14ac:dyDescent="0.2">
      <c r="A5852" s="3">
        <v>44588</v>
      </c>
      <c r="B5852" t="s">
        <v>226</v>
      </c>
      <c r="C5852">
        <v>3</v>
      </c>
      <c r="D5852">
        <v>13</v>
      </c>
      <c r="E5852" t="s">
        <v>2298</v>
      </c>
      <c r="F5852" t="s">
        <v>92</v>
      </c>
      <c r="G5852" t="s">
        <v>82</v>
      </c>
      <c r="H5852" t="s">
        <v>93</v>
      </c>
      <c r="I5852" t="str">
        <f t="shared" si="91"/>
        <v>Halichoeres bivittatus</v>
      </c>
      <c r="J5852" s="5">
        <v>1</v>
      </c>
      <c r="K5852" t="s">
        <v>47</v>
      </c>
    </row>
    <row r="5853" spans="1:11" x14ac:dyDescent="0.2">
      <c r="A5853" s="3">
        <v>44588</v>
      </c>
      <c r="B5853" t="s">
        <v>226</v>
      </c>
      <c r="C5853">
        <v>3</v>
      </c>
      <c r="D5853">
        <v>14</v>
      </c>
      <c r="E5853" t="s">
        <v>2299</v>
      </c>
      <c r="F5853" t="s">
        <v>253</v>
      </c>
      <c r="G5853" t="s">
        <v>122</v>
      </c>
      <c r="H5853" t="s">
        <v>254</v>
      </c>
      <c r="I5853" t="str">
        <f t="shared" si="91"/>
        <v>Acanthurus coeruleus</v>
      </c>
      <c r="J5853" s="5">
        <v>2</v>
      </c>
    </row>
    <row r="5854" spans="1:11" x14ac:dyDescent="0.2">
      <c r="A5854" s="3">
        <v>44588</v>
      </c>
      <c r="B5854" t="s">
        <v>226</v>
      </c>
      <c r="C5854">
        <v>3</v>
      </c>
      <c r="D5854">
        <v>14</v>
      </c>
      <c r="E5854" t="s">
        <v>2299</v>
      </c>
      <c r="F5854" t="s">
        <v>186</v>
      </c>
      <c r="G5854" t="s">
        <v>55</v>
      </c>
      <c r="H5854" t="s">
        <v>1689</v>
      </c>
      <c r="I5854" t="str">
        <f t="shared" si="91"/>
        <v xml:space="preserve">Scarus taeniopterus </v>
      </c>
      <c r="J5854" s="5">
        <v>1</v>
      </c>
      <c r="K5854" t="s">
        <v>125</v>
      </c>
    </row>
    <row r="5855" spans="1:11" x14ac:dyDescent="0.2">
      <c r="A5855" s="3">
        <v>44588</v>
      </c>
      <c r="B5855" t="s">
        <v>226</v>
      </c>
      <c r="C5855">
        <v>3</v>
      </c>
      <c r="D5855">
        <v>14</v>
      </c>
      <c r="E5855" t="s">
        <v>2299</v>
      </c>
      <c r="F5855" t="s">
        <v>24</v>
      </c>
      <c r="G5855" t="s">
        <v>72</v>
      </c>
      <c r="H5855" t="s">
        <v>25</v>
      </c>
      <c r="I5855" t="str">
        <f t="shared" si="91"/>
        <v>Thalassoma bifasciatum</v>
      </c>
      <c r="J5855" s="5">
        <v>7</v>
      </c>
      <c r="K5855" t="s">
        <v>47</v>
      </c>
    </row>
    <row r="5856" spans="1:11" x14ac:dyDescent="0.2">
      <c r="A5856" s="3">
        <v>44588</v>
      </c>
      <c r="B5856" t="s">
        <v>226</v>
      </c>
      <c r="C5856">
        <v>3</v>
      </c>
      <c r="D5856">
        <v>14</v>
      </c>
      <c r="E5856" t="s">
        <v>2299</v>
      </c>
      <c r="F5856" t="s">
        <v>60</v>
      </c>
      <c r="G5856" t="s">
        <v>61</v>
      </c>
      <c r="H5856" t="s">
        <v>62</v>
      </c>
      <c r="I5856" t="str">
        <f t="shared" si="91"/>
        <v>Stegastes partitus</v>
      </c>
      <c r="J5856" s="5">
        <v>1</v>
      </c>
    </row>
    <row r="5857" spans="1:11" x14ac:dyDescent="0.2">
      <c r="A5857" s="3">
        <v>44588</v>
      </c>
      <c r="B5857" t="s">
        <v>226</v>
      </c>
      <c r="C5857">
        <v>3</v>
      </c>
      <c r="D5857">
        <v>15</v>
      </c>
      <c r="E5857" t="s">
        <v>2300</v>
      </c>
      <c r="F5857" t="s">
        <v>253</v>
      </c>
      <c r="G5857" t="s">
        <v>122</v>
      </c>
      <c r="H5857" t="s">
        <v>254</v>
      </c>
      <c r="I5857" t="str">
        <f t="shared" si="91"/>
        <v>Acanthurus coeruleus</v>
      </c>
      <c r="J5857" s="5">
        <v>2</v>
      </c>
    </row>
    <row r="5858" spans="1:11" x14ac:dyDescent="0.2">
      <c r="A5858" s="3">
        <v>44588</v>
      </c>
      <c r="B5858" t="s">
        <v>226</v>
      </c>
      <c r="C5858">
        <v>3</v>
      </c>
      <c r="D5858">
        <v>15</v>
      </c>
      <c r="E5858" t="s">
        <v>2300</v>
      </c>
      <c r="F5858" t="s">
        <v>267</v>
      </c>
      <c r="G5858" t="s">
        <v>268</v>
      </c>
      <c r="H5858" t="s">
        <v>137</v>
      </c>
      <c r="I5858" t="str">
        <f t="shared" si="91"/>
        <v>Ocyurus chrysurus</v>
      </c>
      <c r="J5858" s="5">
        <v>1</v>
      </c>
    </row>
    <row r="5859" spans="1:11" x14ac:dyDescent="0.2">
      <c r="A5859" s="3">
        <v>44588</v>
      </c>
      <c r="B5859" t="s">
        <v>226</v>
      </c>
      <c r="C5859">
        <v>3</v>
      </c>
      <c r="D5859">
        <v>15</v>
      </c>
      <c r="E5859" t="s">
        <v>2300</v>
      </c>
      <c r="F5859" t="s">
        <v>24</v>
      </c>
      <c r="G5859" t="s">
        <v>72</v>
      </c>
      <c r="H5859" t="s">
        <v>25</v>
      </c>
      <c r="I5859" t="str">
        <f t="shared" si="91"/>
        <v>Thalassoma bifasciatum</v>
      </c>
      <c r="J5859" s="5">
        <v>5</v>
      </c>
      <c r="K5859" t="s">
        <v>47</v>
      </c>
    </row>
    <row r="5860" spans="1:11" x14ac:dyDescent="0.2">
      <c r="A5860" s="3">
        <v>44588</v>
      </c>
      <c r="B5860" t="s">
        <v>226</v>
      </c>
      <c r="C5860">
        <v>3</v>
      </c>
      <c r="D5860">
        <v>16</v>
      </c>
      <c r="E5860" t="s">
        <v>2301</v>
      </c>
      <c r="F5860" t="s">
        <v>24</v>
      </c>
      <c r="G5860" t="s">
        <v>72</v>
      </c>
      <c r="H5860" t="s">
        <v>25</v>
      </c>
      <c r="I5860" t="str">
        <f t="shared" si="91"/>
        <v>Thalassoma bifasciatum</v>
      </c>
      <c r="J5860" s="5">
        <v>7</v>
      </c>
      <c r="K5860" t="s">
        <v>47</v>
      </c>
    </row>
    <row r="5861" spans="1:11" x14ac:dyDescent="0.2">
      <c r="A5861" s="3">
        <v>44588</v>
      </c>
      <c r="B5861" t="s">
        <v>226</v>
      </c>
      <c r="C5861">
        <v>3</v>
      </c>
      <c r="D5861">
        <v>16</v>
      </c>
      <c r="E5861" t="s">
        <v>2301</v>
      </c>
      <c r="F5861" t="s">
        <v>267</v>
      </c>
      <c r="G5861" t="s">
        <v>268</v>
      </c>
      <c r="H5861" t="s">
        <v>137</v>
      </c>
      <c r="I5861" t="str">
        <f t="shared" si="91"/>
        <v>Ocyurus chrysurus</v>
      </c>
      <c r="J5861" s="5">
        <v>1</v>
      </c>
    </row>
    <row r="5862" spans="1:11" x14ac:dyDescent="0.2">
      <c r="A5862" s="3">
        <v>44588</v>
      </c>
      <c r="B5862" t="s">
        <v>279</v>
      </c>
      <c r="C5862">
        <v>1</v>
      </c>
      <c r="D5862">
        <v>1</v>
      </c>
      <c r="E5862" t="s">
        <v>2302</v>
      </c>
      <c r="F5862" t="s">
        <v>282</v>
      </c>
      <c r="G5862" t="s">
        <v>19</v>
      </c>
      <c r="H5862" t="s">
        <v>283</v>
      </c>
      <c r="I5862" t="str">
        <f t="shared" si="91"/>
        <v>Chaetodon ocellatus</v>
      </c>
      <c r="J5862" s="5">
        <v>1</v>
      </c>
    </row>
    <row r="5863" spans="1:11" x14ac:dyDescent="0.2">
      <c r="A5863" s="3">
        <v>44588</v>
      </c>
      <c r="B5863" t="s">
        <v>279</v>
      </c>
      <c r="C5863">
        <v>1</v>
      </c>
      <c r="D5863">
        <v>1</v>
      </c>
      <c r="E5863" t="s">
        <v>2302</v>
      </c>
      <c r="F5863" t="s">
        <v>9</v>
      </c>
      <c r="G5863" t="s">
        <v>10</v>
      </c>
      <c r="H5863" t="s">
        <v>12</v>
      </c>
      <c r="I5863" t="str">
        <f t="shared" si="91"/>
        <v>Haemulon sciurus</v>
      </c>
      <c r="J5863" s="5">
        <v>2</v>
      </c>
    </row>
    <row r="5864" spans="1:11" x14ac:dyDescent="0.2">
      <c r="A5864" s="3">
        <v>44588</v>
      </c>
      <c r="B5864" t="s">
        <v>279</v>
      </c>
      <c r="C5864">
        <v>1</v>
      </c>
      <c r="D5864">
        <v>1</v>
      </c>
      <c r="E5864" t="s">
        <v>2302</v>
      </c>
      <c r="F5864" t="s">
        <v>31</v>
      </c>
      <c r="G5864" t="s">
        <v>10</v>
      </c>
      <c r="H5864" t="s">
        <v>32</v>
      </c>
      <c r="I5864" t="str">
        <f t="shared" si="91"/>
        <v>Haemulon carbonarium</v>
      </c>
      <c r="J5864" s="5">
        <v>1</v>
      </c>
    </row>
    <row r="5865" spans="1:11" x14ac:dyDescent="0.2">
      <c r="A5865" s="3">
        <v>44588</v>
      </c>
      <c r="B5865" t="s">
        <v>279</v>
      </c>
      <c r="C5865">
        <v>1</v>
      </c>
      <c r="D5865">
        <v>1</v>
      </c>
      <c r="E5865" t="s">
        <v>2302</v>
      </c>
      <c r="F5865" t="s">
        <v>146</v>
      </c>
      <c r="G5865" t="s">
        <v>61</v>
      </c>
      <c r="H5865" t="s">
        <v>147</v>
      </c>
      <c r="I5865" t="str">
        <f t="shared" si="91"/>
        <v>Stegastes sp.</v>
      </c>
      <c r="J5865" s="5">
        <v>1</v>
      </c>
    </row>
    <row r="5866" spans="1:11" x14ac:dyDescent="0.2">
      <c r="A5866" s="3">
        <v>44588</v>
      </c>
      <c r="B5866" t="s">
        <v>279</v>
      </c>
      <c r="C5866">
        <v>1</v>
      </c>
      <c r="D5866">
        <v>1</v>
      </c>
      <c r="E5866" t="s">
        <v>2302</v>
      </c>
      <c r="F5866" t="s">
        <v>13</v>
      </c>
      <c r="G5866" t="s">
        <v>10</v>
      </c>
      <c r="H5866" t="s">
        <v>14</v>
      </c>
      <c r="I5866" t="str">
        <f t="shared" si="91"/>
        <v>Haemulon flavolineatum</v>
      </c>
      <c r="J5866" s="5">
        <v>1</v>
      </c>
    </row>
    <row r="5867" spans="1:11" x14ac:dyDescent="0.2">
      <c r="A5867" s="3">
        <v>44588</v>
      </c>
      <c r="B5867" t="s">
        <v>279</v>
      </c>
      <c r="C5867">
        <v>1</v>
      </c>
      <c r="D5867">
        <v>2</v>
      </c>
      <c r="E5867" t="s">
        <v>2303</v>
      </c>
      <c r="F5867" t="s">
        <v>146</v>
      </c>
      <c r="G5867" t="s">
        <v>61</v>
      </c>
      <c r="H5867" t="s">
        <v>147</v>
      </c>
      <c r="I5867" t="str">
        <f t="shared" si="91"/>
        <v>Stegastes sp.</v>
      </c>
      <c r="J5867" s="5">
        <v>1</v>
      </c>
    </row>
    <row r="5868" spans="1:11" x14ac:dyDescent="0.2">
      <c r="A5868" s="3">
        <v>44588</v>
      </c>
      <c r="B5868" t="s">
        <v>279</v>
      </c>
      <c r="C5868">
        <v>1</v>
      </c>
      <c r="D5868">
        <v>2</v>
      </c>
      <c r="E5868" t="s">
        <v>2303</v>
      </c>
      <c r="F5868" t="s">
        <v>13</v>
      </c>
      <c r="G5868" t="s">
        <v>10</v>
      </c>
      <c r="H5868" t="s">
        <v>14</v>
      </c>
      <c r="I5868" t="str">
        <f t="shared" si="91"/>
        <v>Haemulon flavolineatum</v>
      </c>
      <c r="J5868" s="5">
        <v>4</v>
      </c>
    </row>
    <row r="5869" spans="1:11" x14ac:dyDescent="0.2">
      <c r="A5869" s="3">
        <v>44588</v>
      </c>
      <c r="B5869" t="s">
        <v>279</v>
      </c>
      <c r="C5869">
        <v>1</v>
      </c>
      <c r="D5869">
        <v>2</v>
      </c>
      <c r="E5869" t="s">
        <v>2303</v>
      </c>
      <c r="F5869" t="s">
        <v>9</v>
      </c>
      <c r="G5869" t="s">
        <v>10</v>
      </c>
      <c r="H5869" t="s">
        <v>12</v>
      </c>
      <c r="I5869" t="str">
        <f t="shared" si="91"/>
        <v>Haemulon sciurus</v>
      </c>
      <c r="J5869" s="5">
        <v>3</v>
      </c>
    </row>
    <row r="5870" spans="1:11" x14ac:dyDescent="0.2">
      <c r="A5870" s="3">
        <v>44588</v>
      </c>
      <c r="B5870" t="s">
        <v>279</v>
      </c>
      <c r="C5870">
        <v>1</v>
      </c>
      <c r="D5870">
        <v>2</v>
      </c>
      <c r="E5870" t="s">
        <v>2303</v>
      </c>
      <c r="F5870" t="s">
        <v>60</v>
      </c>
      <c r="G5870" t="s">
        <v>61</v>
      </c>
      <c r="H5870" t="s">
        <v>62</v>
      </c>
      <c r="I5870" t="str">
        <f t="shared" si="91"/>
        <v>Stegastes partitus</v>
      </c>
      <c r="J5870" s="5">
        <v>3</v>
      </c>
    </row>
    <row r="5871" spans="1:11" x14ac:dyDescent="0.2">
      <c r="A5871" s="3">
        <v>44588</v>
      </c>
      <c r="B5871" t="s">
        <v>279</v>
      </c>
      <c r="C5871">
        <v>1</v>
      </c>
      <c r="D5871">
        <v>2</v>
      </c>
      <c r="E5871" t="s">
        <v>2303</v>
      </c>
      <c r="F5871" t="s">
        <v>105</v>
      </c>
      <c r="G5871" t="s">
        <v>107</v>
      </c>
      <c r="H5871" t="s">
        <v>106</v>
      </c>
      <c r="I5871" t="str">
        <f t="shared" si="91"/>
        <v>Anisotremus virginicus</v>
      </c>
      <c r="J5871" s="5">
        <v>1</v>
      </c>
    </row>
    <row r="5872" spans="1:11" x14ac:dyDescent="0.2">
      <c r="A5872" s="3">
        <v>44588</v>
      </c>
      <c r="B5872" t="s">
        <v>279</v>
      </c>
      <c r="C5872">
        <v>1</v>
      </c>
      <c r="D5872">
        <v>2</v>
      </c>
      <c r="E5872" t="s">
        <v>2303</v>
      </c>
      <c r="F5872" t="s">
        <v>886</v>
      </c>
      <c r="G5872" t="s">
        <v>887</v>
      </c>
      <c r="H5872" t="s">
        <v>888</v>
      </c>
      <c r="I5872" t="str">
        <f t="shared" si="91"/>
        <v>Serranus tigrinus</v>
      </c>
      <c r="J5872" s="5">
        <v>1</v>
      </c>
    </row>
    <row r="5873" spans="1:11" x14ac:dyDescent="0.2">
      <c r="A5873" s="3">
        <v>44588</v>
      </c>
      <c r="B5873" t="s">
        <v>279</v>
      </c>
      <c r="C5873">
        <v>1</v>
      </c>
      <c r="D5873">
        <v>3</v>
      </c>
      <c r="E5873" t="s">
        <v>2304</v>
      </c>
      <c r="F5873" t="s">
        <v>9</v>
      </c>
      <c r="G5873" t="s">
        <v>10</v>
      </c>
      <c r="H5873" t="s">
        <v>12</v>
      </c>
      <c r="I5873" t="str">
        <f t="shared" si="91"/>
        <v>Haemulon sciurus</v>
      </c>
      <c r="J5873" s="5">
        <v>4</v>
      </c>
    </row>
    <row r="5874" spans="1:11" x14ac:dyDescent="0.2">
      <c r="A5874" s="3">
        <v>44588</v>
      </c>
      <c r="B5874" t="s">
        <v>279</v>
      </c>
      <c r="C5874">
        <v>1</v>
      </c>
      <c r="D5874">
        <v>3</v>
      </c>
      <c r="E5874" t="s">
        <v>2304</v>
      </c>
      <c r="F5874" t="s">
        <v>60</v>
      </c>
      <c r="G5874" t="s">
        <v>61</v>
      </c>
      <c r="H5874" t="s">
        <v>62</v>
      </c>
      <c r="I5874" t="str">
        <f t="shared" si="91"/>
        <v>Stegastes partitus</v>
      </c>
      <c r="J5874" s="5">
        <v>2</v>
      </c>
    </row>
    <row r="5875" spans="1:11" x14ac:dyDescent="0.2">
      <c r="A5875" s="3">
        <v>44588</v>
      </c>
      <c r="B5875" t="s">
        <v>279</v>
      </c>
      <c r="C5875">
        <v>1</v>
      </c>
      <c r="D5875">
        <v>3</v>
      </c>
      <c r="E5875" t="s">
        <v>2304</v>
      </c>
      <c r="F5875" t="s">
        <v>13</v>
      </c>
      <c r="G5875" t="s">
        <v>10</v>
      </c>
      <c r="H5875" t="s">
        <v>14</v>
      </c>
      <c r="I5875" t="str">
        <f t="shared" si="91"/>
        <v>Haemulon flavolineatum</v>
      </c>
      <c r="J5875" s="5">
        <v>2</v>
      </c>
    </row>
    <row r="5876" spans="1:11" x14ac:dyDescent="0.2">
      <c r="A5876" s="3">
        <v>44588</v>
      </c>
      <c r="B5876" t="s">
        <v>279</v>
      </c>
      <c r="C5876">
        <v>1</v>
      </c>
      <c r="D5876">
        <v>4</v>
      </c>
      <c r="E5876" t="s">
        <v>2305</v>
      </c>
      <c r="F5876" t="s">
        <v>24</v>
      </c>
      <c r="G5876" t="s">
        <v>72</v>
      </c>
      <c r="H5876" t="s">
        <v>25</v>
      </c>
      <c r="I5876" t="str">
        <f t="shared" si="91"/>
        <v>Thalassoma bifasciatum</v>
      </c>
      <c r="J5876" s="5">
        <v>10</v>
      </c>
      <c r="K5876" t="s">
        <v>47</v>
      </c>
    </row>
    <row r="5877" spans="1:11" x14ac:dyDescent="0.2">
      <c r="A5877" s="3">
        <v>44588</v>
      </c>
      <c r="B5877" t="s">
        <v>279</v>
      </c>
      <c r="C5877">
        <v>1</v>
      </c>
      <c r="D5877">
        <v>4</v>
      </c>
      <c r="E5877" t="s">
        <v>2305</v>
      </c>
      <c r="F5877" t="s">
        <v>9</v>
      </c>
      <c r="G5877" t="s">
        <v>10</v>
      </c>
      <c r="H5877" t="s">
        <v>12</v>
      </c>
      <c r="I5877" t="str">
        <f t="shared" si="91"/>
        <v>Haemulon sciurus</v>
      </c>
      <c r="J5877" s="5">
        <v>1</v>
      </c>
    </row>
    <row r="5878" spans="1:11" x14ac:dyDescent="0.2">
      <c r="A5878" s="3">
        <v>44588</v>
      </c>
      <c r="B5878" t="s">
        <v>279</v>
      </c>
      <c r="C5878">
        <v>1</v>
      </c>
      <c r="D5878">
        <v>4</v>
      </c>
      <c r="E5878" t="s">
        <v>2305</v>
      </c>
      <c r="F5878" t="s">
        <v>60</v>
      </c>
      <c r="G5878" t="s">
        <v>61</v>
      </c>
      <c r="H5878" t="s">
        <v>62</v>
      </c>
      <c r="I5878" t="str">
        <f t="shared" si="91"/>
        <v>Stegastes partitus</v>
      </c>
      <c r="J5878" s="5">
        <v>5</v>
      </c>
    </row>
    <row r="5879" spans="1:11" x14ac:dyDescent="0.2">
      <c r="A5879" s="3">
        <v>44588</v>
      </c>
      <c r="B5879" t="s">
        <v>279</v>
      </c>
      <c r="C5879">
        <v>1</v>
      </c>
      <c r="D5879">
        <v>5</v>
      </c>
      <c r="E5879" t="s">
        <v>2306</v>
      </c>
      <c r="F5879" t="s">
        <v>24</v>
      </c>
      <c r="G5879" t="s">
        <v>72</v>
      </c>
      <c r="H5879" t="s">
        <v>25</v>
      </c>
      <c r="I5879" t="str">
        <f t="shared" si="91"/>
        <v>Thalassoma bifasciatum</v>
      </c>
      <c r="J5879" s="5">
        <v>12</v>
      </c>
      <c r="K5879" t="s">
        <v>47</v>
      </c>
    </row>
    <row r="5880" spans="1:11" x14ac:dyDescent="0.2">
      <c r="A5880" s="3">
        <v>44588</v>
      </c>
      <c r="B5880" t="s">
        <v>279</v>
      </c>
      <c r="C5880">
        <v>1</v>
      </c>
      <c r="D5880">
        <v>5</v>
      </c>
      <c r="E5880" t="s">
        <v>2306</v>
      </c>
      <c r="F5880" t="s">
        <v>60</v>
      </c>
      <c r="G5880" t="s">
        <v>61</v>
      </c>
      <c r="H5880" t="s">
        <v>62</v>
      </c>
      <c r="I5880" t="str">
        <f t="shared" si="91"/>
        <v>Stegastes partitus</v>
      </c>
      <c r="J5880" s="5">
        <v>4</v>
      </c>
    </row>
    <row r="5881" spans="1:11" x14ac:dyDescent="0.2">
      <c r="A5881" s="3">
        <v>44588</v>
      </c>
      <c r="B5881" t="s">
        <v>279</v>
      </c>
      <c r="C5881">
        <v>1</v>
      </c>
      <c r="D5881">
        <v>5</v>
      </c>
      <c r="E5881" t="s">
        <v>2306</v>
      </c>
      <c r="F5881" t="s">
        <v>13</v>
      </c>
      <c r="G5881" t="s">
        <v>10</v>
      </c>
      <c r="H5881" t="s">
        <v>14</v>
      </c>
      <c r="I5881" t="str">
        <f t="shared" si="91"/>
        <v>Haemulon flavolineatum</v>
      </c>
      <c r="J5881" s="5">
        <v>1</v>
      </c>
    </row>
    <row r="5882" spans="1:11" x14ac:dyDescent="0.2">
      <c r="A5882" s="3">
        <v>44588</v>
      </c>
      <c r="B5882" t="s">
        <v>279</v>
      </c>
      <c r="C5882">
        <v>1</v>
      </c>
      <c r="D5882">
        <v>5</v>
      </c>
      <c r="E5882" t="s">
        <v>2306</v>
      </c>
      <c r="F5882" t="s">
        <v>9</v>
      </c>
      <c r="G5882" t="s">
        <v>10</v>
      </c>
      <c r="H5882" t="s">
        <v>12</v>
      </c>
      <c r="I5882" t="str">
        <f t="shared" si="91"/>
        <v>Haemulon sciurus</v>
      </c>
      <c r="J5882" s="5">
        <v>1</v>
      </c>
    </row>
    <row r="5883" spans="1:11" x14ac:dyDescent="0.2">
      <c r="A5883" s="3">
        <v>44588</v>
      </c>
      <c r="B5883" t="s">
        <v>279</v>
      </c>
      <c r="C5883">
        <v>1</v>
      </c>
      <c r="D5883">
        <v>6</v>
      </c>
      <c r="E5883" t="s">
        <v>2307</v>
      </c>
      <c r="F5883" t="s">
        <v>24</v>
      </c>
      <c r="G5883" t="s">
        <v>72</v>
      </c>
      <c r="H5883" t="s">
        <v>25</v>
      </c>
      <c r="I5883" t="str">
        <f t="shared" si="91"/>
        <v>Thalassoma bifasciatum</v>
      </c>
      <c r="J5883" s="5">
        <v>23</v>
      </c>
      <c r="K5883" t="s">
        <v>47</v>
      </c>
    </row>
    <row r="5884" spans="1:11" x14ac:dyDescent="0.2">
      <c r="A5884" s="3">
        <v>44588</v>
      </c>
      <c r="B5884" t="s">
        <v>279</v>
      </c>
      <c r="C5884">
        <v>1</v>
      </c>
      <c r="D5884">
        <v>6</v>
      </c>
      <c r="E5884" t="s">
        <v>2307</v>
      </c>
      <c r="F5884" t="s">
        <v>60</v>
      </c>
      <c r="G5884" t="s">
        <v>61</v>
      </c>
      <c r="H5884" t="s">
        <v>62</v>
      </c>
      <c r="I5884" t="str">
        <f t="shared" si="91"/>
        <v>Stegastes partitus</v>
      </c>
      <c r="J5884" s="5">
        <v>5</v>
      </c>
    </row>
    <row r="5885" spans="1:11" x14ac:dyDescent="0.2">
      <c r="A5885" s="3">
        <v>44588</v>
      </c>
      <c r="B5885" t="s">
        <v>279</v>
      </c>
      <c r="C5885">
        <v>1</v>
      </c>
      <c r="D5885">
        <v>6</v>
      </c>
      <c r="E5885" t="s">
        <v>2307</v>
      </c>
      <c r="F5885" t="s">
        <v>13</v>
      </c>
      <c r="G5885" t="s">
        <v>10</v>
      </c>
      <c r="H5885" t="s">
        <v>14</v>
      </c>
      <c r="I5885" t="str">
        <f t="shared" si="91"/>
        <v>Haemulon flavolineatum</v>
      </c>
      <c r="J5885" s="5">
        <v>3</v>
      </c>
    </row>
    <row r="5886" spans="1:11" x14ac:dyDescent="0.2">
      <c r="A5886" s="3">
        <v>44588</v>
      </c>
      <c r="B5886" t="s">
        <v>279</v>
      </c>
      <c r="C5886">
        <v>1</v>
      </c>
      <c r="D5886">
        <v>6</v>
      </c>
      <c r="E5886" t="s">
        <v>2307</v>
      </c>
      <c r="F5886" t="s">
        <v>9</v>
      </c>
      <c r="G5886" t="s">
        <v>10</v>
      </c>
      <c r="H5886" t="s">
        <v>12</v>
      </c>
      <c r="I5886" t="str">
        <f t="shared" si="91"/>
        <v>Haemulon sciurus</v>
      </c>
      <c r="J5886" s="5">
        <v>3</v>
      </c>
    </row>
    <row r="5887" spans="1:11" x14ac:dyDescent="0.2">
      <c r="A5887" s="3">
        <v>44588</v>
      </c>
      <c r="B5887" t="s">
        <v>279</v>
      </c>
      <c r="C5887">
        <v>1</v>
      </c>
      <c r="D5887">
        <v>7</v>
      </c>
      <c r="E5887" t="s">
        <v>2308</v>
      </c>
      <c r="F5887" t="s">
        <v>28</v>
      </c>
      <c r="G5887" t="s">
        <v>10</v>
      </c>
      <c r="H5887" t="s">
        <v>29</v>
      </c>
      <c r="I5887" t="str">
        <f t="shared" si="91"/>
        <v>Haemulon plumierii</v>
      </c>
      <c r="J5887" s="5">
        <v>1</v>
      </c>
    </row>
    <row r="5888" spans="1:11" x14ac:dyDescent="0.2">
      <c r="A5888" s="3">
        <v>44588</v>
      </c>
      <c r="B5888" t="s">
        <v>279</v>
      </c>
      <c r="C5888">
        <v>1</v>
      </c>
      <c r="D5888">
        <v>7</v>
      </c>
      <c r="E5888" t="s">
        <v>2308</v>
      </c>
      <c r="F5888" t="s">
        <v>13</v>
      </c>
      <c r="G5888" t="s">
        <v>10</v>
      </c>
      <c r="H5888" t="s">
        <v>14</v>
      </c>
      <c r="I5888" t="str">
        <f t="shared" si="91"/>
        <v>Haemulon flavolineatum</v>
      </c>
      <c r="J5888" s="5">
        <v>3</v>
      </c>
    </row>
    <row r="5889" spans="1:11" x14ac:dyDescent="0.2">
      <c r="A5889" s="3">
        <v>44588</v>
      </c>
      <c r="B5889" t="s">
        <v>279</v>
      </c>
      <c r="C5889">
        <v>1</v>
      </c>
      <c r="D5889">
        <v>7</v>
      </c>
      <c r="E5889" t="s">
        <v>2308</v>
      </c>
      <c r="F5889" t="s">
        <v>9</v>
      </c>
      <c r="G5889" t="s">
        <v>10</v>
      </c>
      <c r="H5889" t="s">
        <v>12</v>
      </c>
      <c r="I5889" t="str">
        <f t="shared" si="91"/>
        <v>Haemulon sciurus</v>
      </c>
      <c r="J5889" s="5">
        <v>3</v>
      </c>
    </row>
    <row r="5890" spans="1:11" x14ac:dyDescent="0.2">
      <c r="A5890" s="3">
        <v>44588</v>
      </c>
      <c r="B5890" t="s">
        <v>279</v>
      </c>
      <c r="C5890">
        <v>1</v>
      </c>
      <c r="D5890">
        <v>7</v>
      </c>
      <c r="E5890" t="s">
        <v>2308</v>
      </c>
      <c r="F5890" t="s">
        <v>253</v>
      </c>
      <c r="G5890" t="s">
        <v>122</v>
      </c>
      <c r="H5890" t="s">
        <v>254</v>
      </c>
      <c r="I5890" t="str">
        <f t="shared" ref="I5890:I5953" si="92">G:G&amp;" "&amp;H:H</f>
        <v>Acanthurus coeruleus</v>
      </c>
      <c r="J5890" s="5">
        <v>1</v>
      </c>
    </row>
    <row r="5891" spans="1:11" x14ac:dyDescent="0.2">
      <c r="A5891" s="3">
        <v>44588</v>
      </c>
      <c r="B5891" t="s">
        <v>279</v>
      </c>
      <c r="C5891">
        <v>1</v>
      </c>
      <c r="D5891">
        <v>7</v>
      </c>
      <c r="E5891" t="s">
        <v>2308</v>
      </c>
      <c r="F5891" t="s">
        <v>187</v>
      </c>
      <c r="G5891" t="s">
        <v>55</v>
      </c>
      <c r="H5891" t="s">
        <v>2126</v>
      </c>
      <c r="I5891" t="str">
        <f t="shared" si="92"/>
        <v>Scarus iseri</v>
      </c>
      <c r="J5891" s="5">
        <v>1</v>
      </c>
      <c r="K5891" t="s">
        <v>118</v>
      </c>
    </row>
    <row r="5892" spans="1:11" x14ac:dyDescent="0.2">
      <c r="A5892" s="3">
        <v>44588</v>
      </c>
      <c r="B5892" t="s">
        <v>279</v>
      </c>
      <c r="C5892">
        <v>1</v>
      </c>
      <c r="D5892">
        <v>7</v>
      </c>
      <c r="E5892" t="s">
        <v>2308</v>
      </c>
      <c r="F5892" t="s">
        <v>24</v>
      </c>
      <c r="G5892" t="s">
        <v>72</v>
      </c>
      <c r="H5892" t="s">
        <v>25</v>
      </c>
      <c r="I5892" t="str">
        <f t="shared" si="92"/>
        <v>Thalassoma bifasciatum</v>
      </c>
      <c r="J5892" s="5">
        <v>28</v>
      </c>
      <c r="K5892" t="s">
        <v>47</v>
      </c>
    </row>
    <row r="5893" spans="1:11" x14ac:dyDescent="0.2">
      <c r="A5893" s="3">
        <v>44588</v>
      </c>
      <c r="B5893" t="s">
        <v>279</v>
      </c>
      <c r="C5893">
        <v>1</v>
      </c>
      <c r="D5893">
        <v>7</v>
      </c>
      <c r="E5893" t="s">
        <v>2308</v>
      </c>
      <c r="F5893" t="s">
        <v>60</v>
      </c>
      <c r="G5893" t="s">
        <v>61</v>
      </c>
      <c r="H5893" t="s">
        <v>62</v>
      </c>
      <c r="I5893" t="str">
        <f t="shared" si="92"/>
        <v>Stegastes partitus</v>
      </c>
      <c r="J5893" s="5">
        <v>4</v>
      </c>
    </row>
    <row r="5894" spans="1:11" x14ac:dyDescent="0.2">
      <c r="A5894" s="3">
        <v>44588</v>
      </c>
      <c r="B5894" t="s">
        <v>279</v>
      </c>
      <c r="C5894">
        <v>1</v>
      </c>
      <c r="D5894">
        <v>7</v>
      </c>
      <c r="E5894" t="s">
        <v>2308</v>
      </c>
      <c r="F5894" t="s">
        <v>1026</v>
      </c>
      <c r="G5894" t="s">
        <v>55</v>
      </c>
      <c r="H5894" t="s">
        <v>1027</v>
      </c>
      <c r="I5894" t="str">
        <f t="shared" si="92"/>
        <v>Scarus vetula</v>
      </c>
      <c r="J5894" s="5">
        <v>1</v>
      </c>
      <c r="K5894" t="s">
        <v>125</v>
      </c>
    </row>
    <row r="5895" spans="1:11" x14ac:dyDescent="0.2">
      <c r="A5895" s="3">
        <v>44588</v>
      </c>
      <c r="B5895" t="s">
        <v>279</v>
      </c>
      <c r="C5895">
        <v>1</v>
      </c>
      <c r="D5895">
        <v>7</v>
      </c>
      <c r="E5895" t="s">
        <v>2308</v>
      </c>
      <c r="F5895" t="s">
        <v>282</v>
      </c>
      <c r="G5895" t="s">
        <v>19</v>
      </c>
      <c r="H5895" t="s">
        <v>283</v>
      </c>
      <c r="I5895" t="str">
        <f t="shared" si="92"/>
        <v>Chaetodon ocellatus</v>
      </c>
      <c r="J5895" s="5">
        <v>1</v>
      </c>
    </row>
    <row r="5896" spans="1:11" x14ac:dyDescent="0.2">
      <c r="A5896" s="3">
        <v>44588</v>
      </c>
      <c r="B5896" t="s">
        <v>279</v>
      </c>
      <c r="C5896">
        <v>1</v>
      </c>
      <c r="D5896">
        <v>8</v>
      </c>
      <c r="E5896" t="s">
        <v>2309</v>
      </c>
      <c r="F5896" t="s">
        <v>9</v>
      </c>
      <c r="G5896" t="s">
        <v>10</v>
      </c>
      <c r="H5896" t="s">
        <v>12</v>
      </c>
      <c r="I5896" t="str">
        <f t="shared" si="92"/>
        <v>Haemulon sciurus</v>
      </c>
      <c r="J5896" s="5">
        <v>3</v>
      </c>
    </row>
    <row r="5897" spans="1:11" x14ac:dyDescent="0.2">
      <c r="A5897" s="3">
        <v>44588</v>
      </c>
      <c r="B5897" t="s">
        <v>279</v>
      </c>
      <c r="C5897">
        <v>1</v>
      </c>
      <c r="D5897">
        <v>8</v>
      </c>
      <c r="E5897" t="s">
        <v>2309</v>
      </c>
      <c r="F5897" t="s">
        <v>13</v>
      </c>
      <c r="G5897" t="s">
        <v>10</v>
      </c>
      <c r="H5897" t="s">
        <v>14</v>
      </c>
      <c r="I5897" t="str">
        <f t="shared" si="92"/>
        <v>Haemulon flavolineatum</v>
      </c>
      <c r="J5897" s="5">
        <v>3</v>
      </c>
    </row>
    <row r="5898" spans="1:11" x14ac:dyDescent="0.2">
      <c r="A5898" s="3">
        <v>44588</v>
      </c>
      <c r="B5898" t="s">
        <v>279</v>
      </c>
      <c r="C5898">
        <v>1</v>
      </c>
      <c r="D5898">
        <v>8</v>
      </c>
      <c r="E5898" t="s">
        <v>2309</v>
      </c>
      <c r="F5898" t="s">
        <v>1026</v>
      </c>
      <c r="G5898" t="s">
        <v>55</v>
      </c>
      <c r="H5898" t="s">
        <v>1027</v>
      </c>
      <c r="I5898" t="str">
        <f t="shared" si="92"/>
        <v>Scarus vetula</v>
      </c>
      <c r="J5898" s="5">
        <v>1</v>
      </c>
      <c r="K5898" t="s">
        <v>125</v>
      </c>
    </row>
    <row r="5899" spans="1:11" x14ac:dyDescent="0.2">
      <c r="A5899" s="3">
        <v>44588</v>
      </c>
      <c r="B5899" t="s">
        <v>279</v>
      </c>
      <c r="C5899">
        <v>1</v>
      </c>
      <c r="D5899">
        <v>8</v>
      </c>
      <c r="E5899" t="s">
        <v>2309</v>
      </c>
      <c r="F5899" t="s">
        <v>24</v>
      </c>
      <c r="G5899" t="s">
        <v>72</v>
      </c>
      <c r="H5899" t="s">
        <v>25</v>
      </c>
      <c r="I5899" t="str">
        <f t="shared" si="92"/>
        <v>Thalassoma bifasciatum</v>
      </c>
      <c r="J5899" s="5">
        <v>17</v>
      </c>
      <c r="K5899" t="s">
        <v>47</v>
      </c>
    </row>
    <row r="5900" spans="1:11" x14ac:dyDescent="0.2">
      <c r="A5900" s="3">
        <v>44588</v>
      </c>
      <c r="B5900" t="s">
        <v>279</v>
      </c>
      <c r="C5900">
        <v>1</v>
      </c>
      <c r="D5900">
        <v>8</v>
      </c>
      <c r="E5900" t="s">
        <v>2309</v>
      </c>
      <c r="F5900" t="s">
        <v>282</v>
      </c>
      <c r="G5900" t="s">
        <v>19</v>
      </c>
      <c r="H5900" t="s">
        <v>283</v>
      </c>
      <c r="I5900" t="str">
        <f t="shared" si="92"/>
        <v>Chaetodon ocellatus</v>
      </c>
      <c r="J5900" s="5">
        <v>1</v>
      </c>
    </row>
    <row r="5901" spans="1:11" x14ac:dyDescent="0.2">
      <c r="A5901" s="3">
        <v>44588</v>
      </c>
      <c r="B5901" t="s">
        <v>279</v>
      </c>
      <c r="C5901">
        <v>1</v>
      </c>
      <c r="D5901">
        <v>8</v>
      </c>
      <c r="E5901" t="s">
        <v>2309</v>
      </c>
      <c r="F5901" t="s">
        <v>60</v>
      </c>
      <c r="G5901" t="s">
        <v>61</v>
      </c>
      <c r="H5901" t="s">
        <v>62</v>
      </c>
      <c r="I5901" t="str">
        <f t="shared" si="92"/>
        <v>Stegastes partitus</v>
      </c>
      <c r="J5901" s="5">
        <v>11</v>
      </c>
    </row>
    <row r="5902" spans="1:11" x14ac:dyDescent="0.2">
      <c r="A5902" s="3">
        <v>44588</v>
      </c>
      <c r="B5902" t="s">
        <v>279</v>
      </c>
      <c r="C5902">
        <v>1</v>
      </c>
      <c r="D5902">
        <v>8</v>
      </c>
      <c r="E5902" t="s">
        <v>2309</v>
      </c>
      <c r="F5902" t="s">
        <v>187</v>
      </c>
      <c r="G5902" t="s">
        <v>55</v>
      </c>
      <c r="H5902" t="s">
        <v>2126</v>
      </c>
      <c r="I5902" t="str">
        <f t="shared" si="92"/>
        <v>Scarus iseri</v>
      </c>
      <c r="J5902" s="5">
        <v>1</v>
      </c>
      <c r="K5902" t="s">
        <v>118</v>
      </c>
    </row>
    <row r="5903" spans="1:11" x14ac:dyDescent="0.2">
      <c r="A5903" s="3">
        <v>44588</v>
      </c>
      <c r="B5903" t="s">
        <v>279</v>
      </c>
      <c r="C5903">
        <v>1</v>
      </c>
      <c r="D5903">
        <v>9</v>
      </c>
      <c r="E5903" t="s">
        <v>2310</v>
      </c>
      <c r="F5903" t="s">
        <v>282</v>
      </c>
      <c r="G5903" t="s">
        <v>19</v>
      </c>
      <c r="H5903" t="s">
        <v>283</v>
      </c>
      <c r="I5903" t="str">
        <f t="shared" si="92"/>
        <v>Chaetodon ocellatus</v>
      </c>
      <c r="J5903" s="5">
        <v>1</v>
      </c>
    </row>
    <row r="5904" spans="1:11" x14ac:dyDescent="0.2">
      <c r="A5904" s="3">
        <v>44588</v>
      </c>
      <c r="B5904" t="s">
        <v>279</v>
      </c>
      <c r="C5904">
        <v>1</v>
      </c>
      <c r="D5904">
        <v>9</v>
      </c>
      <c r="E5904" t="s">
        <v>2310</v>
      </c>
      <c r="F5904" t="s">
        <v>1026</v>
      </c>
      <c r="G5904" t="s">
        <v>55</v>
      </c>
      <c r="H5904" t="s">
        <v>1027</v>
      </c>
      <c r="I5904" t="str">
        <f t="shared" si="92"/>
        <v>Scarus vetula</v>
      </c>
      <c r="J5904" s="5">
        <v>1</v>
      </c>
      <c r="K5904" t="s">
        <v>125</v>
      </c>
    </row>
    <row r="5905" spans="1:11" x14ac:dyDescent="0.2">
      <c r="A5905" s="3">
        <v>44588</v>
      </c>
      <c r="B5905" t="s">
        <v>279</v>
      </c>
      <c r="C5905">
        <v>1</v>
      </c>
      <c r="D5905">
        <v>9</v>
      </c>
      <c r="E5905" t="s">
        <v>2310</v>
      </c>
      <c r="F5905" t="s">
        <v>253</v>
      </c>
      <c r="G5905" t="s">
        <v>122</v>
      </c>
      <c r="H5905" t="s">
        <v>254</v>
      </c>
      <c r="I5905" t="str">
        <f t="shared" si="92"/>
        <v>Acanthurus coeruleus</v>
      </c>
      <c r="J5905" s="5">
        <v>1</v>
      </c>
    </row>
    <row r="5906" spans="1:11" x14ac:dyDescent="0.2">
      <c r="A5906" s="3">
        <v>44588</v>
      </c>
      <c r="B5906" t="s">
        <v>279</v>
      </c>
      <c r="C5906">
        <v>1</v>
      </c>
      <c r="D5906">
        <v>9</v>
      </c>
      <c r="E5906" t="s">
        <v>2310</v>
      </c>
      <c r="F5906" t="s">
        <v>9</v>
      </c>
      <c r="G5906" t="s">
        <v>10</v>
      </c>
      <c r="H5906" t="s">
        <v>12</v>
      </c>
      <c r="I5906" t="str">
        <f t="shared" si="92"/>
        <v>Haemulon sciurus</v>
      </c>
      <c r="J5906" s="5">
        <v>2</v>
      </c>
    </row>
    <row r="5907" spans="1:11" x14ac:dyDescent="0.2">
      <c r="A5907" s="3">
        <v>44588</v>
      </c>
      <c r="B5907" t="s">
        <v>279</v>
      </c>
      <c r="C5907">
        <v>1</v>
      </c>
      <c r="D5907">
        <v>9</v>
      </c>
      <c r="E5907" t="s">
        <v>2310</v>
      </c>
      <c r="F5907" t="s">
        <v>13</v>
      </c>
      <c r="G5907" t="s">
        <v>10</v>
      </c>
      <c r="H5907" t="s">
        <v>14</v>
      </c>
      <c r="I5907" t="str">
        <f t="shared" si="92"/>
        <v>Haemulon flavolineatum</v>
      </c>
      <c r="J5907" s="5">
        <v>1</v>
      </c>
    </row>
    <row r="5908" spans="1:11" x14ac:dyDescent="0.2">
      <c r="A5908" s="3">
        <v>44588</v>
      </c>
      <c r="B5908" t="s">
        <v>279</v>
      </c>
      <c r="C5908">
        <v>1</v>
      </c>
      <c r="D5908">
        <v>9</v>
      </c>
      <c r="E5908" t="s">
        <v>2310</v>
      </c>
      <c r="F5908" t="s">
        <v>24</v>
      </c>
      <c r="G5908" t="s">
        <v>72</v>
      </c>
      <c r="H5908" t="s">
        <v>25</v>
      </c>
      <c r="I5908" t="str">
        <f t="shared" si="92"/>
        <v>Thalassoma bifasciatum</v>
      </c>
      <c r="J5908" s="5">
        <v>4</v>
      </c>
      <c r="K5908" t="s">
        <v>47</v>
      </c>
    </row>
    <row r="5909" spans="1:11" x14ac:dyDescent="0.2">
      <c r="A5909" s="3">
        <v>44588</v>
      </c>
      <c r="B5909" t="s">
        <v>279</v>
      </c>
      <c r="C5909">
        <v>1</v>
      </c>
      <c r="D5909">
        <v>9</v>
      </c>
      <c r="E5909" t="s">
        <v>2310</v>
      </c>
      <c r="F5909" t="s">
        <v>60</v>
      </c>
      <c r="G5909" t="s">
        <v>61</v>
      </c>
      <c r="H5909" t="s">
        <v>62</v>
      </c>
      <c r="I5909" t="str">
        <f t="shared" si="92"/>
        <v>Stegastes partitus</v>
      </c>
      <c r="J5909" s="5">
        <v>14</v>
      </c>
    </row>
    <row r="5910" spans="1:11" x14ac:dyDescent="0.2">
      <c r="A5910" s="3">
        <v>44588</v>
      </c>
      <c r="B5910" t="s">
        <v>279</v>
      </c>
      <c r="C5910">
        <v>1</v>
      </c>
      <c r="D5910">
        <v>9</v>
      </c>
      <c r="E5910" t="s">
        <v>2310</v>
      </c>
      <c r="F5910" t="s">
        <v>187</v>
      </c>
      <c r="G5910" t="s">
        <v>55</v>
      </c>
      <c r="H5910" t="s">
        <v>2126</v>
      </c>
      <c r="I5910" t="str">
        <f t="shared" si="92"/>
        <v>Scarus iseri</v>
      </c>
      <c r="J5910" s="5">
        <v>1</v>
      </c>
      <c r="K5910" t="s">
        <v>118</v>
      </c>
    </row>
    <row r="5911" spans="1:11" x14ac:dyDescent="0.2">
      <c r="A5911" s="3">
        <v>44588</v>
      </c>
      <c r="B5911" t="s">
        <v>279</v>
      </c>
      <c r="C5911">
        <v>1</v>
      </c>
      <c r="D5911">
        <v>10</v>
      </c>
      <c r="E5911" t="s">
        <v>2311</v>
      </c>
      <c r="F5911" t="s">
        <v>9</v>
      </c>
      <c r="G5911" t="s">
        <v>10</v>
      </c>
      <c r="H5911" t="s">
        <v>12</v>
      </c>
      <c r="I5911" t="str">
        <f t="shared" si="92"/>
        <v>Haemulon sciurus</v>
      </c>
      <c r="J5911" s="5">
        <v>8</v>
      </c>
    </row>
    <row r="5912" spans="1:11" x14ac:dyDescent="0.2">
      <c r="A5912" s="3">
        <v>44588</v>
      </c>
      <c r="B5912" t="s">
        <v>279</v>
      </c>
      <c r="C5912">
        <v>1</v>
      </c>
      <c r="D5912">
        <v>10</v>
      </c>
      <c r="E5912" t="s">
        <v>2311</v>
      </c>
      <c r="F5912" t="s">
        <v>13</v>
      </c>
      <c r="G5912" t="s">
        <v>10</v>
      </c>
      <c r="H5912" t="s">
        <v>14</v>
      </c>
      <c r="I5912" t="str">
        <f t="shared" si="92"/>
        <v>Haemulon flavolineatum</v>
      </c>
      <c r="J5912" s="5">
        <v>6</v>
      </c>
    </row>
    <row r="5913" spans="1:11" x14ac:dyDescent="0.2">
      <c r="A5913" s="3">
        <v>44588</v>
      </c>
      <c r="B5913" t="s">
        <v>279</v>
      </c>
      <c r="C5913">
        <v>1</v>
      </c>
      <c r="D5913">
        <v>10</v>
      </c>
      <c r="E5913" t="s">
        <v>2311</v>
      </c>
      <c r="F5913" t="s">
        <v>282</v>
      </c>
      <c r="G5913" t="s">
        <v>19</v>
      </c>
      <c r="H5913" t="s">
        <v>283</v>
      </c>
      <c r="I5913" t="str">
        <f t="shared" si="92"/>
        <v>Chaetodon ocellatus</v>
      </c>
      <c r="J5913" s="5">
        <v>1</v>
      </c>
    </row>
    <row r="5914" spans="1:11" x14ac:dyDescent="0.2">
      <c r="A5914" s="3">
        <v>44588</v>
      </c>
      <c r="B5914" t="s">
        <v>279</v>
      </c>
      <c r="C5914">
        <v>1</v>
      </c>
      <c r="D5914">
        <v>10</v>
      </c>
      <c r="E5914" t="s">
        <v>2311</v>
      </c>
      <c r="F5914" t="s">
        <v>60</v>
      </c>
      <c r="G5914" t="s">
        <v>61</v>
      </c>
      <c r="H5914" t="s">
        <v>62</v>
      </c>
      <c r="I5914" t="str">
        <f t="shared" si="92"/>
        <v>Stegastes partitus</v>
      </c>
      <c r="J5914" s="5">
        <v>15</v>
      </c>
    </row>
    <row r="5915" spans="1:11" x14ac:dyDescent="0.2">
      <c r="A5915" s="3">
        <v>44588</v>
      </c>
      <c r="B5915" t="s">
        <v>279</v>
      </c>
      <c r="C5915">
        <v>1</v>
      </c>
      <c r="D5915">
        <v>10</v>
      </c>
      <c r="E5915" t="s">
        <v>2311</v>
      </c>
      <c r="F5915" t="s">
        <v>187</v>
      </c>
      <c r="G5915" t="s">
        <v>55</v>
      </c>
      <c r="H5915" t="s">
        <v>2126</v>
      </c>
      <c r="I5915" t="str">
        <f t="shared" si="92"/>
        <v>Scarus iseri</v>
      </c>
      <c r="J5915" s="5">
        <v>1</v>
      </c>
      <c r="K5915" t="s">
        <v>118</v>
      </c>
    </row>
    <row r="5916" spans="1:11" x14ac:dyDescent="0.2">
      <c r="A5916" s="3">
        <v>44588</v>
      </c>
      <c r="B5916" t="s">
        <v>279</v>
      </c>
      <c r="C5916">
        <v>1</v>
      </c>
      <c r="D5916">
        <v>10</v>
      </c>
      <c r="E5916" t="s">
        <v>2311</v>
      </c>
      <c r="F5916" t="s">
        <v>251</v>
      </c>
      <c r="G5916" t="s">
        <v>144</v>
      </c>
      <c r="H5916" t="s">
        <v>252</v>
      </c>
      <c r="I5916" t="str">
        <f t="shared" si="92"/>
        <v>Chromis multilineata</v>
      </c>
      <c r="J5916" s="5">
        <v>1</v>
      </c>
    </row>
    <row r="5917" spans="1:11" x14ac:dyDescent="0.2">
      <c r="A5917" s="3">
        <v>44588</v>
      </c>
      <c r="B5917" t="s">
        <v>279</v>
      </c>
      <c r="C5917">
        <v>1</v>
      </c>
      <c r="D5917">
        <v>11</v>
      </c>
      <c r="E5917" t="s">
        <v>2312</v>
      </c>
      <c r="F5917" t="s">
        <v>13</v>
      </c>
      <c r="G5917" t="s">
        <v>10</v>
      </c>
      <c r="H5917" t="s">
        <v>14</v>
      </c>
      <c r="I5917" t="str">
        <f t="shared" si="92"/>
        <v>Haemulon flavolineatum</v>
      </c>
      <c r="J5917" s="5">
        <v>2</v>
      </c>
    </row>
    <row r="5918" spans="1:11" x14ac:dyDescent="0.2">
      <c r="A5918" s="3">
        <v>44588</v>
      </c>
      <c r="B5918" t="s">
        <v>279</v>
      </c>
      <c r="C5918">
        <v>1</v>
      </c>
      <c r="D5918">
        <v>11</v>
      </c>
      <c r="E5918" t="s">
        <v>2312</v>
      </c>
      <c r="F5918" t="s">
        <v>9</v>
      </c>
      <c r="G5918" t="s">
        <v>10</v>
      </c>
      <c r="H5918" t="s">
        <v>12</v>
      </c>
      <c r="I5918" t="str">
        <f t="shared" si="92"/>
        <v>Haemulon sciurus</v>
      </c>
      <c r="J5918" s="5">
        <v>6</v>
      </c>
    </row>
    <row r="5919" spans="1:11" x14ac:dyDescent="0.2">
      <c r="A5919" s="3">
        <v>44588</v>
      </c>
      <c r="B5919" t="s">
        <v>279</v>
      </c>
      <c r="C5919">
        <v>1</v>
      </c>
      <c r="D5919">
        <v>11</v>
      </c>
      <c r="E5919" t="s">
        <v>2312</v>
      </c>
      <c r="F5919" t="s">
        <v>60</v>
      </c>
      <c r="G5919" t="s">
        <v>61</v>
      </c>
      <c r="H5919" t="s">
        <v>62</v>
      </c>
      <c r="I5919" t="str">
        <f t="shared" si="92"/>
        <v>Stegastes partitus</v>
      </c>
      <c r="J5919" s="5">
        <v>8</v>
      </c>
    </row>
    <row r="5920" spans="1:11" x14ac:dyDescent="0.2">
      <c r="A5920" s="3">
        <v>44588</v>
      </c>
      <c r="B5920" t="s">
        <v>279</v>
      </c>
      <c r="C5920">
        <v>1</v>
      </c>
      <c r="D5920">
        <v>11</v>
      </c>
      <c r="E5920" t="s">
        <v>2312</v>
      </c>
      <c r="F5920" t="s">
        <v>212</v>
      </c>
      <c r="G5920" t="s">
        <v>213</v>
      </c>
      <c r="H5920" t="s">
        <v>147</v>
      </c>
      <c r="I5920" t="str">
        <f t="shared" si="92"/>
        <v>Kyphosus sp.</v>
      </c>
      <c r="J5920" s="5">
        <v>1</v>
      </c>
    </row>
    <row r="5921" spans="1:11" x14ac:dyDescent="0.2">
      <c r="A5921" s="3">
        <v>44588</v>
      </c>
      <c r="B5921" t="s">
        <v>279</v>
      </c>
      <c r="C5921">
        <v>1</v>
      </c>
      <c r="D5921">
        <v>12</v>
      </c>
      <c r="E5921" t="s">
        <v>2313</v>
      </c>
      <c r="F5921" t="s">
        <v>9</v>
      </c>
      <c r="G5921" t="s">
        <v>10</v>
      </c>
      <c r="H5921" t="s">
        <v>12</v>
      </c>
      <c r="I5921" t="str">
        <f t="shared" si="92"/>
        <v>Haemulon sciurus</v>
      </c>
      <c r="J5921" s="5">
        <v>4</v>
      </c>
    </row>
    <row r="5922" spans="1:11" x14ac:dyDescent="0.2">
      <c r="A5922" s="3">
        <v>44588</v>
      </c>
      <c r="B5922" t="s">
        <v>279</v>
      </c>
      <c r="C5922">
        <v>1</v>
      </c>
      <c r="D5922">
        <v>12</v>
      </c>
      <c r="E5922" t="s">
        <v>2313</v>
      </c>
      <c r="F5922" t="s">
        <v>13</v>
      </c>
      <c r="G5922" t="s">
        <v>10</v>
      </c>
      <c r="H5922" t="s">
        <v>14</v>
      </c>
      <c r="I5922" t="str">
        <f t="shared" si="92"/>
        <v>Haemulon flavolineatum</v>
      </c>
      <c r="J5922" s="5">
        <v>2</v>
      </c>
    </row>
    <row r="5923" spans="1:11" x14ac:dyDescent="0.2">
      <c r="A5923" s="3">
        <v>44588</v>
      </c>
      <c r="B5923" t="s">
        <v>279</v>
      </c>
      <c r="C5923">
        <v>1</v>
      </c>
      <c r="D5923">
        <v>12</v>
      </c>
      <c r="E5923" t="s">
        <v>2313</v>
      </c>
      <c r="F5923" t="s">
        <v>60</v>
      </c>
      <c r="G5923" t="s">
        <v>61</v>
      </c>
      <c r="H5923" t="s">
        <v>62</v>
      </c>
      <c r="I5923" t="str">
        <f t="shared" si="92"/>
        <v>Stegastes partitus</v>
      </c>
      <c r="J5923" s="5">
        <v>7</v>
      </c>
    </row>
    <row r="5924" spans="1:11" x14ac:dyDescent="0.2">
      <c r="A5924" s="3">
        <v>44588</v>
      </c>
      <c r="B5924" t="s">
        <v>279</v>
      </c>
      <c r="C5924">
        <v>1</v>
      </c>
      <c r="D5924">
        <v>12</v>
      </c>
      <c r="E5924" t="s">
        <v>2313</v>
      </c>
      <c r="F5924" t="s">
        <v>251</v>
      </c>
      <c r="G5924" t="s">
        <v>144</v>
      </c>
      <c r="H5924" t="s">
        <v>252</v>
      </c>
      <c r="I5924" t="str">
        <f t="shared" si="92"/>
        <v>Chromis multilineata</v>
      </c>
      <c r="J5924" s="5">
        <v>1</v>
      </c>
    </row>
    <row r="5925" spans="1:11" x14ac:dyDescent="0.2">
      <c r="A5925" s="3">
        <v>44588</v>
      </c>
      <c r="B5925" t="s">
        <v>279</v>
      </c>
      <c r="C5925">
        <v>1</v>
      </c>
      <c r="D5925">
        <v>12</v>
      </c>
      <c r="E5925" t="s">
        <v>2313</v>
      </c>
      <c r="F5925" t="s">
        <v>212</v>
      </c>
      <c r="G5925" t="s">
        <v>213</v>
      </c>
      <c r="H5925" t="s">
        <v>147</v>
      </c>
      <c r="I5925" t="str">
        <f t="shared" si="92"/>
        <v>Kyphosus sp.</v>
      </c>
      <c r="J5925" s="5">
        <v>1</v>
      </c>
    </row>
    <row r="5926" spans="1:11" x14ac:dyDescent="0.2">
      <c r="A5926" s="3">
        <v>44588</v>
      </c>
      <c r="B5926" t="s">
        <v>279</v>
      </c>
      <c r="C5926">
        <v>1</v>
      </c>
      <c r="D5926">
        <v>13</v>
      </c>
      <c r="E5926" t="s">
        <v>2314</v>
      </c>
      <c r="F5926" t="s">
        <v>13</v>
      </c>
      <c r="G5926" t="s">
        <v>10</v>
      </c>
      <c r="H5926" t="s">
        <v>14</v>
      </c>
      <c r="I5926" t="str">
        <f t="shared" si="92"/>
        <v>Haemulon flavolineatum</v>
      </c>
      <c r="J5926" s="5">
        <v>2</v>
      </c>
    </row>
    <row r="5927" spans="1:11" x14ac:dyDescent="0.2">
      <c r="A5927" s="3">
        <v>44588</v>
      </c>
      <c r="B5927" t="s">
        <v>279</v>
      </c>
      <c r="C5927">
        <v>1</v>
      </c>
      <c r="D5927">
        <v>13</v>
      </c>
      <c r="E5927" t="s">
        <v>2314</v>
      </c>
      <c r="F5927" t="s">
        <v>9</v>
      </c>
      <c r="G5927" t="s">
        <v>10</v>
      </c>
      <c r="H5927" t="s">
        <v>12</v>
      </c>
      <c r="I5927" t="str">
        <f t="shared" si="92"/>
        <v>Haemulon sciurus</v>
      </c>
      <c r="J5927" s="5">
        <v>3</v>
      </c>
    </row>
    <row r="5928" spans="1:11" x14ac:dyDescent="0.2">
      <c r="A5928" s="3">
        <v>44588</v>
      </c>
      <c r="B5928" t="s">
        <v>279</v>
      </c>
      <c r="C5928">
        <v>1</v>
      </c>
      <c r="D5928">
        <v>13</v>
      </c>
      <c r="E5928" t="s">
        <v>2314</v>
      </c>
      <c r="F5928" t="s">
        <v>251</v>
      </c>
      <c r="G5928" t="s">
        <v>144</v>
      </c>
      <c r="H5928" t="s">
        <v>252</v>
      </c>
      <c r="I5928" t="str">
        <f t="shared" si="92"/>
        <v>Chromis multilineata</v>
      </c>
      <c r="J5928" s="5">
        <v>1</v>
      </c>
    </row>
    <row r="5929" spans="1:11" x14ac:dyDescent="0.2">
      <c r="A5929" s="3">
        <v>44588</v>
      </c>
      <c r="B5929" t="s">
        <v>279</v>
      </c>
      <c r="C5929">
        <v>1</v>
      </c>
      <c r="D5929">
        <v>13</v>
      </c>
      <c r="E5929" t="s">
        <v>2314</v>
      </c>
      <c r="F5929" t="s">
        <v>60</v>
      </c>
      <c r="G5929" t="s">
        <v>61</v>
      </c>
      <c r="H5929" t="s">
        <v>62</v>
      </c>
      <c r="I5929" t="str">
        <f t="shared" si="92"/>
        <v>Stegastes partitus</v>
      </c>
      <c r="J5929" s="5">
        <v>11</v>
      </c>
    </row>
    <row r="5930" spans="1:11" x14ac:dyDescent="0.2">
      <c r="A5930" s="3">
        <v>44588</v>
      </c>
      <c r="B5930" t="s">
        <v>279</v>
      </c>
      <c r="C5930">
        <v>1</v>
      </c>
      <c r="D5930">
        <v>13</v>
      </c>
      <c r="E5930" t="s">
        <v>2314</v>
      </c>
      <c r="F5930" t="s">
        <v>182</v>
      </c>
      <c r="G5930" t="s">
        <v>122</v>
      </c>
      <c r="H5930" t="s">
        <v>183</v>
      </c>
      <c r="I5930" t="str">
        <f t="shared" si="92"/>
        <v>Acanthurus chirurgus</v>
      </c>
      <c r="J5930" s="5">
        <v>1</v>
      </c>
    </row>
    <row r="5931" spans="1:11" x14ac:dyDescent="0.2">
      <c r="A5931" s="3">
        <v>44588</v>
      </c>
      <c r="B5931" t="s">
        <v>279</v>
      </c>
      <c r="C5931">
        <v>1</v>
      </c>
      <c r="D5931">
        <v>14</v>
      </c>
      <c r="E5931" t="s">
        <v>2315</v>
      </c>
      <c r="F5931" t="s">
        <v>13</v>
      </c>
      <c r="G5931" t="s">
        <v>10</v>
      </c>
      <c r="H5931" t="s">
        <v>14</v>
      </c>
      <c r="I5931" t="str">
        <f t="shared" si="92"/>
        <v>Haemulon flavolineatum</v>
      </c>
      <c r="J5931" s="5">
        <v>1</v>
      </c>
    </row>
    <row r="5932" spans="1:11" x14ac:dyDescent="0.2">
      <c r="A5932" s="3">
        <v>44588</v>
      </c>
      <c r="B5932" t="s">
        <v>279</v>
      </c>
      <c r="C5932">
        <v>1</v>
      </c>
      <c r="D5932">
        <v>14</v>
      </c>
      <c r="E5932" t="s">
        <v>2315</v>
      </c>
      <c r="F5932" t="s">
        <v>9</v>
      </c>
      <c r="G5932" t="s">
        <v>10</v>
      </c>
      <c r="H5932" t="s">
        <v>12</v>
      </c>
      <c r="I5932" t="str">
        <f t="shared" si="92"/>
        <v>Haemulon sciurus</v>
      </c>
      <c r="J5932" s="5">
        <v>3</v>
      </c>
    </row>
    <row r="5933" spans="1:11" x14ac:dyDescent="0.2">
      <c r="A5933" s="3">
        <v>44588</v>
      </c>
      <c r="B5933" t="s">
        <v>279</v>
      </c>
      <c r="C5933">
        <v>1</v>
      </c>
      <c r="D5933">
        <v>14</v>
      </c>
      <c r="E5933" t="s">
        <v>2315</v>
      </c>
      <c r="F5933" t="s">
        <v>251</v>
      </c>
      <c r="G5933" t="s">
        <v>144</v>
      </c>
      <c r="H5933" t="s">
        <v>252</v>
      </c>
      <c r="I5933" t="str">
        <f t="shared" si="92"/>
        <v>Chromis multilineata</v>
      </c>
      <c r="J5933" s="5">
        <v>1</v>
      </c>
    </row>
    <row r="5934" spans="1:11" x14ac:dyDescent="0.2">
      <c r="A5934" s="3">
        <v>44588</v>
      </c>
      <c r="B5934" t="s">
        <v>279</v>
      </c>
      <c r="C5934">
        <v>1</v>
      </c>
      <c r="D5934">
        <v>14</v>
      </c>
      <c r="E5934" t="s">
        <v>2315</v>
      </c>
      <c r="F5934" t="s">
        <v>182</v>
      </c>
      <c r="G5934" t="s">
        <v>122</v>
      </c>
      <c r="H5934" t="s">
        <v>183</v>
      </c>
      <c r="I5934" t="str">
        <f t="shared" si="92"/>
        <v>Acanthurus chirurgus</v>
      </c>
      <c r="J5934" s="5">
        <v>1</v>
      </c>
    </row>
    <row r="5935" spans="1:11" x14ac:dyDescent="0.2">
      <c r="A5935" s="3">
        <v>44588</v>
      </c>
      <c r="B5935" t="s">
        <v>279</v>
      </c>
      <c r="C5935">
        <v>1</v>
      </c>
      <c r="D5935">
        <v>14</v>
      </c>
      <c r="E5935" t="s">
        <v>2315</v>
      </c>
      <c r="F5935" t="s">
        <v>60</v>
      </c>
      <c r="G5935" t="s">
        <v>61</v>
      </c>
      <c r="H5935" t="s">
        <v>62</v>
      </c>
      <c r="I5935" t="str">
        <f t="shared" si="92"/>
        <v>Stegastes partitus</v>
      </c>
      <c r="J5935" s="5">
        <v>10</v>
      </c>
    </row>
    <row r="5936" spans="1:11" x14ac:dyDescent="0.2">
      <c r="A5936" s="3">
        <v>44588</v>
      </c>
      <c r="B5936" t="s">
        <v>279</v>
      </c>
      <c r="C5936">
        <v>1</v>
      </c>
      <c r="D5936">
        <v>14</v>
      </c>
      <c r="E5936" t="s">
        <v>2315</v>
      </c>
      <c r="F5936" t="s">
        <v>1026</v>
      </c>
      <c r="G5936" t="s">
        <v>55</v>
      </c>
      <c r="H5936" t="s">
        <v>1027</v>
      </c>
      <c r="I5936" t="str">
        <f t="shared" si="92"/>
        <v>Scarus vetula</v>
      </c>
      <c r="J5936" s="5">
        <v>2</v>
      </c>
      <c r="K5936" t="s">
        <v>125</v>
      </c>
    </row>
    <row r="5937" spans="1:11" x14ac:dyDescent="0.2">
      <c r="A5937" s="3">
        <v>44588</v>
      </c>
      <c r="B5937" t="s">
        <v>279</v>
      </c>
      <c r="C5937">
        <v>1</v>
      </c>
      <c r="D5937">
        <v>15</v>
      </c>
      <c r="E5937" t="s">
        <v>2316</v>
      </c>
      <c r="F5937" t="s">
        <v>1026</v>
      </c>
      <c r="G5937" t="s">
        <v>55</v>
      </c>
      <c r="H5937" t="s">
        <v>1027</v>
      </c>
      <c r="I5937" t="str">
        <f t="shared" si="92"/>
        <v>Scarus vetula</v>
      </c>
      <c r="J5937" s="5">
        <v>2</v>
      </c>
      <c r="K5937" t="s">
        <v>125</v>
      </c>
    </row>
    <row r="5938" spans="1:11" x14ac:dyDescent="0.2">
      <c r="A5938" s="3">
        <v>44588</v>
      </c>
      <c r="B5938" t="s">
        <v>279</v>
      </c>
      <c r="C5938">
        <v>1</v>
      </c>
      <c r="D5938">
        <v>15</v>
      </c>
      <c r="E5938" t="s">
        <v>2316</v>
      </c>
      <c r="F5938" t="s">
        <v>251</v>
      </c>
      <c r="G5938" t="s">
        <v>144</v>
      </c>
      <c r="H5938" t="s">
        <v>252</v>
      </c>
      <c r="I5938" t="str">
        <f t="shared" si="92"/>
        <v>Chromis multilineata</v>
      </c>
      <c r="J5938" s="5">
        <v>1</v>
      </c>
    </row>
    <row r="5939" spans="1:11" x14ac:dyDescent="0.2">
      <c r="A5939" s="3">
        <v>44588</v>
      </c>
      <c r="B5939" t="s">
        <v>279</v>
      </c>
      <c r="C5939">
        <v>1</v>
      </c>
      <c r="D5939">
        <v>15</v>
      </c>
      <c r="E5939" t="s">
        <v>2316</v>
      </c>
      <c r="F5939" t="s">
        <v>60</v>
      </c>
      <c r="G5939" t="s">
        <v>61</v>
      </c>
      <c r="H5939" t="s">
        <v>62</v>
      </c>
      <c r="I5939" t="str">
        <f t="shared" si="92"/>
        <v>Stegastes partitus</v>
      </c>
      <c r="J5939" s="5">
        <v>9</v>
      </c>
    </row>
    <row r="5940" spans="1:11" x14ac:dyDescent="0.2">
      <c r="A5940" s="3">
        <v>44588</v>
      </c>
      <c r="B5940" t="s">
        <v>279</v>
      </c>
      <c r="C5940">
        <v>1</v>
      </c>
      <c r="D5940">
        <v>15</v>
      </c>
      <c r="E5940" t="s">
        <v>2316</v>
      </c>
      <c r="F5940" t="s">
        <v>13</v>
      </c>
      <c r="G5940" t="s">
        <v>10</v>
      </c>
      <c r="H5940" t="s">
        <v>14</v>
      </c>
      <c r="I5940" t="str">
        <f t="shared" si="92"/>
        <v>Haemulon flavolineatum</v>
      </c>
      <c r="J5940" s="5">
        <v>1</v>
      </c>
    </row>
    <row r="5941" spans="1:11" x14ac:dyDescent="0.2">
      <c r="A5941" s="3">
        <v>44588</v>
      </c>
      <c r="B5941" t="s">
        <v>279</v>
      </c>
      <c r="C5941">
        <v>1</v>
      </c>
      <c r="D5941">
        <v>15</v>
      </c>
      <c r="E5941" t="s">
        <v>2316</v>
      </c>
      <c r="F5941" t="s">
        <v>9</v>
      </c>
      <c r="G5941" t="s">
        <v>10</v>
      </c>
      <c r="H5941" t="s">
        <v>12</v>
      </c>
      <c r="I5941" t="str">
        <f t="shared" si="92"/>
        <v>Haemulon sciurus</v>
      </c>
      <c r="J5941" s="5">
        <v>4</v>
      </c>
    </row>
    <row r="5942" spans="1:11" x14ac:dyDescent="0.2">
      <c r="A5942" s="3">
        <v>44588</v>
      </c>
      <c r="B5942" t="s">
        <v>279</v>
      </c>
      <c r="C5942">
        <v>1</v>
      </c>
      <c r="D5942">
        <v>16</v>
      </c>
      <c r="E5942" t="s">
        <v>2317</v>
      </c>
      <c r="F5942" t="s">
        <v>251</v>
      </c>
      <c r="G5942" t="s">
        <v>144</v>
      </c>
      <c r="H5942" t="s">
        <v>252</v>
      </c>
      <c r="I5942" t="str">
        <f t="shared" si="92"/>
        <v>Chromis multilineata</v>
      </c>
      <c r="J5942" s="5">
        <v>1</v>
      </c>
    </row>
    <row r="5943" spans="1:11" x14ac:dyDescent="0.2">
      <c r="A5943" s="3">
        <v>44588</v>
      </c>
      <c r="B5943" t="s">
        <v>279</v>
      </c>
      <c r="C5943">
        <v>1</v>
      </c>
      <c r="D5943">
        <v>16</v>
      </c>
      <c r="E5943" t="s">
        <v>2317</v>
      </c>
      <c r="F5943" t="s">
        <v>60</v>
      </c>
      <c r="G5943" t="s">
        <v>61</v>
      </c>
      <c r="H5943" t="s">
        <v>62</v>
      </c>
      <c r="I5943" t="str">
        <f t="shared" si="92"/>
        <v>Stegastes partitus</v>
      </c>
      <c r="J5943" s="5">
        <v>6</v>
      </c>
    </row>
    <row r="5944" spans="1:11" x14ac:dyDescent="0.2">
      <c r="A5944" s="3">
        <v>44588</v>
      </c>
      <c r="B5944" t="s">
        <v>279</v>
      </c>
      <c r="C5944">
        <v>1</v>
      </c>
      <c r="D5944">
        <v>17</v>
      </c>
      <c r="E5944" t="s">
        <v>2318</v>
      </c>
      <c r="F5944" t="s">
        <v>60</v>
      </c>
      <c r="G5944" t="s">
        <v>61</v>
      </c>
      <c r="H5944" t="s">
        <v>62</v>
      </c>
      <c r="I5944" t="str">
        <f t="shared" si="92"/>
        <v>Stegastes partitus</v>
      </c>
      <c r="J5944" s="5">
        <v>7</v>
      </c>
    </row>
    <row r="5945" spans="1:11" x14ac:dyDescent="0.2">
      <c r="A5945" s="3">
        <v>44588</v>
      </c>
      <c r="B5945" t="s">
        <v>279</v>
      </c>
      <c r="C5945">
        <v>1</v>
      </c>
      <c r="D5945">
        <v>18</v>
      </c>
      <c r="E5945" t="s">
        <v>2319</v>
      </c>
      <c r="F5945" t="s">
        <v>60</v>
      </c>
      <c r="G5945" t="s">
        <v>61</v>
      </c>
      <c r="H5945" t="s">
        <v>62</v>
      </c>
      <c r="I5945" t="str">
        <f t="shared" si="92"/>
        <v>Stegastes partitus</v>
      </c>
      <c r="J5945" s="5">
        <v>9</v>
      </c>
    </row>
    <row r="5946" spans="1:11" x14ac:dyDescent="0.2">
      <c r="A5946" s="3">
        <v>44588</v>
      </c>
      <c r="B5946" t="s">
        <v>279</v>
      </c>
      <c r="C5946">
        <v>1</v>
      </c>
      <c r="D5946">
        <v>18</v>
      </c>
      <c r="E5946" t="s">
        <v>2319</v>
      </c>
      <c r="F5946" t="s">
        <v>115</v>
      </c>
      <c r="G5946" t="s">
        <v>116</v>
      </c>
      <c r="H5946" t="s">
        <v>117</v>
      </c>
      <c r="I5946" t="str">
        <f t="shared" si="92"/>
        <v>Sparisoma aurofrenatum</v>
      </c>
      <c r="J5946" s="5">
        <v>1</v>
      </c>
      <c r="K5946" t="s">
        <v>125</v>
      </c>
    </row>
    <row r="5947" spans="1:11" x14ac:dyDescent="0.2">
      <c r="A5947" s="3">
        <v>44588</v>
      </c>
      <c r="B5947" t="s">
        <v>279</v>
      </c>
      <c r="C5947">
        <v>1</v>
      </c>
      <c r="D5947">
        <v>19</v>
      </c>
      <c r="E5947" t="s">
        <v>2320</v>
      </c>
      <c r="F5947" t="s">
        <v>60</v>
      </c>
      <c r="G5947" t="s">
        <v>61</v>
      </c>
      <c r="H5947" t="s">
        <v>62</v>
      </c>
      <c r="I5947" t="str">
        <f t="shared" si="92"/>
        <v>Stegastes partitus</v>
      </c>
      <c r="J5947" s="5">
        <v>9</v>
      </c>
    </row>
    <row r="5948" spans="1:11" x14ac:dyDescent="0.2">
      <c r="A5948" s="3">
        <v>44588</v>
      </c>
      <c r="B5948" t="s">
        <v>279</v>
      </c>
      <c r="C5948">
        <v>1</v>
      </c>
      <c r="D5948">
        <v>19</v>
      </c>
      <c r="E5948" t="s">
        <v>2320</v>
      </c>
      <c r="F5948" t="s">
        <v>115</v>
      </c>
      <c r="G5948" t="s">
        <v>116</v>
      </c>
      <c r="H5948" t="s">
        <v>117</v>
      </c>
      <c r="I5948" t="str">
        <f t="shared" si="92"/>
        <v>Sparisoma aurofrenatum</v>
      </c>
      <c r="J5948" s="5">
        <v>1</v>
      </c>
      <c r="K5948" t="s">
        <v>125</v>
      </c>
    </row>
    <row r="5949" spans="1:11" x14ac:dyDescent="0.2">
      <c r="A5949" s="3">
        <v>44588</v>
      </c>
      <c r="B5949" t="s">
        <v>279</v>
      </c>
      <c r="C5949">
        <v>1</v>
      </c>
      <c r="D5949">
        <v>20</v>
      </c>
      <c r="E5949" t="s">
        <v>2321</v>
      </c>
      <c r="F5949" t="s">
        <v>60</v>
      </c>
      <c r="G5949" t="s">
        <v>61</v>
      </c>
      <c r="H5949" t="s">
        <v>62</v>
      </c>
      <c r="I5949" t="str">
        <f t="shared" si="92"/>
        <v>Stegastes partitus</v>
      </c>
      <c r="J5949" s="5">
        <v>4</v>
      </c>
    </row>
    <row r="5950" spans="1:11" x14ac:dyDescent="0.2">
      <c r="A5950" s="3">
        <v>44588</v>
      </c>
      <c r="B5950" t="s">
        <v>279</v>
      </c>
      <c r="C5950">
        <v>1</v>
      </c>
      <c r="D5950">
        <v>20</v>
      </c>
      <c r="E5950" t="s">
        <v>2321</v>
      </c>
      <c r="F5950" t="s">
        <v>115</v>
      </c>
      <c r="G5950" t="s">
        <v>116</v>
      </c>
      <c r="H5950" t="s">
        <v>117</v>
      </c>
      <c r="I5950" t="str">
        <f t="shared" si="92"/>
        <v>Sparisoma aurofrenatum</v>
      </c>
      <c r="J5950" s="5">
        <v>1</v>
      </c>
      <c r="K5950" t="s">
        <v>125</v>
      </c>
    </row>
    <row r="5951" spans="1:11" x14ac:dyDescent="0.2">
      <c r="A5951" s="3">
        <v>44588</v>
      </c>
      <c r="B5951" t="s">
        <v>279</v>
      </c>
      <c r="C5951">
        <v>1</v>
      </c>
      <c r="D5951">
        <v>20</v>
      </c>
      <c r="E5951" t="s">
        <v>2321</v>
      </c>
      <c r="F5951" t="s">
        <v>92</v>
      </c>
      <c r="G5951" t="s">
        <v>82</v>
      </c>
      <c r="H5951" t="s">
        <v>93</v>
      </c>
      <c r="I5951" t="str">
        <f t="shared" si="92"/>
        <v>Halichoeres bivittatus</v>
      </c>
      <c r="J5951" s="5">
        <v>2</v>
      </c>
      <c r="K5951" t="s">
        <v>47</v>
      </c>
    </row>
    <row r="5952" spans="1:11" x14ac:dyDescent="0.2">
      <c r="A5952" s="3">
        <v>44588</v>
      </c>
      <c r="B5952" t="s">
        <v>279</v>
      </c>
      <c r="C5952">
        <v>1</v>
      </c>
      <c r="D5952">
        <v>21</v>
      </c>
      <c r="E5952" t="s">
        <v>2322</v>
      </c>
      <c r="F5952" t="s">
        <v>60</v>
      </c>
      <c r="G5952" t="s">
        <v>61</v>
      </c>
      <c r="H5952" t="s">
        <v>62</v>
      </c>
      <c r="I5952" t="str">
        <f t="shared" si="92"/>
        <v>Stegastes partitus</v>
      </c>
      <c r="J5952" s="5">
        <v>6</v>
      </c>
    </row>
    <row r="5953" spans="1:11" x14ac:dyDescent="0.2">
      <c r="A5953" s="3">
        <v>44588</v>
      </c>
      <c r="B5953" t="s">
        <v>279</v>
      </c>
      <c r="C5953">
        <v>1</v>
      </c>
      <c r="D5953">
        <v>21</v>
      </c>
      <c r="E5953" t="s">
        <v>2322</v>
      </c>
      <c r="F5953" t="s">
        <v>92</v>
      </c>
      <c r="G5953" t="s">
        <v>82</v>
      </c>
      <c r="H5953" t="s">
        <v>93</v>
      </c>
      <c r="I5953" t="str">
        <f t="shared" si="92"/>
        <v>Halichoeres bivittatus</v>
      </c>
      <c r="J5953" s="5">
        <v>2</v>
      </c>
      <c r="K5953" t="s">
        <v>47</v>
      </c>
    </row>
    <row r="5954" spans="1:11" x14ac:dyDescent="0.2">
      <c r="A5954" s="3">
        <v>44588</v>
      </c>
      <c r="B5954" t="s">
        <v>279</v>
      </c>
      <c r="C5954">
        <v>1</v>
      </c>
      <c r="D5954">
        <v>21</v>
      </c>
      <c r="E5954" t="s">
        <v>2322</v>
      </c>
      <c r="F5954" t="s">
        <v>161</v>
      </c>
      <c r="G5954" t="s">
        <v>82</v>
      </c>
      <c r="H5954" t="s">
        <v>162</v>
      </c>
      <c r="I5954" t="str">
        <f t="shared" ref="I5954:I6017" si="93">G:G&amp;" "&amp;H:H</f>
        <v>Halichoeres maculipinna</v>
      </c>
      <c r="J5954" s="5">
        <v>1</v>
      </c>
      <c r="K5954" t="s">
        <v>47</v>
      </c>
    </row>
    <row r="5955" spans="1:11" x14ac:dyDescent="0.2">
      <c r="A5955" s="3">
        <v>44588</v>
      </c>
      <c r="B5955" t="s">
        <v>279</v>
      </c>
      <c r="C5955">
        <v>1</v>
      </c>
      <c r="D5955">
        <v>22</v>
      </c>
      <c r="E5955" t="s">
        <v>2323</v>
      </c>
      <c r="F5955" t="s">
        <v>60</v>
      </c>
      <c r="G5955" t="s">
        <v>61</v>
      </c>
      <c r="H5955" t="s">
        <v>62</v>
      </c>
      <c r="I5955" t="str">
        <f t="shared" si="93"/>
        <v>Stegastes partitus</v>
      </c>
      <c r="J5955" s="5">
        <v>8</v>
      </c>
    </row>
    <row r="5956" spans="1:11" x14ac:dyDescent="0.2">
      <c r="A5956" s="3">
        <v>44588</v>
      </c>
      <c r="B5956" t="s">
        <v>279</v>
      </c>
      <c r="C5956">
        <v>1</v>
      </c>
      <c r="D5956">
        <v>23</v>
      </c>
      <c r="E5956" t="s">
        <v>2324</v>
      </c>
      <c r="F5956" t="s">
        <v>60</v>
      </c>
      <c r="G5956" t="s">
        <v>61</v>
      </c>
      <c r="H5956" t="s">
        <v>62</v>
      </c>
      <c r="I5956" t="str">
        <f t="shared" si="93"/>
        <v>Stegastes partitus</v>
      </c>
      <c r="J5956" s="5">
        <v>14</v>
      </c>
    </row>
    <row r="5957" spans="1:11" x14ac:dyDescent="0.2">
      <c r="A5957" s="3">
        <v>44588</v>
      </c>
      <c r="B5957" t="s">
        <v>279</v>
      </c>
      <c r="C5957">
        <v>1</v>
      </c>
      <c r="D5957">
        <v>24</v>
      </c>
      <c r="E5957" t="s">
        <v>2325</v>
      </c>
      <c r="F5957" t="s">
        <v>60</v>
      </c>
      <c r="G5957" t="s">
        <v>61</v>
      </c>
      <c r="H5957" t="s">
        <v>62</v>
      </c>
      <c r="I5957" t="str">
        <f t="shared" si="93"/>
        <v>Stegastes partitus</v>
      </c>
      <c r="J5957" s="5">
        <v>14</v>
      </c>
    </row>
    <row r="5958" spans="1:11" x14ac:dyDescent="0.2">
      <c r="A5958" s="3">
        <v>44588</v>
      </c>
      <c r="B5958" t="s">
        <v>279</v>
      </c>
      <c r="C5958">
        <v>1</v>
      </c>
      <c r="D5958">
        <v>25</v>
      </c>
      <c r="E5958" t="s">
        <v>2326</v>
      </c>
      <c r="F5958" t="s">
        <v>60</v>
      </c>
      <c r="G5958" t="s">
        <v>61</v>
      </c>
      <c r="H5958" t="s">
        <v>62</v>
      </c>
      <c r="I5958" t="str">
        <f t="shared" si="93"/>
        <v>Stegastes partitus</v>
      </c>
      <c r="J5958" s="5">
        <v>7</v>
      </c>
    </row>
    <row r="5959" spans="1:11" x14ac:dyDescent="0.2">
      <c r="A5959" s="3">
        <v>44588</v>
      </c>
      <c r="B5959" t="s">
        <v>279</v>
      </c>
      <c r="C5959">
        <v>1</v>
      </c>
      <c r="D5959">
        <v>26</v>
      </c>
      <c r="E5959" t="s">
        <v>2327</v>
      </c>
      <c r="F5959" t="s">
        <v>60</v>
      </c>
      <c r="G5959" t="s">
        <v>61</v>
      </c>
      <c r="H5959" t="s">
        <v>62</v>
      </c>
      <c r="I5959" t="str">
        <f t="shared" si="93"/>
        <v>Stegastes partitus</v>
      </c>
      <c r="J5959" s="5">
        <v>12</v>
      </c>
    </row>
    <row r="5960" spans="1:11" x14ac:dyDescent="0.2">
      <c r="A5960" s="3">
        <v>44588</v>
      </c>
      <c r="B5960" t="s">
        <v>279</v>
      </c>
      <c r="C5960">
        <v>1</v>
      </c>
      <c r="D5960">
        <v>26</v>
      </c>
      <c r="E5960" t="s">
        <v>2327</v>
      </c>
      <c r="F5960" t="s">
        <v>115</v>
      </c>
      <c r="G5960" t="s">
        <v>116</v>
      </c>
      <c r="H5960" t="s">
        <v>117</v>
      </c>
      <c r="I5960" t="str">
        <f t="shared" si="93"/>
        <v>Sparisoma aurofrenatum</v>
      </c>
      <c r="J5960" s="5">
        <v>1</v>
      </c>
      <c r="K5960" t="s">
        <v>125</v>
      </c>
    </row>
    <row r="5961" spans="1:11" x14ac:dyDescent="0.2">
      <c r="A5961" s="3">
        <v>44588</v>
      </c>
      <c r="B5961" t="s">
        <v>279</v>
      </c>
      <c r="C5961">
        <v>1</v>
      </c>
      <c r="D5961">
        <v>26</v>
      </c>
      <c r="E5961" t="s">
        <v>2327</v>
      </c>
      <c r="F5961" t="s">
        <v>186</v>
      </c>
      <c r="G5961" t="s">
        <v>55</v>
      </c>
      <c r="H5961" t="s">
        <v>1689</v>
      </c>
      <c r="I5961" t="str">
        <f t="shared" si="93"/>
        <v xml:space="preserve">Scarus taeniopterus </v>
      </c>
      <c r="J5961" s="5">
        <v>1</v>
      </c>
      <c r="K5961" t="s">
        <v>125</v>
      </c>
    </row>
    <row r="5962" spans="1:11" x14ac:dyDescent="0.2">
      <c r="A5962" s="3">
        <v>44588</v>
      </c>
      <c r="B5962" t="s">
        <v>279</v>
      </c>
      <c r="C5962">
        <v>1</v>
      </c>
      <c r="D5962">
        <v>26</v>
      </c>
      <c r="E5962" t="s">
        <v>2327</v>
      </c>
      <c r="F5962" t="s">
        <v>182</v>
      </c>
      <c r="G5962" t="s">
        <v>122</v>
      </c>
      <c r="H5962" t="s">
        <v>183</v>
      </c>
      <c r="I5962" t="str">
        <f t="shared" si="93"/>
        <v>Acanthurus chirurgus</v>
      </c>
      <c r="J5962" s="5">
        <v>2</v>
      </c>
    </row>
    <row r="5963" spans="1:11" x14ac:dyDescent="0.2">
      <c r="A5963" s="3">
        <v>44588</v>
      </c>
      <c r="B5963" t="s">
        <v>279</v>
      </c>
      <c r="C5963">
        <v>1</v>
      </c>
      <c r="D5963">
        <v>27</v>
      </c>
      <c r="E5963" t="s">
        <v>2328</v>
      </c>
      <c r="F5963" t="s">
        <v>182</v>
      </c>
      <c r="G5963" t="s">
        <v>122</v>
      </c>
      <c r="H5963" t="s">
        <v>183</v>
      </c>
      <c r="I5963" t="str">
        <f t="shared" si="93"/>
        <v>Acanthurus chirurgus</v>
      </c>
      <c r="J5963" s="5">
        <v>2</v>
      </c>
    </row>
    <row r="5964" spans="1:11" x14ac:dyDescent="0.2">
      <c r="A5964" s="3">
        <v>44588</v>
      </c>
      <c r="B5964" t="s">
        <v>279</v>
      </c>
      <c r="C5964">
        <v>1</v>
      </c>
      <c r="D5964">
        <v>27</v>
      </c>
      <c r="E5964" t="s">
        <v>2328</v>
      </c>
      <c r="F5964" t="s">
        <v>60</v>
      </c>
      <c r="G5964" t="s">
        <v>61</v>
      </c>
      <c r="H5964" t="s">
        <v>62</v>
      </c>
      <c r="I5964" t="str">
        <f t="shared" si="93"/>
        <v>Stegastes partitus</v>
      </c>
      <c r="J5964" s="5">
        <v>14</v>
      </c>
    </row>
    <row r="5965" spans="1:11" x14ac:dyDescent="0.2">
      <c r="A5965" s="3">
        <v>44588</v>
      </c>
      <c r="B5965" t="s">
        <v>279</v>
      </c>
      <c r="C5965">
        <v>1</v>
      </c>
      <c r="D5965">
        <v>27</v>
      </c>
      <c r="E5965" t="s">
        <v>2328</v>
      </c>
      <c r="F5965" t="s">
        <v>115</v>
      </c>
      <c r="G5965" t="s">
        <v>116</v>
      </c>
      <c r="H5965" t="s">
        <v>117</v>
      </c>
      <c r="I5965" t="str">
        <f t="shared" si="93"/>
        <v>Sparisoma aurofrenatum</v>
      </c>
      <c r="J5965" s="5">
        <v>1</v>
      </c>
      <c r="K5965" t="s">
        <v>125</v>
      </c>
    </row>
    <row r="5966" spans="1:11" x14ac:dyDescent="0.2">
      <c r="A5966" s="3">
        <v>44588</v>
      </c>
      <c r="B5966" t="s">
        <v>279</v>
      </c>
      <c r="C5966">
        <v>1</v>
      </c>
      <c r="D5966">
        <v>28</v>
      </c>
      <c r="E5966" t="s">
        <v>2329</v>
      </c>
      <c r="F5966" t="s">
        <v>182</v>
      </c>
      <c r="G5966" t="s">
        <v>122</v>
      </c>
      <c r="H5966" t="s">
        <v>183</v>
      </c>
      <c r="I5966" t="str">
        <f t="shared" si="93"/>
        <v>Acanthurus chirurgus</v>
      </c>
      <c r="J5966" s="5">
        <v>4</v>
      </c>
    </row>
    <row r="5967" spans="1:11" x14ac:dyDescent="0.2">
      <c r="A5967" s="3">
        <v>44588</v>
      </c>
      <c r="B5967" t="s">
        <v>279</v>
      </c>
      <c r="C5967">
        <v>1</v>
      </c>
      <c r="D5967">
        <v>28</v>
      </c>
      <c r="E5967" t="s">
        <v>2329</v>
      </c>
      <c r="F5967" t="s">
        <v>60</v>
      </c>
      <c r="G5967" t="s">
        <v>61</v>
      </c>
      <c r="H5967" t="s">
        <v>62</v>
      </c>
      <c r="I5967" t="str">
        <f t="shared" si="93"/>
        <v>Stegastes partitus</v>
      </c>
      <c r="J5967" s="5">
        <v>11</v>
      </c>
    </row>
    <row r="5968" spans="1:11" x14ac:dyDescent="0.2">
      <c r="A5968" s="3">
        <v>44588</v>
      </c>
      <c r="B5968" t="s">
        <v>279</v>
      </c>
      <c r="C5968">
        <v>1</v>
      </c>
      <c r="D5968">
        <v>29</v>
      </c>
      <c r="E5968" t="s">
        <v>2330</v>
      </c>
      <c r="F5968" t="s">
        <v>182</v>
      </c>
      <c r="G5968" t="s">
        <v>122</v>
      </c>
      <c r="H5968" t="s">
        <v>183</v>
      </c>
      <c r="I5968" t="str">
        <f t="shared" si="93"/>
        <v>Acanthurus chirurgus</v>
      </c>
      <c r="J5968" s="5">
        <v>2</v>
      </c>
    </row>
    <row r="5969" spans="1:11" x14ac:dyDescent="0.2">
      <c r="A5969" s="3">
        <v>44588</v>
      </c>
      <c r="B5969" t="s">
        <v>279</v>
      </c>
      <c r="C5969">
        <v>1</v>
      </c>
      <c r="D5969">
        <v>29</v>
      </c>
      <c r="E5969" t="s">
        <v>2330</v>
      </c>
      <c r="F5969" t="s">
        <v>60</v>
      </c>
      <c r="G5969" t="s">
        <v>61</v>
      </c>
      <c r="H5969" t="s">
        <v>62</v>
      </c>
      <c r="I5969" t="str">
        <f t="shared" si="93"/>
        <v>Stegastes partitus</v>
      </c>
      <c r="J5969" s="5">
        <v>7</v>
      </c>
    </row>
    <row r="5970" spans="1:11" x14ac:dyDescent="0.2">
      <c r="A5970" s="3">
        <v>44588</v>
      </c>
      <c r="B5970" t="s">
        <v>279</v>
      </c>
      <c r="C5970">
        <v>2</v>
      </c>
      <c r="D5970">
        <v>1</v>
      </c>
      <c r="E5970" t="s">
        <v>2331</v>
      </c>
      <c r="F5970" t="s">
        <v>60</v>
      </c>
      <c r="G5970" t="s">
        <v>61</v>
      </c>
      <c r="H5970" t="s">
        <v>62</v>
      </c>
      <c r="I5970" t="str">
        <f t="shared" si="93"/>
        <v>Stegastes partitus</v>
      </c>
      <c r="J5970" s="5">
        <v>16</v>
      </c>
    </row>
    <row r="5971" spans="1:11" x14ac:dyDescent="0.2">
      <c r="A5971" s="3">
        <v>44588</v>
      </c>
      <c r="B5971" t="s">
        <v>279</v>
      </c>
      <c r="C5971">
        <v>2</v>
      </c>
      <c r="D5971">
        <v>1</v>
      </c>
      <c r="E5971" t="s">
        <v>2331</v>
      </c>
      <c r="F5971" t="s">
        <v>9</v>
      </c>
      <c r="G5971" t="s">
        <v>10</v>
      </c>
      <c r="H5971" t="s">
        <v>12</v>
      </c>
      <c r="I5971" t="str">
        <f t="shared" si="93"/>
        <v>Haemulon sciurus</v>
      </c>
      <c r="J5971" s="5">
        <v>1</v>
      </c>
    </row>
    <row r="5972" spans="1:11" x14ac:dyDescent="0.2">
      <c r="A5972" s="3">
        <v>44588</v>
      </c>
      <c r="B5972" t="s">
        <v>279</v>
      </c>
      <c r="C5972">
        <v>2</v>
      </c>
      <c r="D5972">
        <v>2</v>
      </c>
      <c r="E5972" t="s">
        <v>2332</v>
      </c>
      <c r="F5972" t="s">
        <v>60</v>
      </c>
      <c r="G5972" t="s">
        <v>61</v>
      </c>
      <c r="H5972" t="s">
        <v>62</v>
      </c>
      <c r="I5972" t="str">
        <f t="shared" si="93"/>
        <v>Stegastes partitus</v>
      </c>
      <c r="J5972" s="5">
        <v>16</v>
      </c>
    </row>
    <row r="5973" spans="1:11" x14ac:dyDescent="0.2">
      <c r="A5973" s="3">
        <v>44588</v>
      </c>
      <c r="B5973" t="s">
        <v>279</v>
      </c>
      <c r="C5973">
        <v>2</v>
      </c>
      <c r="D5973">
        <v>2</v>
      </c>
      <c r="E5973" t="s">
        <v>2332</v>
      </c>
      <c r="F5973" t="s">
        <v>24</v>
      </c>
      <c r="G5973" t="s">
        <v>72</v>
      </c>
      <c r="H5973" t="s">
        <v>25</v>
      </c>
      <c r="I5973" t="str">
        <f t="shared" si="93"/>
        <v>Thalassoma bifasciatum</v>
      </c>
      <c r="J5973" s="5">
        <v>1</v>
      </c>
      <c r="K5973" t="s">
        <v>47</v>
      </c>
    </row>
    <row r="5974" spans="1:11" x14ac:dyDescent="0.2">
      <c r="A5974" s="3">
        <v>44588</v>
      </c>
      <c r="B5974" t="s">
        <v>279</v>
      </c>
      <c r="C5974">
        <v>2</v>
      </c>
      <c r="D5974">
        <v>3</v>
      </c>
      <c r="E5974" t="s">
        <v>2333</v>
      </c>
      <c r="F5974" t="s">
        <v>60</v>
      </c>
      <c r="G5974" t="s">
        <v>61</v>
      </c>
      <c r="H5974" t="s">
        <v>62</v>
      </c>
      <c r="I5974" t="str">
        <f t="shared" si="93"/>
        <v>Stegastes partitus</v>
      </c>
      <c r="J5974" s="5">
        <v>27</v>
      </c>
    </row>
    <row r="5975" spans="1:11" x14ac:dyDescent="0.2">
      <c r="A5975" s="3">
        <v>44588</v>
      </c>
      <c r="B5975" t="s">
        <v>279</v>
      </c>
      <c r="C5975">
        <v>2</v>
      </c>
      <c r="D5975">
        <v>3</v>
      </c>
      <c r="E5975" t="s">
        <v>2333</v>
      </c>
      <c r="F5975" t="s">
        <v>24</v>
      </c>
      <c r="G5975" t="s">
        <v>72</v>
      </c>
      <c r="H5975" t="s">
        <v>25</v>
      </c>
      <c r="I5975" t="str">
        <f t="shared" si="93"/>
        <v>Thalassoma bifasciatum</v>
      </c>
      <c r="J5975" s="5">
        <v>2</v>
      </c>
      <c r="K5975" t="s">
        <v>47</v>
      </c>
    </row>
    <row r="5976" spans="1:11" x14ac:dyDescent="0.2">
      <c r="A5976" s="3">
        <v>44588</v>
      </c>
      <c r="B5976" t="s">
        <v>279</v>
      </c>
      <c r="C5976">
        <v>2</v>
      </c>
      <c r="D5976">
        <v>4</v>
      </c>
      <c r="E5976" t="s">
        <v>2334</v>
      </c>
      <c r="F5976" t="s">
        <v>60</v>
      </c>
      <c r="G5976" t="s">
        <v>61</v>
      </c>
      <c r="H5976" t="s">
        <v>62</v>
      </c>
      <c r="I5976" t="str">
        <f t="shared" si="93"/>
        <v>Stegastes partitus</v>
      </c>
      <c r="J5976" s="5">
        <v>27</v>
      </c>
    </row>
    <row r="5977" spans="1:11" x14ac:dyDescent="0.2">
      <c r="A5977" s="3">
        <v>44588</v>
      </c>
      <c r="B5977" t="s">
        <v>279</v>
      </c>
      <c r="C5977">
        <v>2</v>
      </c>
      <c r="D5977">
        <v>5</v>
      </c>
      <c r="E5977" t="s">
        <v>2335</v>
      </c>
      <c r="F5977" t="s">
        <v>186</v>
      </c>
      <c r="G5977" t="s">
        <v>55</v>
      </c>
      <c r="H5977" t="s">
        <v>1689</v>
      </c>
      <c r="I5977" t="str">
        <f t="shared" si="93"/>
        <v xml:space="preserve">Scarus taeniopterus </v>
      </c>
      <c r="J5977" s="5">
        <v>1</v>
      </c>
      <c r="K5977" t="s">
        <v>47</v>
      </c>
    </row>
    <row r="5978" spans="1:11" x14ac:dyDescent="0.2">
      <c r="A5978" s="3">
        <v>44588</v>
      </c>
      <c r="B5978" t="s">
        <v>279</v>
      </c>
      <c r="C5978">
        <v>2</v>
      </c>
      <c r="D5978">
        <v>5</v>
      </c>
      <c r="E5978" t="s">
        <v>2335</v>
      </c>
      <c r="F5978" t="s">
        <v>60</v>
      </c>
      <c r="G5978" t="s">
        <v>61</v>
      </c>
      <c r="H5978" t="s">
        <v>62</v>
      </c>
      <c r="I5978" t="str">
        <f t="shared" si="93"/>
        <v>Stegastes partitus</v>
      </c>
      <c r="J5978" s="5">
        <v>27</v>
      </c>
    </row>
    <row r="5979" spans="1:11" x14ac:dyDescent="0.2">
      <c r="A5979" s="3">
        <v>44588</v>
      </c>
      <c r="B5979" t="s">
        <v>279</v>
      </c>
      <c r="C5979">
        <v>2</v>
      </c>
      <c r="D5979">
        <v>6</v>
      </c>
      <c r="E5979" t="s">
        <v>2336</v>
      </c>
      <c r="F5979" t="s">
        <v>186</v>
      </c>
      <c r="G5979" t="s">
        <v>55</v>
      </c>
      <c r="H5979" t="s">
        <v>1689</v>
      </c>
      <c r="I5979" t="str">
        <f t="shared" si="93"/>
        <v xml:space="preserve">Scarus taeniopterus </v>
      </c>
      <c r="J5979" s="5">
        <v>1</v>
      </c>
      <c r="K5979" t="s">
        <v>47</v>
      </c>
    </row>
    <row r="5980" spans="1:11" x14ac:dyDescent="0.2">
      <c r="A5980" s="3">
        <v>44588</v>
      </c>
      <c r="B5980" t="s">
        <v>279</v>
      </c>
      <c r="C5980">
        <v>2</v>
      </c>
      <c r="D5980">
        <v>6</v>
      </c>
      <c r="E5980" t="s">
        <v>2336</v>
      </c>
      <c r="F5980" t="s">
        <v>60</v>
      </c>
      <c r="G5980" t="s">
        <v>61</v>
      </c>
      <c r="H5980" t="s">
        <v>62</v>
      </c>
      <c r="I5980" t="str">
        <f t="shared" si="93"/>
        <v>Stegastes partitus</v>
      </c>
      <c r="J5980" s="5">
        <v>31</v>
      </c>
    </row>
    <row r="5981" spans="1:11" x14ac:dyDescent="0.2">
      <c r="A5981" s="3">
        <v>44588</v>
      </c>
      <c r="B5981" t="s">
        <v>279</v>
      </c>
      <c r="C5981">
        <v>2</v>
      </c>
      <c r="D5981">
        <v>6</v>
      </c>
      <c r="E5981" t="s">
        <v>2336</v>
      </c>
      <c r="F5981" t="s">
        <v>9</v>
      </c>
      <c r="G5981" t="s">
        <v>10</v>
      </c>
      <c r="H5981" t="s">
        <v>12</v>
      </c>
      <c r="I5981" t="str">
        <f t="shared" si="93"/>
        <v>Haemulon sciurus</v>
      </c>
      <c r="J5981" s="5">
        <v>2</v>
      </c>
    </row>
    <row r="5982" spans="1:11" x14ac:dyDescent="0.2">
      <c r="A5982" s="3">
        <v>44588</v>
      </c>
      <c r="B5982" t="s">
        <v>279</v>
      </c>
      <c r="C5982">
        <v>2</v>
      </c>
      <c r="D5982">
        <v>7</v>
      </c>
      <c r="E5982" t="s">
        <v>2337</v>
      </c>
      <c r="F5982" t="s">
        <v>24</v>
      </c>
      <c r="G5982" t="s">
        <v>72</v>
      </c>
      <c r="H5982" t="s">
        <v>25</v>
      </c>
      <c r="I5982" t="str">
        <f t="shared" si="93"/>
        <v>Thalassoma bifasciatum</v>
      </c>
      <c r="J5982" s="5">
        <v>1</v>
      </c>
      <c r="K5982" t="s">
        <v>47</v>
      </c>
    </row>
    <row r="5983" spans="1:11" x14ac:dyDescent="0.2">
      <c r="A5983" s="3">
        <v>44588</v>
      </c>
      <c r="B5983" t="s">
        <v>279</v>
      </c>
      <c r="C5983">
        <v>2</v>
      </c>
      <c r="D5983">
        <v>7</v>
      </c>
      <c r="E5983" t="s">
        <v>2337</v>
      </c>
      <c r="F5983" t="s">
        <v>9</v>
      </c>
      <c r="G5983" t="s">
        <v>10</v>
      </c>
      <c r="H5983" t="s">
        <v>12</v>
      </c>
      <c r="I5983" t="str">
        <f t="shared" si="93"/>
        <v>Haemulon sciurus</v>
      </c>
      <c r="J5983" s="5">
        <v>2</v>
      </c>
    </row>
    <row r="5984" spans="1:11" x14ac:dyDescent="0.2">
      <c r="A5984" s="3">
        <v>44588</v>
      </c>
      <c r="B5984" t="s">
        <v>279</v>
      </c>
      <c r="C5984">
        <v>2</v>
      </c>
      <c r="D5984">
        <v>7</v>
      </c>
      <c r="E5984" t="s">
        <v>2337</v>
      </c>
      <c r="F5984" t="s">
        <v>60</v>
      </c>
      <c r="G5984" t="s">
        <v>61</v>
      </c>
      <c r="H5984" t="s">
        <v>62</v>
      </c>
      <c r="I5984" t="str">
        <f t="shared" si="93"/>
        <v>Stegastes partitus</v>
      </c>
      <c r="J5984" s="5">
        <v>25</v>
      </c>
    </row>
    <row r="5985" spans="1:11" x14ac:dyDescent="0.2">
      <c r="A5985" s="3">
        <v>44588</v>
      </c>
      <c r="B5985" t="s">
        <v>279</v>
      </c>
      <c r="C5985">
        <v>2</v>
      </c>
      <c r="D5985">
        <v>8</v>
      </c>
      <c r="E5985" t="s">
        <v>2338</v>
      </c>
      <c r="F5985" t="s">
        <v>121</v>
      </c>
      <c r="G5985" t="s">
        <v>122</v>
      </c>
      <c r="H5985" t="s">
        <v>123</v>
      </c>
      <c r="I5985" t="str">
        <f t="shared" si="93"/>
        <v>Acanthurus bahianus</v>
      </c>
      <c r="J5985" s="5">
        <v>2</v>
      </c>
    </row>
    <row r="5986" spans="1:11" x14ac:dyDescent="0.2">
      <c r="A5986" s="3">
        <v>44588</v>
      </c>
      <c r="B5986" t="s">
        <v>279</v>
      </c>
      <c r="C5986">
        <v>2</v>
      </c>
      <c r="D5986">
        <v>8</v>
      </c>
      <c r="E5986" t="s">
        <v>2338</v>
      </c>
      <c r="F5986" t="s">
        <v>251</v>
      </c>
      <c r="G5986" t="s">
        <v>144</v>
      </c>
      <c r="H5986" t="s">
        <v>252</v>
      </c>
      <c r="I5986" t="str">
        <f t="shared" si="93"/>
        <v>Chromis multilineata</v>
      </c>
      <c r="J5986" s="5">
        <v>1</v>
      </c>
    </row>
    <row r="5987" spans="1:11" x14ac:dyDescent="0.2">
      <c r="A5987" s="3">
        <v>44588</v>
      </c>
      <c r="B5987" t="s">
        <v>279</v>
      </c>
      <c r="C5987">
        <v>2</v>
      </c>
      <c r="D5987">
        <v>8</v>
      </c>
      <c r="E5987" t="s">
        <v>2338</v>
      </c>
      <c r="F5987" t="s">
        <v>60</v>
      </c>
      <c r="G5987" t="s">
        <v>61</v>
      </c>
      <c r="H5987" t="s">
        <v>62</v>
      </c>
      <c r="I5987" t="str">
        <f t="shared" si="93"/>
        <v>Stegastes partitus</v>
      </c>
      <c r="J5987" s="5">
        <v>40</v>
      </c>
    </row>
    <row r="5988" spans="1:11" x14ac:dyDescent="0.2">
      <c r="A5988" s="3">
        <v>44588</v>
      </c>
      <c r="B5988" t="s">
        <v>279</v>
      </c>
      <c r="C5988">
        <v>2</v>
      </c>
      <c r="D5988">
        <v>8</v>
      </c>
      <c r="E5988" t="s">
        <v>2338</v>
      </c>
      <c r="F5988" t="s">
        <v>9</v>
      </c>
      <c r="G5988" t="s">
        <v>10</v>
      </c>
      <c r="H5988" t="s">
        <v>12</v>
      </c>
      <c r="I5988" t="str">
        <f t="shared" si="93"/>
        <v>Haemulon sciurus</v>
      </c>
      <c r="J5988" s="5">
        <v>2</v>
      </c>
    </row>
    <row r="5989" spans="1:11" x14ac:dyDescent="0.2">
      <c r="A5989" s="3">
        <v>44588</v>
      </c>
      <c r="B5989" t="s">
        <v>279</v>
      </c>
      <c r="C5989">
        <v>2</v>
      </c>
      <c r="D5989">
        <v>9</v>
      </c>
      <c r="E5989" t="s">
        <v>2339</v>
      </c>
      <c r="F5989" t="s">
        <v>121</v>
      </c>
      <c r="G5989" t="s">
        <v>122</v>
      </c>
      <c r="H5989" t="s">
        <v>123</v>
      </c>
      <c r="I5989" t="str">
        <f t="shared" si="93"/>
        <v>Acanthurus bahianus</v>
      </c>
      <c r="J5989" s="5">
        <v>2</v>
      </c>
    </row>
    <row r="5990" spans="1:11" x14ac:dyDescent="0.2">
      <c r="A5990" s="3">
        <v>44588</v>
      </c>
      <c r="B5990" t="s">
        <v>279</v>
      </c>
      <c r="C5990">
        <v>2</v>
      </c>
      <c r="D5990">
        <v>9</v>
      </c>
      <c r="E5990" t="s">
        <v>2339</v>
      </c>
      <c r="F5990" t="s">
        <v>251</v>
      </c>
      <c r="G5990" t="s">
        <v>144</v>
      </c>
      <c r="H5990" t="s">
        <v>252</v>
      </c>
      <c r="I5990" t="str">
        <f t="shared" si="93"/>
        <v>Chromis multilineata</v>
      </c>
      <c r="J5990" s="5">
        <v>1</v>
      </c>
    </row>
    <row r="5991" spans="1:11" x14ac:dyDescent="0.2">
      <c r="A5991" s="3">
        <v>44588</v>
      </c>
      <c r="B5991" t="s">
        <v>279</v>
      </c>
      <c r="C5991">
        <v>2</v>
      </c>
      <c r="D5991">
        <v>9</v>
      </c>
      <c r="E5991" t="s">
        <v>2339</v>
      </c>
      <c r="F5991" t="s">
        <v>60</v>
      </c>
      <c r="G5991" t="s">
        <v>61</v>
      </c>
      <c r="H5991" t="s">
        <v>62</v>
      </c>
      <c r="I5991" t="str">
        <f t="shared" si="93"/>
        <v>Stegastes partitus</v>
      </c>
      <c r="J5991" s="5">
        <v>26</v>
      </c>
    </row>
    <row r="5992" spans="1:11" x14ac:dyDescent="0.2">
      <c r="A5992" s="3">
        <v>44588</v>
      </c>
      <c r="B5992" t="s">
        <v>279</v>
      </c>
      <c r="C5992">
        <v>2</v>
      </c>
      <c r="D5992">
        <v>9</v>
      </c>
      <c r="E5992" t="s">
        <v>2339</v>
      </c>
      <c r="F5992" t="s">
        <v>9</v>
      </c>
      <c r="G5992" t="s">
        <v>10</v>
      </c>
      <c r="H5992" t="s">
        <v>12</v>
      </c>
      <c r="I5992" t="str">
        <f t="shared" si="93"/>
        <v>Haemulon sciurus</v>
      </c>
      <c r="J5992" s="5">
        <v>1</v>
      </c>
    </row>
    <row r="5993" spans="1:11" x14ac:dyDescent="0.2">
      <c r="A5993" s="3">
        <v>44588</v>
      </c>
      <c r="B5993" t="s">
        <v>279</v>
      </c>
      <c r="C5993">
        <v>2</v>
      </c>
      <c r="D5993">
        <v>10</v>
      </c>
      <c r="E5993" t="s">
        <v>2340</v>
      </c>
      <c r="F5993" t="s">
        <v>121</v>
      </c>
      <c r="G5993" t="s">
        <v>122</v>
      </c>
      <c r="H5993" t="s">
        <v>123</v>
      </c>
      <c r="I5993" t="str">
        <f t="shared" si="93"/>
        <v>Acanthurus bahianus</v>
      </c>
      <c r="J5993" s="5">
        <v>2</v>
      </c>
    </row>
    <row r="5994" spans="1:11" x14ac:dyDescent="0.2">
      <c r="A5994" s="3">
        <v>44588</v>
      </c>
      <c r="B5994" t="s">
        <v>279</v>
      </c>
      <c r="C5994">
        <v>2</v>
      </c>
      <c r="D5994">
        <v>10</v>
      </c>
      <c r="E5994" t="s">
        <v>2340</v>
      </c>
      <c r="F5994" t="s">
        <v>60</v>
      </c>
      <c r="G5994" t="s">
        <v>61</v>
      </c>
      <c r="H5994" t="s">
        <v>62</v>
      </c>
      <c r="I5994" t="str">
        <f t="shared" si="93"/>
        <v>Stegastes partitus</v>
      </c>
      <c r="J5994" s="5">
        <v>23</v>
      </c>
    </row>
    <row r="5995" spans="1:11" x14ac:dyDescent="0.2">
      <c r="A5995" s="3">
        <v>44588</v>
      </c>
      <c r="B5995" t="s">
        <v>279</v>
      </c>
      <c r="C5995">
        <v>2</v>
      </c>
      <c r="D5995">
        <v>10</v>
      </c>
      <c r="E5995" t="s">
        <v>2340</v>
      </c>
      <c r="F5995" t="s">
        <v>9</v>
      </c>
      <c r="G5995" t="s">
        <v>10</v>
      </c>
      <c r="H5995" t="s">
        <v>12</v>
      </c>
      <c r="I5995" t="str">
        <f t="shared" si="93"/>
        <v>Haemulon sciurus</v>
      </c>
      <c r="J5995" s="5">
        <v>1</v>
      </c>
    </row>
    <row r="5996" spans="1:11" x14ac:dyDescent="0.2">
      <c r="A5996" s="3">
        <v>44588</v>
      </c>
      <c r="B5996" t="s">
        <v>279</v>
      </c>
      <c r="C5996">
        <v>2</v>
      </c>
      <c r="D5996">
        <v>10</v>
      </c>
      <c r="E5996" t="s">
        <v>2340</v>
      </c>
      <c r="F5996" t="s">
        <v>186</v>
      </c>
      <c r="G5996" t="s">
        <v>55</v>
      </c>
      <c r="H5996" t="s">
        <v>1689</v>
      </c>
      <c r="I5996" t="str">
        <f t="shared" si="93"/>
        <v xml:space="preserve">Scarus taeniopterus </v>
      </c>
      <c r="J5996" s="5">
        <v>1</v>
      </c>
      <c r="K5996" t="s">
        <v>47</v>
      </c>
    </row>
    <row r="5997" spans="1:11" x14ac:dyDescent="0.2">
      <c r="A5997" s="3">
        <v>44588</v>
      </c>
      <c r="B5997" t="s">
        <v>279</v>
      </c>
      <c r="C5997">
        <v>2</v>
      </c>
      <c r="D5997">
        <v>11</v>
      </c>
      <c r="E5997" t="s">
        <v>2341</v>
      </c>
      <c r="F5997" t="s">
        <v>60</v>
      </c>
      <c r="G5997" t="s">
        <v>61</v>
      </c>
      <c r="H5997" t="s">
        <v>62</v>
      </c>
      <c r="I5997" t="str">
        <f t="shared" si="93"/>
        <v>Stegastes partitus</v>
      </c>
      <c r="J5997" s="5">
        <v>17</v>
      </c>
    </row>
    <row r="5998" spans="1:11" x14ac:dyDescent="0.2">
      <c r="A5998" s="3">
        <v>44588</v>
      </c>
      <c r="B5998" t="s">
        <v>279</v>
      </c>
      <c r="C5998">
        <v>2</v>
      </c>
      <c r="D5998">
        <v>11</v>
      </c>
      <c r="E5998" t="s">
        <v>2341</v>
      </c>
      <c r="F5998" t="s">
        <v>9</v>
      </c>
      <c r="G5998" t="s">
        <v>10</v>
      </c>
      <c r="H5998" t="s">
        <v>12</v>
      </c>
      <c r="I5998" t="str">
        <f t="shared" si="93"/>
        <v>Haemulon sciurus</v>
      </c>
      <c r="J5998" s="5">
        <v>1</v>
      </c>
    </row>
    <row r="5999" spans="1:11" x14ac:dyDescent="0.2">
      <c r="A5999" s="3">
        <v>44588</v>
      </c>
      <c r="B5999" t="s">
        <v>279</v>
      </c>
      <c r="C5999">
        <v>2</v>
      </c>
      <c r="D5999">
        <v>11</v>
      </c>
      <c r="E5999" t="s">
        <v>2341</v>
      </c>
      <c r="F5999" t="s">
        <v>251</v>
      </c>
      <c r="G5999" t="s">
        <v>144</v>
      </c>
      <c r="H5999" t="s">
        <v>252</v>
      </c>
      <c r="I5999" t="str">
        <f t="shared" si="93"/>
        <v>Chromis multilineata</v>
      </c>
      <c r="J5999" s="5">
        <v>1</v>
      </c>
    </row>
    <row r="6000" spans="1:11" x14ac:dyDescent="0.2">
      <c r="A6000" s="3">
        <v>44588</v>
      </c>
      <c r="B6000" t="s">
        <v>279</v>
      </c>
      <c r="C6000">
        <v>2</v>
      </c>
      <c r="D6000">
        <v>12</v>
      </c>
      <c r="E6000" t="s">
        <v>2342</v>
      </c>
      <c r="F6000" t="s">
        <v>253</v>
      </c>
      <c r="G6000" t="s">
        <v>122</v>
      </c>
      <c r="H6000" t="s">
        <v>254</v>
      </c>
      <c r="I6000" t="str">
        <f t="shared" si="93"/>
        <v>Acanthurus coeruleus</v>
      </c>
      <c r="J6000" s="5">
        <v>1</v>
      </c>
    </row>
    <row r="6001" spans="1:11" x14ac:dyDescent="0.2">
      <c r="A6001" s="3">
        <v>44588</v>
      </c>
      <c r="B6001" t="s">
        <v>279</v>
      </c>
      <c r="C6001">
        <v>2</v>
      </c>
      <c r="D6001">
        <v>12</v>
      </c>
      <c r="E6001" t="s">
        <v>2342</v>
      </c>
      <c r="F6001" t="s">
        <v>9</v>
      </c>
      <c r="G6001" t="s">
        <v>10</v>
      </c>
      <c r="H6001" t="s">
        <v>12</v>
      </c>
      <c r="I6001" t="str">
        <f t="shared" si="93"/>
        <v>Haemulon sciurus</v>
      </c>
      <c r="J6001" s="5">
        <v>1</v>
      </c>
    </row>
    <row r="6002" spans="1:11" x14ac:dyDescent="0.2">
      <c r="A6002" s="3">
        <v>44588</v>
      </c>
      <c r="B6002" t="s">
        <v>279</v>
      </c>
      <c r="C6002">
        <v>2</v>
      </c>
      <c r="D6002">
        <v>12</v>
      </c>
      <c r="E6002" t="s">
        <v>2342</v>
      </c>
      <c r="F6002" t="s">
        <v>60</v>
      </c>
      <c r="G6002" t="s">
        <v>61</v>
      </c>
      <c r="H6002" t="s">
        <v>62</v>
      </c>
      <c r="I6002" t="str">
        <f t="shared" si="93"/>
        <v>Stegastes partitus</v>
      </c>
      <c r="J6002" s="5">
        <v>11</v>
      </c>
    </row>
    <row r="6003" spans="1:11" x14ac:dyDescent="0.2">
      <c r="A6003" s="3">
        <v>44588</v>
      </c>
      <c r="B6003" t="s">
        <v>279</v>
      </c>
      <c r="C6003">
        <v>2</v>
      </c>
      <c r="D6003">
        <v>12</v>
      </c>
      <c r="E6003" t="s">
        <v>2342</v>
      </c>
      <c r="F6003" t="s">
        <v>182</v>
      </c>
      <c r="G6003" t="s">
        <v>122</v>
      </c>
      <c r="H6003" t="s">
        <v>183</v>
      </c>
      <c r="I6003" t="str">
        <f t="shared" si="93"/>
        <v>Acanthurus chirurgus</v>
      </c>
      <c r="J6003" s="5">
        <v>1</v>
      </c>
    </row>
    <row r="6004" spans="1:11" x14ac:dyDescent="0.2">
      <c r="A6004" s="3">
        <v>44588</v>
      </c>
      <c r="B6004" t="s">
        <v>279</v>
      </c>
      <c r="C6004">
        <v>2</v>
      </c>
      <c r="D6004">
        <v>13</v>
      </c>
      <c r="E6004" t="s">
        <v>2343</v>
      </c>
      <c r="F6004" t="s">
        <v>253</v>
      </c>
      <c r="G6004" t="s">
        <v>122</v>
      </c>
      <c r="H6004" t="s">
        <v>254</v>
      </c>
      <c r="I6004" t="str">
        <f t="shared" si="93"/>
        <v>Acanthurus coeruleus</v>
      </c>
      <c r="J6004" s="5">
        <v>2</v>
      </c>
    </row>
    <row r="6005" spans="1:11" x14ac:dyDescent="0.2">
      <c r="A6005" s="3">
        <v>44588</v>
      </c>
      <c r="B6005" t="s">
        <v>279</v>
      </c>
      <c r="C6005">
        <v>2</v>
      </c>
      <c r="D6005">
        <v>13</v>
      </c>
      <c r="E6005" t="s">
        <v>2343</v>
      </c>
      <c r="F6005" t="s">
        <v>182</v>
      </c>
      <c r="G6005" t="s">
        <v>122</v>
      </c>
      <c r="H6005" t="s">
        <v>183</v>
      </c>
      <c r="I6005" t="str">
        <f t="shared" si="93"/>
        <v>Acanthurus chirurgus</v>
      </c>
      <c r="J6005" s="5">
        <v>1</v>
      </c>
    </row>
    <row r="6006" spans="1:11" x14ac:dyDescent="0.2">
      <c r="A6006" s="3">
        <v>44588</v>
      </c>
      <c r="B6006" t="s">
        <v>279</v>
      </c>
      <c r="C6006">
        <v>2</v>
      </c>
      <c r="D6006">
        <v>13</v>
      </c>
      <c r="E6006" t="s">
        <v>2343</v>
      </c>
      <c r="F6006" t="s">
        <v>60</v>
      </c>
      <c r="G6006" t="s">
        <v>61</v>
      </c>
      <c r="H6006" t="s">
        <v>62</v>
      </c>
      <c r="I6006" t="str">
        <f t="shared" si="93"/>
        <v>Stegastes partitus</v>
      </c>
      <c r="J6006" s="5">
        <v>18</v>
      </c>
    </row>
    <row r="6007" spans="1:11" x14ac:dyDescent="0.2">
      <c r="A6007" s="3">
        <v>44588</v>
      </c>
      <c r="B6007" t="s">
        <v>279</v>
      </c>
      <c r="C6007">
        <v>2</v>
      </c>
      <c r="D6007">
        <v>13</v>
      </c>
      <c r="E6007" t="s">
        <v>2343</v>
      </c>
      <c r="F6007" t="s">
        <v>161</v>
      </c>
      <c r="G6007" t="s">
        <v>82</v>
      </c>
      <c r="H6007" t="s">
        <v>162</v>
      </c>
      <c r="I6007" t="str">
        <f t="shared" si="93"/>
        <v>Halichoeres maculipinna</v>
      </c>
      <c r="J6007" s="5">
        <v>1</v>
      </c>
      <c r="K6007" t="s">
        <v>47</v>
      </c>
    </row>
    <row r="6008" spans="1:11" x14ac:dyDescent="0.2">
      <c r="A6008" s="3">
        <v>44588</v>
      </c>
      <c r="B6008" t="s">
        <v>279</v>
      </c>
      <c r="C6008">
        <v>2</v>
      </c>
      <c r="D6008">
        <v>13</v>
      </c>
      <c r="E6008" t="s">
        <v>2343</v>
      </c>
      <c r="F6008" t="s">
        <v>205</v>
      </c>
      <c r="G6008" t="s">
        <v>82</v>
      </c>
      <c r="H6008" t="s">
        <v>206</v>
      </c>
      <c r="I6008" t="str">
        <f t="shared" si="93"/>
        <v>Halichoeres garnoti</v>
      </c>
      <c r="J6008" s="5">
        <v>1</v>
      </c>
      <c r="K6008" t="s">
        <v>47</v>
      </c>
    </row>
    <row r="6009" spans="1:11" x14ac:dyDescent="0.2">
      <c r="A6009" s="3">
        <v>44588</v>
      </c>
      <c r="B6009" t="s">
        <v>279</v>
      </c>
      <c r="C6009">
        <v>2</v>
      </c>
      <c r="D6009">
        <v>14</v>
      </c>
      <c r="E6009" t="s">
        <v>2344</v>
      </c>
      <c r="F6009" t="s">
        <v>92</v>
      </c>
      <c r="G6009" t="s">
        <v>82</v>
      </c>
      <c r="H6009" t="s">
        <v>93</v>
      </c>
      <c r="I6009" t="str">
        <f t="shared" si="93"/>
        <v>Halichoeres bivittatus</v>
      </c>
      <c r="J6009" s="5">
        <v>1</v>
      </c>
      <c r="K6009" t="s">
        <v>118</v>
      </c>
    </row>
    <row r="6010" spans="1:11" x14ac:dyDescent="0.2">
      <c r="A6010" s="3">
        <v>44588</v>
      </c>
      <c r="B6010" t="s">
        <v>279</v>
      </c>
      <c r="C6010">
        <v>2</v>
      </c>
      <c r="D6010">
        <v>14</v>
      </c>
      <c r="E6010" t="s">
        <v>2344</v>
      </c>
      <c r="F6010" t="s">
        <v>253</v>
      </c>
      <c r="G6010" t="s">
        <v>122</v>
      </c>
      <c r="H6010" t="s">
        <v>254</v>
      </c>
      <c r="I6010" t="str">
        <f t="shared" si="93"/>
        <v>Acanthurus coeruleus</v>
      </c>
      <c r="J6010" s="5">
        <v>1</v>
      </c>
    </row>
    <row r="6011" spans="1:11" x14ac:dyDescent="0.2">
      <c r="A6011" s="3">
        <v>44588</v>
      </c>
      <c r="B6011" t="s">
        <v>279</v>
      </c>
      <c r="C6011">
        <v>2</v>
      </c>
      <c r="D6011">
        <v>14</v>
      </c>
      <c r="E6011" t="s">
        <v>2344</v>
      </c>
      <c r="F6011" t="s">
        <v>60</v>
      </c>
      <c r="G6011" t="s">
        <v>61</v>
      </c>
      <c r="H6011" t="s">
        <v>62</v>
      </c>
      <c r="I6011" t="str">
        <f t="shared" si="93"/>
        <v>Stegastes partitus</v>
      </c>
      <c r="J6011" s="5">
        <v>21</v>
      </c>
    </row>
    <row r="6012" spans="1:11" x14ac:dyDescent="0.2">
      <c r="A6012" s="3">
        <v>44588</v>
      </c>
      <c r="B6012" t="s">
        <v>279</v>
      </c>
      <c r="C6012">
        <v>2</v>
      </c>
      <c r="D6012">
        <v>14</v>
      </c>
      <c r="E6012" t="s">
        <v>2344</v>
      </c>
      <c r="F6012" t="s">
        <v>182</v>
      </c>
      <c r="G6012" t="s">
        <v>122</v>
      </c>
      <c r="H6012" t="s">
        <v>183</v>
      </c>
      <c r="I6012" t="str">
        <f t="shared" si="93"/>
        <v>Acanthurus chirurgus</v>
      </c>
      <c r="J6012" s="5">
        <v>2</v>
      </c>
    </row>
    <row r="6013" spans="1:11" x14ac:dyDescent="0.2">
      <c r="A6013" s="3">
        <v>44588</v>
      </c>
      <c r="B6013" t="s">
        <v>279</v>
      </c>
      <c r="C6013">
        <v>2</v>
      </c>
      <c r="D6013">
        <v>15</v>
      </c>
      <c r="E6013" t="s">
        <v>2345</v>
      </c>
      <c r="F6013" t="s">
        <v>60</v>
      </c>
      <c r="G6013" t="s">
        <v>61</v>
      </c>
      <c r="H6013" t="s">
        <v>62</v>
      </c>
      <c r="I6013" t="str">
        <f t="shared" si="93"/>
        <v>Stegastes partitus</v>
      </c>
      <c r="J6013" s="5">
        <v>17</v>
      </c>
    </row>
    <row r="6014" spans="1:11" x14ac:dyDescent="0.2">
      <c r="A6014" s="3">
        <v>44588</v>
      </c>
      <c r="B6014" t="s">
        <v>279</v>
      </c>
      <c r="C6014">
        <v>2</v>
      </c>
      <c r="D6014">
        <v>15</v>
      </c>
      <c r="E6014" t="s">
        <v>2345</v>
      </c>
      <c r="F6014" t="s">
        <v>161</v>
      </c>
      <c r="G6014" t="s">
        <v>82</v>
      </c>
      <c r="H6014" t="s">
        <v>162</v>
      </c>
      <c r="I6014" t="str">
        <f t="shared" si="93"/>
        <v>Halichoeres maculipinna</v>
      </c>
      <c r="J6014" s="5">
        <v>1</v>
      </c>
      <c r="K6014" t="s">
        <v>47</v>
      </c>
    </row>
    <row r="6015" spans="1:11" x14ac:dyDescent="0.2">
      <c r="A6015" s="3">
        <v>44588</v>
      </c>
      <c r="B6015" t="s">
        <v>279</v>
      </c>
      <c r="C6015">
        <v>2</v>
      </c>
      <c r="D6015">
        <v>15</v>
      </c>
      <c r="E6015" t="s">
        <v>2345</v>
      </c>
      <c r="F6015" t="s">
        <v>205</v>
      </c>
      <c r="G6015" t="s">
        <v>82</v>
      </c>
      <c r="H6015" t="s">
        <v>206</v>
      </c>
      <c r="I6015" t="str">
        <f t="shared" si="93"/>
        <v>Halichoeres garnoti</v>
      </c>
      <c r="J6015" s="5">
        <v>2</v>
      </c>
      <c r="K6015" t="s">
        <v>47</v>
      </c>
    </row>
    <row r="6016" spans="1:11" x14ac:dyDescent="0.2">
      <c r="A6016" s="3">
        <v>44588</v>
      </c>
      <c r="B6016" t="s">
        <v>279</v>
      </c>
      <c r="C6016">
        <v>2</v>
      </c>
      <c r="D6016">
        <v>16</v>
      </c>
      <c r="E6016" t="s">
        <v>2346</v>
      </c>
      <c r="F6016" t="s">
        <v>79</v>
      </c>
      <c r="G6016" t="s">
        <v>19</v>
      </c>
      <c r="H6016" t="s">
        <v>80</v>
      </c>
      <c r="I6016" t="str">
        <f t="shared" si="93"/>
        <v>Chaetodon capistratus</v>
      </c>
      <c r="J6016" s="5">
        <v>1</v>
      </c>
    </row>
    <row r="6017" spans="1:11" x14ac:dyDescent="0.2">
      <c r="A6017" s="3">
        <v>44588</v>
      </c>
      <c r="B6017" t="s">
        <v>279</v>
      </c>
      <c r="C6017">
        <v>2</v>
      </c>
      <c r="D6017">
        <v>16</v>
      </c>
      <c r="E6017" t="s">
        <v>2346</v>
      </c>
      <c r="F6017" t="s">
        <v>60</v>
      </c>
      <c r="G6017" t="s">
        <v>61</v>
      </c>
      <c r="H6017" t="s">
        <v>62</v>
      </c>
      <c r="I6017" t="str">
        <f t="shared" si="93"/>
        <v>Stegastes partitus</v>
      </c>
      <c r="J6017" s="5">
        <v>16</v>
      </c>
    </row>
    <row r="6018" spans="1:11" x14ac:dyDescent="0.2">
      <c r="A6018" s="3">
        <v>44588</v>
      </c>
      <c r="B6018" t="s">
        <v>279</v>
      </c>
      <c r="C6018">
        <v>2</v>
      </c>
      <c r="D6018">
        <v>17</v>
      </c>
      <c r="E6018" t="s">
        <v>2347</v>
      </c>
      <c r="F6018" t="s">
        <v>60</v>
      </c>
      <c r="G6018" t="s">
        <v>61</v>
      </c>
      <c r="H6018" t="s">
        <v>62</v>
      </c>
      <c r="I6018" t="str">
        <f t="shared" ref="I6018:I6081" si="94">G:G&amp;" "&amp;H:H</f>
        <v>Stegastes partitus</v>
      </c>
      <c r="J6018" s="5">
        <v>18</v>
      </c>
    </row>
    <row r="6019" spans="1:11" x14ac:dyDescent="0.2">
      <c r="A6019" s="3">
        <v>44588</v>
      </c>
      <c r="B6019" t="s">
        <v>279</v>
      </c>
      <c r="C6019">
        <v>2</v>
      </c>
      <c r="D6019">
        <v>18</v>
      </c>
      <c r="E6019" t="s">
        <v>2348</v>
      </c>
      <c r="F6019" t="s">
        <v>79</v>
      </c>
      <c r="G6019" t="s">
        <v>19</v>
      </c>
      <c r="H6019" t="s">
        <v>80</v>
      </c>
      <c r="I6019" t="str">
        <f t="shared" si="94"/>
        <v>Chaetodon capistratus</v>
      </c>
      <c r="J6019" s="5">
        <v>1</v>
      </c>
    </row>
    <row r="6020" spans="1:11" x14ac:dyDescent="0.2">
      <c r="A6020" s="3">
        <v>44588</v>
      </c>
      <c r="B6020" t="s">
        <v>279</v>
      </c>
      <c r="C6020">
        <v>2</v>
      </c>
      <c r="D6020">
        <v>18</v>
      </c>
      <c r="E6020" t="s">
        <v>2348</v>
      </c>
      <c r="F6020" t="s">
        <v>182</v>
      </c>
      <c r="G6020" t="s">
        <v>122</v>
      </c>
      <c r="H6020" t="s">
        <v>183</v>
      </c>
      <c r="I6020" t="str">
        <f t="shared" si="94"/>
        <v>Acanthurus chirurgus</v>
      </c>
      <c r="J6020" s="5">
        <v>1</v>
      </c>
    </row>
    <row r="6021" spans="1:11" x14ac:dyDescent="0.2">
      <c r="A6021" s="3">
        <v>44588</v>
      </c>
      <c r="B6021" t="s">
        <v>279</v>
      </c>
      <c r="C6021">
        <v>2</v>
      </c>
      <c r="D6021">
        <v>18</v>
      </c>
      <c r="E6021" t="s">
        <v>2348</v>
      </c>
      <c r="F6021" t="s">
        <v>60</v>
      </c>
      <c r="G6021" t="s">
        <v>61</v>
      </c>
      <c r="H6021" t="s">
        <v>62</v>
      </c>
      <c r="I6021" t="str">
        <f t="shared" si="94"/>
        <v>Stegastes partitus</v>
      </c>
      <c r="J6021" s="5">
        <v>10</v>
      </c>
    </row>
    <row r="6022" spans="1:11" x14ac:dyDescent="0.2">
      <c r="A6022" s="3">
        <v>44588</v>
      </c>
      <c r="B6022" t="s">
        <v>279</v>
      </c>
      <c r="C6022">
        <v>2</v>
      </c>
      <c r="D6022">
        <v>18</v>
      </c>
      <c r="E6022" t="s">
        <v>2348</v>
      </c>
      <c r="F6022" t="s">
        <v>24</v>
      </c>
      <c r="G6022" t="s">
        <v>72</v>
      </c>
      <c r="H6022" t="s">
        <v>25</v>
      </c>
      <c r="I6022" t="str">
        <f t="shared" si="94"/>
        <v>Thalassoma bifasciatum</v>
      </c>
      <c r="J6022" s="5">
        <v>4</v>
      </c>
      <c r="K6022" t="s">
        <v>47</v>
      </c>
    </row>
    <row r="6023" spans="1:11" x14ac:dyDescent="0.2">
      <c r="A6023" s="3">
        <v>44588</v>
      </c>
      <c r="B6023" t="s">
        <v>279</v>
      </c>
      <c r="C6023">
        <v>2</v>
      </c>
      <c r="D6023">
        <v>19</v>
      </c>
      <c r="E6023" t="s">
        <v>2349</v>
      </c>
      <c r="F6023" t="s">
        <v>60</v>
      </c>
      <c r="G6023" t="s">
        <v>61</v>
      </c>
      <c r="H6023" t="s">
        <v>62</v>
      </c>
      <c r="I6023" t="str">
        <f t="shared" si="94"/>
        <v>Stegastes partitus</v>
      </c>
      <c r="J6023" s="5">
        <v>13</v>
      </c>
    </row>
    <row r="6024" spans="1:11" x14ac:dyDescent="0.2">
      <c r="A6024" s="3">
        <v>44588</v>
      </c>
      <c r="B6024" t="s">
        <v>279</v>
      </c>
      <c r="C6024">
        <v>2</v>
      </c>
      <c r="D6024">
        <v>19</v>
      </c>
      <c r="E6024" t="s">
        <v>2349</v>
      </c>
      <c r="F6024" t="s">
        <v>182</v>
      </c>
      <c r="G6024" t="s">
        <v>122</v>
      </c>
      <c r="H6024" t="s">
        <v>183</v>
      </c>
      <c r="I6024" t="str">
        <f t="shared" si="94"/>
        <v>Acanthurus chirurgus</v>
      </c>
      <c r="J6024" s="5">
        <v>1</v>
      </c>
    </row>
    <row r="6025" spans="1:11" x14ac:dyDescent="0.2">
      <c r="A6025" s="3">
        <v>44588</v>
      </c>
      <c r="B6025" t="s">
        <v>279</v>
      </c>
      <c r="C6025">
        <v>2</v>
      </c>
      <c r="D6025">
        <v>19</v>
      </c>
      <c r="E6025" t="s">
        <v>2349</v>
      </c>
      <c r="F6025" t="s">
        <v>24</v>
      </c>
      <c r="G6025" t="s">
        <v>72</v>
      </c>
      <c r="H6025" t="s">
        <v>25</v>
      </c>
      <c r="I6025" t="str">
        <f t="shared" si="94"/>
        <v>Thalassoma bifasciatum</v>
      </c>
      <c r="J6025" s="5">
        <v>3</v>
      </c>
      <c r="K6025" t="s">
        <v>47</v>
      </c>
    </row>
    <row r="6026" spans="1:11" x14ac:dyDescent="0.2">
      <c r="A6026" s="3">
        <v>44588</v>
      </c>
      <c r="B6026" t="s">
        <v>279</v>
      </c>
      <c r="C6026">
        <v>2</v>
      </c>
      <c r="D6026">
        <v>20</v>
      </c>
      <c r="E6026" t="s">
        <v>2350</v>
      </c>
      <c r="F6026" t="s">
        <v>60</v>
      </c>
      <c r="G6026" t="s">
        <v>61</v>
      </c>
      <c r="H6026" t="s">
        <v>62</v>
      </c>
      <c r="I6026" t="str">
        <f t="shared" si="94"/>
        <v>Stegastes partitus</v>
      </c>
      <c r="J6026" s="5">
        <v>8</v>
      </c>
    </row>
    <row r="6027" spans="1:11" x14ac:dyDescent="0.2">
      <c r="A6027" s="3">
        <v>44588</v>
      </c>
      <c r="B6027" t="s">
        <v>279</v>
      </c>
      <c r="C6027">
        <v>2</v>
      </c>
      <c r="D6027">
        <v>20</v>
      </c>
      <c r="E6027" t="s">
        <v>2350</v>
      </c>
      <c r="F6027" t="s">
        <v>182</v>
      </c>
      <c r="G6027" t="s">
        <v>122</v>
      </c>
      <c r="H6027" t="s">
        <v>183</v>
      </c>
      <c r="I6027" t="str">
        <f t="shared" si="94"/>
        <v>Acanthurus chirurgus</v>
      </c>
      <c r="J6027" s="5">
        <v>1</v>
      </c>
    </row>
    <row r="6028" spans="1:11" x14ac:dyDescent="0.2">
      <c r="A6028" s="3">
        <v>44588</v>
      </c>
      <c r="B6028" t="s">
        <v>279</v>
      </c>
      <c r="C6028">
        <v>2</v>
      </c>
      <c r="D6028">
        <v>20</v>
      </c>
      <c r="E6028" t="s">
        <v>2350</v>
      </c>
      <c r="F6028" t="s">
        <v>92</v>
      </c>
      <c r="G6028" t="s">
        <v>82</v>
      </c>
      <c r="H6028" t="s">
        <v>93</v>
      </c>
      <c r="I6028" t="str">
        <f t="shared" si="94"/>
        <v>Halichoeres bivittatus</v>
      </c>
      <c r="J6028" s="5">
        <v>1</v>
      </c>
      <c r="K6028" t="s">
        <v>47</v>
      </c>
    </row>
    <row r="6029" spans="1:11" x14ac:dyDescent="0.2">
      <c r="A6029" s="3">
        <v>44588</v>
      </c>
      <c r="B6029" t="s">
        <v>279</v>
      </c>
      <c r="C6029">
        <v>2</v>
      </c>
      <c r="D6029">
        <v>20</v>
      </c>
      <c r="E6029" t="s">
        <v>2350</v>
      </c>
      <c r="F6029" t="s">
        <v>24</v>
      </c>
      <c r="G6029" t="s">
        <v>72</v>
      </c>
      <c r="H6029" t="s">
        <v>25</v>
      </c>
      <c r="I6029" t="str">
        <f t="shared" si="94"/>
        <v>Thalassoma bifasciatum</v>
      </c>
      <c r="J6029" s="5">
        <v>3</v>
      </c>
      <c r="K6029" t="s">
        <v>47</v>
      </c>
    </row>
    <row r="6030" spans="1:11" x14ac:dyDescent="0.2">
      <c r="A6030" s="3">
        <v>44588</v>
      </c>
      <c r="B6030" t="s">
        <v>279</v>
      </c>
      <c r="C6030">
        <v>2</v>
      </c>
      <c r="D6030">
        <v>21</v>
      </c>
      <c r="E6030" t="s">
        <v>2351</v>
      </c>
      <c r="F6030" t="s">
        <v>60</v>
      </c>
      <c r="G6030" t="s">
        <v>61</v>
      </c>
      <c r="H6030" t="s">
        <v>62</v>
      </c>
      <c r="I6030" t="str">
        <f t="shared" si="94"/>
        <v>Stegastes partitus</v>
      </c>
      <c r="J6030" s="5">
        <v>8</v>
      </c>
    </row>
    <row r="6031" spans="1:11" x14ac:dyDescent="0.2">
      <c r="A6031" s="3">
        <v>44588</v>
      </c>
      <c r="B6031" t="s">
        <v>279</v>
      </c>
      <c r="C6031">
        <v>2</v>
      </c>
      <c r="D6031">
        <v>21</v>
      </c>
      <c r="E6031" t="s">
        <v>2351</v>
      </c>
      <c r="F6031" t="s">
        <v>24</v>
      </c>
      <c r="G6031" t="s">
        <v>72</v>
      </c>
      <c r="H6031" t="s">
        <v>25</v>
      </c>
      <c r="I6031" t="str">
        <f t="shared" si="94"/>
        <v>Thalassoma bifasciatum</v>
      </c>
      <c r="J6031" s="5">
        <v>20</v>
      </c>
      <c r="K6031" t="s">
        <v>47</v>
      </c>
    </row>
    <row r="6032" spans="1:11" x14ac:dyDescent="0.2">
      <c r="A6032" s="3">
        <v>44588</v>
      </c>
      <c r="B6032" t="s">
        <v>279</v>
      </c>
      <c r="C6032">
        <v>2</v>
      </c>
      <c r="D6032">
        <v>21</v>
      </c>
      <c r="E6032" t="s">
        <v>2351</v>
      </c>
      <c r="F6032" t="s">
        <v>253</v>
      </c>
      <c r="G6032" t="s">
        <v>122</v>
      </c>
      <c r="H6032" t="s">
        <v>254</v>
      </c>
      <c r="I6032" t="str">
        <f t="shared" si="94"/>
        <v>Acanthurus coeruleus</v>
      </c>
      <c r="J6032" s="5">
        <v>1</v>
      </c>
    </row>
    <row r="6033" spans="1:11" x14ac:dyDescent="0.2">
      <c r="A6033" s="3">
        <v>44588</v>
      </c>
      <c r="B6033" t="s">
        <v>279</v>
      </c>
      <c r="C6033">
        <v>2</v>
      </c>
      <c r="D6033">
        <v>22</v>
      </c>
      <c r="E6033" t="s">
        <v>2352</v>
      </c>
      <c r="F6033" t="s">
        <v>60</v>
      </c>
      <c r="G6033" t="s">
        <v>61</v>
      </c>
      <c r="H6033" t="s">
        <v>62</v>
      </c>
      <c r="I6033" t="str">
        <f t="shared" si="94"/>
        <v>Stegastes partitus</v>
      </c>
      <c r="J6033" s="5">
        <v>6</v>
      </c>
    </row>
    <row r="6034" spans="1:11" x14ac:dyDescent="0.2">
      <c r="A6034" s="3">
        <v>44588</v>
      </c>
      <c r="B6034" t="s">
        <v>279</v>
      </c>
      <c r="C6034">
        <v>2</v>
      </c>
      <c r="D6034">
        <v>22</v>
      </c>
      <c r="E6034" t="s">
        <v>2352</v>
      </c>
      <c r="F6034" t="s">
        <v>24</v>
      </c>
      <c r="G6034" t="s">
        <v>72</v>
      </c>
      <c r="H6034" t="s">
        <v>25</v>
      </c>
      <c r="I6034" t="str">
        <f t="shared" si="94"/>
        <v>Thalassoma bifasciatum</v>
      </c>
      <c r="J6034" s="5">
        <v>9</v>
      </c>
      <c r="K6034" t="s">
        <v>47</v>
      </c>
    </row>
    <row r="6035" spans="1:11" x14ac:dyDescent="0.2">
      <c r="A6035" s="3">
        <v>44588</v>
      </c>
      <c r="B6035" t="s">
        <v>279</v>
      </c>
      <c r="C6035">
        <v>2</v>
      </c>
      <c r="D6035">
        <v>22</v>
      </c>
      <c r="E6035" t="s">
        <v>2352</v>
      </c>
      <c r="F6035" t="s">
        <v>253</v>
      </c>
      <c r="G6035" t="s">
        <v>122</v>
      </c>
      <c r="H6035" t="s">
        <v>254</v>
      </c>
      <c r="I6035" t="str">
        <f t="shared" si="94"/>
        <v>Acanthurus coeruleus</v>
      </c>
      <c r="J6035" s="5">
        <v>1</v>
      </c>
    </row>
    <row r="6036" spans="1:11" x14ac:dyDescent="0.2">
      <c r="A6036" s="3">
        <v>44588</v>
      </c>
      <c r="B6036" t="s">
        <v>279</v>
      </c>
      <c r="C6036">
        <v>2</v>
      </c>
      <c r="D6036">
        <v>22</v>
      </c>
      <c r="E6036" t="s">
        <v>2352</v>
      </c>
      <c r="F6036" t="s">
        <v>161</v>
      </c>
      <c r="G6036" t="s">
        <v>82</v>
      </c>
      <c r="H6036" t="s">
        <v>162</v>
      </c>
      <c r="I6036" t="str">
        <f t="shared" si="94"/>
        <v>Halichoeres maculipinna</v>
      </c>
      <c r="J6036" s="5">
        <v>3</v>
      </c>
      <c r="K6036" t="s">
        <v>47</v>
      </c>
    </row>
    <row r="6037" spans="1:11" x14ac:dyDescent="0.2">
      <c r="A6037" s="3">
        <v>44588</v>
      </c>
      <c r="B6037" t="s">
        <v>279</v>
      </c>
      <c r="C6037">
        <v>2</v>
      </c>
      <c r="D6037">
        <v>22</v>
      </c>
      <c r="E6037" t="s">
        <v>2352</v>
      </c>
      <c r="F6037" t="s">
        <v>92</v>
      </c>
      <c r="G6037" t="s">
        <v>82</v>
      </c>
      <c r="H6037" t="s">
        <v>93</v>
      </c>
      <c r="I6037" t="str">
        <f t="shared" si="94"/>
        <v>Halichoeres bivittatus</v>
      </c>
      <c r="J6037" s="5">
        <v>1</v>
      </c>
      <c r="K6037" t="s">
        <v>47</v>
      </c>
    </row>
    <row r="6038" spans="1:11" x14ac:dyDescent="0.2">
      <c r="A6038" s="3">
        <v>44588</v>
      </c>
      <c r="B6038" t="s">
        <v>279</v>
      </c>
      <c r="C6038">
        <v>2</v>
      </c>
      <c r="D6038">
        <v>23</v>
      </c>
      <c r="E6038" t="s">
        <v>2353</v>
      </c>
      <c r="F6038" t="s">
        <v>24</v>
      </c>
      <c r="G6038" t="s">
        <v>72</v>
      </c>
      <c r="H6038" t="s">
        <v>25</v>
      </c>
      <c r="I6038" t="str">
        <f t="shared" si="94"/>
        <v>Thalassoma bifasciatum</v>
      </c>
      <c r="J6038" s="5">
        <v>14</v>
      </c>
      <c r="K6038" t="s">
        <v>47</v>
      </c>
    </row>
    <row r="6039" spans="1:11" x14ac:dyDescent="0.2">
      <c r="A6039" s="3">
        <v>44588</v>
      </c>
      <c r="B6039" t="s">
        <v>279</v>
      </c>
      <c r="C6039">
        <v>2</v>
      </c>
      <c r="D6039">
        <v>23</v>
      </c>
      <c r="E6039" t="s">
        <v>2353</v>
      </c>
      <c r="F6039" t="s">
        <v>60</v>
      </c>
      <c r="G6039" t="s">
        <v>61</v>
      </c>
      <c r="H6039" t="s">
        <v>62</v>
      </c>
      <c r="I6039" t="str">
        <f t="shared" si="94"/>
        <v>Stegastes partitus</v>
      </c>
      <c r="J6039" s="5">
        <v>9</v>
      </c>
    </row>
    <row r="6040" spans="1:11" x14ac:dyDescent="0.2">
      <c r="A6040" s="3">
        <v>44588</v>
      </c>
      <c r="B6040" t="s">
        <v>279</v>
      </c>
      <c r="C6040">
        <v>2</v>
      </c>
      <c r="D6040">
        <v>23</v>
      </c>
      <c r="E6040" t="s">
        <v>2353</v>
      </c>
      <c r="F6040" t="s">
        <v>253</v>
      </c>
      <c r="G6040" t="s">
        <v>122</v>
      </c>
      <c r="H6040" t="s">
        <v>254</v>
      </c>
      <c r="I6040" t="str">
        <f t="shared" si="94"/>
        <v>Acanthurus coeruleus</v>
      </c>
      <c r="J6040" s="5">
        <v>1</v>
      </c>
    </row>
    <row r="6041" spans="1:11" x14ac:dyDescent="0.2">
      <c r="A6041" s="3">
        <v>44588</v>
      </c>
      <c r="B6041" t="s">
        <v>279</v>
      </c>
      <c r="C6041">
        <v>2</v>
      </c>
      <c r="D6041">
        <v>23</v>
      </c>
      <c r="E6041" t="s">
        <v>2353</v>
      </c>
      <c r="F6041" t="s">
        <v>92</v>
      </c>
      <c r="G6041" t="s">
        <v>82</v>
      </c>
      <c r="H6041" t="s">
        <v>93</v>
      </c>
      <c r="I6041" t="str">
        <f t="shared" si="94"/>
        <v>Halichoeres bivittatus</v>
      </c>
      <c r="J6041" s="5">
        <v>4</v>
      </c>
      <c r="K6041" t="s">
        <v>47</v>
      </c>
    </row>
    <row r="6042" spans="1:11" x14ac:dyDescent="0.2">
      <c r="A6042" s="3">
        <v>44588</v>
      </c>
      <c r="B6042" t="s">
        <v>279</v>
      </c>
      <c r="C6042">
        <v>2</v>
      </c>
      <c r="D6042">
        <v>24</v>
      </c>
      <c r="E6042" t="s">
        <v>2354</v>
      </c>
      <c r="F6042" t="s">
        <v>253</v>
      </c>
      <c r="G6042" t="s">
        <v>122</v>
      </c>
      <c r="H6042" t="s">
        <v>254</v>
      </c>
      <c r="I6042" t="str">
        <f t="shared" si="94"/>
        <v>Acanthurus coeruleus</v>
      </c>
      <c r="J6042" s="5">
        <v>1</v>
      </c>
    </row>
    <row r="6043" spans="1:11" x14ac:dyDescent="0.2">
      <c r="A6043" s="3">
        <v>44588</v>
      </c>
      <c r="B6043" t="s">
        <v>279</v>
      </c>
      <c r="C6043">
        <v>2</v>
      </c>
      <c r="D6043">
        <v>24</v>
      </c>
      <c r="E6043" t="s">
        <v>2354</v>
      </c>
      <c r="F6043" t="s">
        <v>24</v>
      </c>
      <c r="G6043" t="s">
        <v>72</v>
      </c>
      <c r="H6043" t="s">
        <v>25</v>
      </c>
      <c r="I6043" t="str">
        <f t="shared" si="94"/>
        <v>Thalassoma bifasciatum</v>
      </c>
      <c r="J6043" s="5">
        <v>17</v>
      </c>
      <c r="K6043" t="s">
        <v>47</v>
      </c>
    </row>
    <row r="6044" spans="1:11" x14ac:dyDescent="0.2">
      <c r="A6044" s="3">
        <v>44588</v>
      </c>
      <c r="B6044" t="s">
        <v>279</v>
      </c>
      <c r="C6044">
        <v>2</v>
      </c>
      <c r="D6044">
        <v>24</v>
      </c>
      <c r="E6044" t="s">
        <v>2354</v>
      </c>
      <c r="F6044" t="s">
        <v>92</v>
      </c>
      <c r="G6044" t="s">
        <v>82</v>
      </c>
      <c r="H6044" t="s">
        <v>93</v>
      </c>
      <c r="I6044" t="str">
        <f t="shared" si="94"/>
        <v>Halichoeres bivittatus</v>
      </c>
      <c r="J6044" s="5">
        <v>1</v>
      </c>
      <c r="K6044" t="s">
        <v>47</v>
      </c>
    </row>
    <row r="6045" spans="1:11" x14ac:dyDescent="0.2">
      <c r="A6045" s="3">
        <v>44588</v>
      </c>
      <c r="B6045" t="s">
        <v>279</v>
      </c>
      <c r="C6045">
        <v>2</v>
      </c>
      <c r="D6045">
        <v>24</v>
      </c>
      <c r="E6045" t="s">
        <v>2354</v>
      </c>
      <c r="F6045" t="s">
        <v>60</v>
      </c>
      <c r="G6045" t="s">
        <v>61</v>
      </c>
      <c r="H6045" t="s">
        <v>62</v>
      </c>
      <c r="I6045" t="str">
        <f t="shared" si="94"/>
        <v>Stegastes partitus</v>
      </c>
      <c r="J6045" s="5">
        <v>6</v>
      </c>
    </row>
    <row r="6046" spans="1:11" x14ac:dyDescent="0.2">
      <c r="A6046" s="3">
        <v>44588</v>
      </c>
      <c r="B6046" t="s">
        <v>279</v>
      </c>
      <c r="C6046">
        <v>2</v>
      </c>
      <c r="D6046">
        <v>24</v>
      </c>
      <c r="E6046" t="s">
        <v>2354</v>
      </c>
      <c r="F6046" t="s">
        <v>2355</v>
      </c>
      <c r="G6046" t="s">
        <v>2356</v>
      </c>
      <c r="H6046" t="s">
        <v>2357</v>
      </c>
      <c r="I6046" t="str">
        <f t="shared" si="94"/>
        <v>Fistularia tabacaria</v>
      </c>
      <c r="J6046" s="5">
        <v>1</v>
      </c>
    </row>
    <row r="6047" spans="1:11" x14ac:dyDescent="0.2">
      <c r="A6047" s="3">
        <v>44588</v>
      </c>
      <c r="B6047" t="s">
        <v>279</v>
      </c>
      <c r="C6047">
        <v>2</v>
      </c>
      <c r="D6047">
        <v>25</v>
      </c>
      <c r="E6047" t="s">
        <v>2358</v>
      </c>
      <c r="F6047" t="s">
        <v>24</v>
      </c>
      <c r="G6047" t="s">
        <v>72</v>
      </c>
      <c r="H6047" t="s">
        <v>25</v>
      </c>
      <c r="I6047" t="str">
        <f t="shared" si="94"/>
        <v>Thalassoma bifasciatum</v>
      </c>
      <c r="J6047" s="5">
        <v>12</v>
      </c>
      <c r="K6047" t="s">
        <v>47</v>
      </c>
    </row>
    <row r="6048" spans="1:11" x14ac:dyDescent="0.2">
      <c r="A6048" s="3">
        <v>44588</v>
      </c>
      <c r="B6048" t="s">
        <v>279</v>
      </c>
      <c r="C6048">
        <v>2</v>
      </c>
      <c r="D6048">
        <v>25</v>
      </c>
      <c r="E6048" t="s">
        <v>2358</v>
      </c>
      <c r="F6048" t="s">
        <v>253</v>
      </c>
      <c r="G6048" t="s">
        <v>122</v>
      </c>
      <c r="H6048" t="s">
        <v>254</v>
      </c>
      <c r="I6048" t="str">
        <f t="shared" si="94"/>
        <v>Acanthurus coeruleus</v>
      </c>
      <c r="J6048" s="5">
        <v>1</v>
      </c>
    </row>
    <row r="6049" spans="1:11" x14ac:dyDescent="0.2">
      <c r="A6049" s="3">
        <v>44588</v>
      </c>
      <c r="B6049" t="s">
        <v>279</v>
      </c>
      <c r="C6049">
        <v>2</v>
      </c>
      <c r="D6049">
        <v>25</v>
      </c>
      <c r="E6049" t="s">
        <v>2358</v>
      </c>
      <c r="F6049" t="s">
        <v>60</v>
      </c>
      <c r="G6049" t="s">
        <v>61</v>
      </c>
      <c r="H6049" t="s">
        <v>62</v>
      </c>
      <c r="I6049" t="str">
        <f t="shared" si="94"/>
        <v>Stegastes partitus</v>
      </c>
      <c r="J6049" s="5">
        <v>3</v>
      </c>
    </row>
    <row r="6050" spans="1:11" x14ac:dyDescent="0.2">
      <c r="A6050" s="3">
        <v>44588</v>
      </c>
      <c r="B6050" t="s">
        <v>279</v>
      </c>
      <c r="C6050">
        <v>2</v>
      </c>
      <c r="D6050">
        <v>26</v>
      </c>
      <c r="E6050" t="s">
        <v>2359</v>
      </c>
      <c r="F6050" t="s">
        <v>92</v>
      </c>
      <c r="G6050" t="s">
        <v>82</v>
      </c>
      <c r="H6050" t="s">
        <v>93</v>
      </c>
      <c r="I6050" t="str">
        <f t="shared" si="94"/>
        <v>Halichoeres bivittatus</v>
      </c>
      <c r="J6050" s="5">
        <v>4</v>
      </c>
      <c r="K6050" t="s">
        <v>47</v>
      </c>
    </row>
    <row r="6051" spans="1:11" x14ac:dyDescent="0.2">
      <c r="A6051" s="3">
        <v>44588</v>
      </c>
      <c r="B6051" t="s">
        <v>279</v>
      </c>
      <c r="C6051">
        <v>2</v>
      </c>
      <c r="D6051">
        <v>26</v>
      </c>
      <c r="E6051" t="s">
        <v>2359</v>
      </c>
      <c r="F6051" t="s">
        <v>24</v>
      </c>
      <c r="G6051" t="s">
        <v>72</v>
      </c>
      <c r="H6051" t="s">
        <v>25</v>
      </c>
      <c r="I6051" t="str">
        <f t="shared" si="94"/>
        <v>Thalassoma bifasciatum</v>
      </c>
      <c r="J6051" s="5">
        <v>10</v>
      </c>
      <c r="K6051" t="s">
        <v>47</v>
      </c>
    </row>
    <row r="6052" spans="1:11" x14ac:dyDescent="0.2">
      <c r="A6052" s="3">
        <v>44588</v>
      </c>
      <c r="B6052" t="s">
        <v>279</v>
      </c>
      <c r="C6052">
        <v>2</v>
      </c>
      <c r="D6052">
        <v>26</v>
      </c>
      <c r="E6052" t="s">
        <v>2359</v>
      </c>
      <c r="F6052" t="s">
        <v>2355</v>
      </c>
      <c r="G6052" t="s">
        <v>2356</v>
      </c>
      <c r="H6052" t="s">
        <v>2357</v>
      </c>
      <c r="I6052" t="str">
        <f t="shared" si="94"/>
        <v>Fistularia tabacaria</v>
      </c>
      <c r="J6052" s="5">
        <v>1</v>
      </c>
    </row>
    <row r="6053" spans="1:11" x14ac:dyDescent="0.2">
      <c r="A6053" s="3">
        <v>44588</v>
      </c>
      <c r="B6053" t="s">
        <v>279</v>
      </c>
      <c r="C6053">
        <v>2</v>
      </c>
      <c r="D6053">
        <v>26</v>
      </c>
      <c r="E6053" t="s">
        <v>2359</v>
      </c>
      <c r="F6053" t="s">
        <v>60</v>
      </c>
      <c r="G6053" t="s">
        <v>61</v>
      </c>
      <c r="H6053" t="s">
        <v>62</v>
      </c>
      <c r="I6053" t="str">
        <f t="shared" si="94"/>
        <v>Stegastes partitus</v>
      </c>
      <c r="J6053" s="5">
        <v>4</v>
      </c>
    </row>
    <row r="6054" spans="1:11" x14ac:dyDescent="0.2">
      <c r="A6054" s="3">
        <v>44588</v>
      </c>
      <c r="B6054" t="s">
        <v>279</v>
      </c>
      <c r="C6054">
        <v>3</v>
      </c>
      <c r="D6054">
        <v>1</v>
      </c>
      <c r="E6054" t="s">
        <v>2360</v>
      </c>
      <c r="F6054" t="s">
        <v>13</v>
      </c>
      <c r="G6054" t="s">
        <v>10</v>
      </c>
      <c r="H6054" t="s">
        <v>14</v>
      </c>
      <c r="I6054" t="str">
        <f t="shared" si="94"/>
        <v>Haemulon flavolineatum</v>
      </c>
      <c r="J6054" s="5">
        <v>11</v>
      </c>
    </row>
    <row r="6055" spans="1:11" x14ac:dyDescent="0.2">
      <c r="A6055" s="3">
        <v>44588</v>
      </c>
      <c r="B6055" t="s">
        <v>279</v>
      </c>
      <c r="C6055">
        <v>3</v>
      </c>
      <c r="D6055">
        <v>1</v>
      </c>
      <c r="E6055" t="s">
        <v>2360</v>
      </c>
      <c r="F6055" t="s">
        <v>9</v>
      </c>
      <c r="G6055" t="s">
        <v>10</v>
      </c>
      <c r="H6055" t="s">
        <v>12</v>
      </c>
      <c r="I6055" t="str">
        <f t="shared" si="94"/>
        <v>Haemulon sciurus</v>
      </c>
      <c r="J6055" s="5">
        <v>13</v>
      </c>
    </row>
    <row r="6056" spans="1:11" x14ac:dyDescent="0.2">
      <c r="A6056" s="3">
        <v>44588</v>
      </c>
      <c r="B6056" t="s">
        <v>279</v>
      </c>
      <c r="C6056">
        <v>3</v>
      </c>
      <c r="D6056">
        <v>1</v>
      </c>
      <c r="E6056" t="s">
        <v>2360</v>
      </c>
      <c r="F6056" t="s">
        <v>28</v>
      </c>
      <c r="G6056" t="s">
        <v>10</v>
      </c>
      <c r="H6056" t="s">
        <v>29</v>
      </c>
      <c r="I6056" t="str">
        <f t="shared" si="94"/>
        <v>Haemulon plumierii</v>
      </c>
      <c r="J6056" s="5">
        <v>1</v>
      </c>
    </row>
    <row r="6057" spans="1:11" x14ac:dyDescent="0.2">
      <c r="A6057" s="3">
        <v>44588</v>
      </c>
      <c r="B6057" t="s">
        <v>279</v>
      </c>
      <c r="C6057">
        <v>3</v>
      </c>
      <c r="D6057">
        <v>1</v>
      </c>
      <c r="E6057" t="s">
        <v>2360</v>
      </c>
      <c r="F6057" t="s">
        <v>121</v>
      </c>
      <c r="G6057" t="s">
        <v>122</v>
      </c>
      <c r="H6057" t="s">
        <v>123</v>
      </c>
      <c r="I6057" t="str">
        <f t="shared" si="94"/>
        <v>Acanthurus bahianus</v>
      </c>
      <c r="J6057" s="5">
        <v>1</v>
      </c>
    </row>
    <row r="6058" spans="1:11" x14ac:dyDescent="0.2">
      <c r="A6058" s="3">
        <v>44588</v>
      </c>
      <c r="B6058" t="s">
        <v>279</v>
      </c>
      <c r="C6058">
        <v>3</v>
      </c>
      <c r="D6058">
        <v>2</v>
      </c>
      <c r="E6058" t="s">
        <v>2361</v>
      </c>
      <c r="F6058" t="s">
        <v>13</v>
      </c>
      <c r="G6058" t="s">
        <v>10</v>
      </c>
      <c r="H6058" t="s">
        <v>14</v>
      </c>
      <c r="I6058" t="str">
        <f t="shared" si="94"/>
        <v>Haemulon flavolineatum</v>
      </c>
      <c r="J6058" s="5">
        <v>12</v>
      </c>
    </row>
    <row r="6059" spans="1:11" x14ac:dyDescent="0.2">
      <c r="A6059" s="3">
        <v>44588</v>
      </c>
      <c r="B6059" t="s">
        <v>279</v>
      </c>
      <c r="C6059">
        <v>3</v>
      </c>
      <c r="D6059">
        <v>2</v>
      </c>
      <c r="E6059" t="s">
        <v>2361</v>
      </c>
      <c r="F6059" t="s">
        <v>9</v>
      </c>
      <c r="G6059" t="s">
        <v>10</v>
      </c>
      <c r="H6059" t="s">
        <v>12</v>
      </c>
      <c r="I6059" t="str">
        <f t="shared" si="94"/>
        <v>Haemulon sciurus</v>
      </c>
      <c r="J6059" s="5">
        <v>9</v>
      </c>
    </row>
    <row r="6060" spans="1:11" x14ac:dyDescent="0.2">
      <c r="A6060" s="3">
        <v>44588</v>
      </c>
      <c r="B6060" t="s">
        <v>279</v>
      </c>
      <c r="C6060">
        <v>3</v>
      </c>
      <c r="D6060">
        <v>2</v>
      </c>
      <c r="E6060" t="s">
        <v>2361</v>
      </c>
      <c r="F6060" t="s">
        <v>28</v>
      </c>
      <c r="G6060" t="s">
        <v>10</v>
      </c>
      <c r="H6060" t="s">
        <v>29</v>
      </c>
      <c r="I6060" t="str">
        <f t="shared" si="94"/>
        <v>Haemulon plumierii</v>
      </c>
      <c r="J6060" s="5">
        <v>1</v>
      </c>
    </row>
    <row r="6061" spans="1:11" x14ac:dyDescent="0.2">
      <c r="A6061" s="3">
        <v>44588</v>
      </c>
      <c r="B6061" t="s">
        <v>279</v>
      </c>
      <c r="C6061">
        <v>3</v>
      </c>
      <c r="D6061">
        <v>2</v>
      </c>
      <c r="E6061" t="s">
        <v>2361</v>
      </c>
      <c r="F6061" t="s">
        <v>121</v>
      </c>
      <c r="G6061" t="s">
        <v>122</v>
      </c>
      <c r="H6061" t="s">
        <v>123</v>
      </c>
      <c r="I6061" t="str">
        <f t="shared" si="94"/>
        <v>Acanthurus bahianus</v>
      </c>
      <c r="J6061" s="5">
        <v>1</v>
      </c>
    </row>
    <row r="6062" spans="1:11" x14ac:dyDescent="0.2">
      <c r="A6062" s="3">
        <v>44588</v>
      </c>
      <c r="B6062" t="s">
        <v>279</v>
      </c>
      <c r="C6062">
        <v>3</v>
      </c>
      <c r="D6062">
        <v>3</v>
      </c>
      <c r="E6062" t="s">
        <v>2362</v>
      </c>
      <c r="F6062" t="s">
        <v>13</v>
      </c>
      <c r="G6062" t="s">
        <v>10</v>
      </c>
      <c r="H6062" t="s">
        <v>14</v>
      </c>
      <c r="I6062" t="str">
        <f t="shared" si="94"/>
        <v>Haemulon flavolineatum</v>
      </c>
      <c r="J6062" s="5">
        <v>15</v>
      </c>
    </row>
    <row r="6063" spans="1:11" x14ac:dyDescent="0.2">
      <c r="A6063" s="3">
        <v>44588</v>
      </c>
      <c r="B6063" t="s">
        <v>279</v>
      </c>
      <c r="C6063">
        <v>3</v>
      </c>
      <c r="D6063">
        <v>3</v>
      </c>
      <c r="E6063" t="s">
        <v>2362</v>
      </c>
      <c r="F6063" t="s">
        <v>9</v>
      </c>
      <c r="G6063" t="s">
        <v>10</v>
      </c>
      <c r="H6063" t="s">
        <v>12</v>
      </c>
      <c r="I6063" t="str">
        <f t="shared" si="94"/>
        <v>Haemulon sciurus</v>
      </c>
      <c r="J6063" s="5">
        <v>13</v>
      </c>
    </row>
    <row r="6064" spans="1:11" x14ac:dyDescent="0.2">
      <c r="A6064" s="3">
        <v>44588</v>
      </c>
      <c r="B6064" t="s">
        <v>279</v>
      </c>
      <c r="C6064">
        <v>3</v>
      </c>
      <c r="D6064">
        <v>3</v>
      </c>
      <c r="E6064" t="s">
        <v>2362</v>
      </c>
      <c r="F6064" t="s">
        <v>28</v>
      </c>
      <c r="G6064" t="s">
        <v>10</v>
      </c>
      <c r="H6064" t="s">
        <v>29</v>
      </c>
      <c r="I6064" t="str">
        <f t="shared" si="94"/>
        <v>Haemulon plumierii</v>
      </c>
      <c r="J6064" s="5">
        <v>2</v>
      </c>
    </row>
    <row r="6065" spans="1:11" x14ac:dyDescent="0.2">
      <c r="A6065" s="3">
        <v>44588</v>
      </c>
      <c r="B6065" t="s">
        <v>279</v>
      </c>
      <c r="C6065">
        <v>3</v>
      </c>
      <c r="D6065">
        <v>3</v>
      </c>
      <c r="E6065" t="s">
        <v>2362</v>
      </c>
      <c r="F6065" t="s">
        <v>121</v>
      </c>
      <c r="G6065" t="s">
        <v>122</v>
      </c>
      <c r="H6065" t="s">
        <v>123</v>
      </c>
      <c r="I6065" t="str">
        <f t="shared" si="94"/>
        <v>Acanthurus bahianus</v>
      </c>
      <c r="J6065" s="5">
        <v>1</v>
      </c>
    </row>
    <row r="6066" spans="1:11" x14ac:dyDescent="0.2">
      <c r="A6066" s="3">
        <v>44588</v>
      </c>
      <c r="B6066" t="s">
        <v>279</v>
      </c>
      <c r="C6066">
        <v>3</v>
      </c>
      <c r="D6066">
        <v>4</v>
      </c>
      <c r="E6066" t="s">
        <v>2363</v>
      </c>
      <c r="F6066" t="s">
        <v>13</v>
      </c>
      <c r="G6066" t="s">
        <v>10</v>
      </c>
      <c r="H6066" t="s">
        <v>14</v>
      </c>
      <c r="I6066" t="str">
        <f t="shared" si="94"/>
        <v>Haemulon flavolineatum</v>
      </c>
      <c r="J6066" s="5">
        <v>13</v>
      </c>
    </row>
    <row r="6067" spans="1:11" x14ac:dyDescent="0.2">
      <c r="A6067" s="3">
        <v>44588</v>
      </c>
      <c r="B6067" t="s">
        <v>279</v>
      </c>
      <c r="C6067">
        <v>3</v>
      </c>
      <c r="D6067">
        <v>4</v>
      </c>
      <c r="E6067" t="s">
        <v>2363</v>
      </c>
      <c r="F6067" t="s">
        <v>9</v>
      </c>
      <c r="G6067" t="s">
        <v>10</v>
      </c>
      <c r="H6067" t="s">
        <v>12</v>
      </c>
      <c r="I6067" t="str">
        <f t="shared" si="94"/>
        <v>Haemulon sciurus</v>
      </c>
      <c r="J6067" s="5">
        <v>10</v>
      </c>
    </row>
    <row r="6068" spans="1:11" x14ac:dyDescent="0.2">
      <c r="A6068" s="3">
        <v>44588</v>
      </c>
      <c r="B6068" t="s">
        <v>279</v>
      </c>
      <c r="C6068">
        <v>3</v>
      </c>
      <c r="D6068">
        <v>4</v>
      </c>
      <c r="E6068" t="s">
        <v>2363</v>
      </c>
      <c r="F6068" t="s">
        <v>31</v>
      </c>
      <c r="G6068" t="s">
        <v>10</v>
      </c>
      <c r="H6068" t="s">
        <v>32</v>
      </c>
      <c r="I6068" t="str">
        <f t="shared" si="94"/>
        <v>Haemulon carbonarium</v>
      </c>
      <c r="J6068" s="5">
        <v>1</v>
      </c>
    </row>
    <row r="6069" spans="1:11" x14ac:dyDescent="0.2">
      <c r="A6069" s="3">
        <v>44588</v>
      </c>
      <c r="B6069" t="s">
        <v>279</v>
      </c>
      <c r="C6069">
        <v>3</v>
      </c>
      <c r="D6069">
        <v>4</v>
      </c>
      <c r="E6069" t="s">
        <v>2363</v>
      </c>
      <c r="F6069" t="s">
        <v>28</v>
      </c>
      <c r="G6069" t="s">
        <v>10</v>
      </c>
      <c r="H6069" t="s">
        <v>29</v>
      </c>
      <c r="I6069" t="str">
        <f t="shared" si="94"/>
        <v>Haemulon plumierii</v>
      </c>
      <c r="J6069" s="5">
        <v>2</v>
      </c>
    </row>
    <row r="6070" spans="1:11" x14ac:dyDescent="0.2">
      <c r="A6070" s="3">
        <v>44588</v>
      </c>
      <c r="B6070" t="s">
        <v>279</v>
      </c>
      <c r="C6070">
        <v>3</v>
      </c>
      <c r="D6070">
        <v>4</v>
      </c>
      <c r="E6070" t="s">
        <v>2363</v>
      </c>
      <c r="F6070" t="s">
        <v>133</v>
      </c>
      <c r="G6070" t="s">
        <v>681</v>
      </c>
      <c r="H6070" t="s">
        <v>134</v>
      </c>
      <c r="I6070" t="str">
        <f t="shared" si="94"/>
        <v>Lutjanus apodus</v>
      </c>
      <c r="J6070" s="5">
        <v>1</v>
      </c>
    </row>
    <row r="6071" spans="1:11" x14ac:dyDescent="0.2">
      <c r="A6071" s="3">
        <v>44588</v>
      </c>
      <c r="B6071" t="s">
        <v>279</v>
      </c>
      <c r="C6071">
        <v>3</v>
      </c>
      <c r="D6071">
        <v>4</v>
      </c>
      <c r="E6071" t="s">
        <v>2363</v>
      </c>
      <c r="F6071" t="s">
        <v>60</v>
      </c>
      <c r="G6071" t="s">
        <v>61</v>
      </c>
      <c r="H6071" t="s">
        <v>62</v>
      </c>
      <c r="I6071" t="str">
        <f t="shared" si="94"/>
        <v>Stegastes partitus</v>
      </c>
      <c r="J6071" s="5">
        <v>2</v>
      </c>
    </row>
    <row r="6072" spans="1:11" x14ac:dyDescent="0.2">
      <c r="A6072" s="3">
        <v>44588</v>
      </c>
      <c r="B6072" t="s">
        <v>279</v>
      </c>
      <c r="C6072">
        <v>3</v>
      </c>
      <c r="D6072">
        <v>4</v>
      </c>
      <c r="E6072" t="s">
        <v>2363</v>
      </c>
      <c r="F6072" t="s">
        <v>205</v>
      </c>
      <c r="G6072" t="s">
        <v>82</v>
      </c>
      <c r="H6072" t="s">
        <v>206</v>
      </c>
      <c r="I6072" t="str">
        <f t="shared" si="94"/>
        <v>Halichoeres garnoti</v>
      </c>
      <c r="J6072" s="5">
        <v>1</v>
      </c>
      <c r="K6072" t="s">
        <v>47</v>
      </c>
    </row>
    <row r="6073" spans="1:11" x14ac:dyDescent="0.2">
      <c r="A6073" s="3">
        <v>44588</v>
      </c>
      <c r="B6073" t="s">
        <v>279</v>
      </c>
      <c r="C6073">
        <v>3</v>
      </c>
      <c r="D6073">
        <v>5</v>
      </c>
      <c r="E6073" t="s">
        <v>2364</v>
      </c>
      <c r="F6073" t="s">
        <v>13</v>
      </c>
      <c r="G6073" t="s">
        <v>10</v>
      </c>
      <c r="H6073" t="s">
        <v>14</v>
      </c>
      <c r="I6073" t="str">
        <f t="shared" si="94"/>
        <v>Haemulon flavolineatum</v>
      </c>
      <c r="J6073" s="5">
        <v>6</v>
      </c>
    </row>
    <row r="6074" spans="1:11" x14ac:dyDescent="0.2">
      <c r="A6074" s="3">
        <v>44588</v>
      </c>
      <c r="B6074" t="s">
        <v>279</v>
      </c>
      <c r="C6074">
        <v>3</v>
      </c>
      <c r="D6074">
        <v>5</v>
      </c>
      <c r="E6074" t="s">
        <v>2364</v>
      </c>
      <c r="F6074" t="s">
        <v>9</v>
      </c>
      <c r="G6074" t="s">
        <v>10</v>
      </c>
      <c r="H6074" t="s">
        <v>12</v>
      </c>
      <c r="I6074" t="str">
        <f t="shared" si="94"/>
        <v>Haemulon sciurus</v>
      </c>
      <c r="J6074" s="5">
        <v>4</v>
      </c>
    </row>
    <row r="6075" spans="1:11" x14ac:dyDescent="0.2">
      <c r="A6075" s="3">
        <v>44588</v>
      </c>
      <c r="B6075" t="s">
        <v>279</v>
      </c>
      <c r="C6075">
        <v>3</v>
      </c>
      <c r="D6075">
        <v>5</v>
      </c>
      <c r="E6075" t="s">
        <v>2364</v>
      </c>
      <c r="F6075" t="s">
        <v>28</v>
      </c>
      <c r="G6075" t="s">
        <v>10</v>
      </c>
      <c r="H6075" t="s">
        <v>29</v>
      </c>
      <c r="I6075" t="str">
        <f t="shared" si="94"/>
        <v>Haemulon plumierii</v>
      </c>
      <c r="J6075" s="5">
        <v>1</v>
      </c>
    </row>
    <row r="6076" spans="1:11" x14ac:dyDescent="0.2">
      <c r="A6076" s="3">
        <v>44588</v>
      </c>
      <c r="B6076" t="s">
        <v>279</v>
      </c>
      <c r="C6076">
        <v>3</v>
      </c>
      <c r="D6076">
        <v>5</v>
      </c>
      <c r="E6076" t="s">
        <v>2364</v>
      </c>
      <c r="F6076" t="s">
        <v>18</v>
      </c>
      <c r="G6076" t="s">
        <v>19</v>
      </c>
      <c r="H6076" t="s">
        <v>20</v>
      </c>
      <c r="I6076" t="str">
        <f t="shared" si="94"/>
        <v>Chaetodon striatus</v>
      </c>
      <c r="J6076" s="5">
        <v>1</v>
      </c>
    </row>
    <row r="6077" spans="1:11" x14ac:dyDescent="0.2">
      <c r="A6077" s="3">
        <v>44588</v>
      </c>
      <c r="B6077" t="s">
        <v>279</v>
      </c>
      <c r="C6077">
        <v>3</v>
      </c>
      <c r="D6077">
        <v>5</v>
      </c>
      <c r="E6077" t="s">
        <v>2364</v>
      </c>
      <c r="F6077" t="s">
        <v>205</v>
      </c>
      <c r="G6077" t="s">
        <v>82</v>
      </c>
      <c r="H6077" t="s">
        <v>206</v>
      </c>
      <c r="I6077" t="str">
        <f t="shared" si="94"/>
        <v>Halichoeres garnoti</v>
      </c>
      <c r="J6077" s="5">
        <v>1</v>
      </c>
      <c r="K6077" t="s">
        <v>47</v>
      </c>
    </row>
    <row r="6078" spans="1:11" x14ac:dyDescent="0.2">
      <c r="A6078" s="3">
        <v>44588</v>
      </c>
      <c r="B6078" t="s">
        <v>279</v>
      </c>
      <c r="C6078">
        <v>3</v>
      </c>
      <c r="D6078">
        <v>5</v>
      </c>
      <c r="E6078" t="s">
        <v>2364</v>
      </c>
      <c r="F6078" t="s">
        <v>60</v>
      </c>
      <c r="G6078" t="s">
        <v>61</v>
      </c>
      <c r="H6078" t="s">
        <v>62</v>
      </c>
      <c r="I6078" t="str">
        <f t="shared" si="94"/>
        <v>Stegastes partitus</v>
      </c>
      <c r="J6078" s="5">
        <v>2</v>
      </c>
    </row>
    <row r="6079" spans="1:11" x14ac:dyDescent="0.2">
      <c r="A6079" s="3">
        <v>44588</v>
      </c>
      <c r="B6079" t="s">
        <v>279</v>
      </c>
      <c r="C6079">
        <v>3</v>
      </c>
      <c r="D6079">
        <v>6</v>
      </c>
      <c r="E6079" t="s">
        <v>2365</v>
      </c>
      <c r="F6079" t="s">
        <v>13</v>
      </c>
      <c r="G6079" t="s">
        <v>10</v>
      </c>
      <c r="H6079" t="s">
        <v>14</v>
      </c>
      <c r="I6079" t="str">
        <f t="shared" si="94"/>
        <v>Haemulon flavolineatum</v>
      </c>
      <c r="J6079" s="5">
        <v>8</v>
      </c>
    </row>
    <row r="6080" spans="1:11" x14ac:dyDescent="0.2">
      <c r="A6080" s="3">
        <v>44588</v>
      </c>
      <c r="B6080" t="s">
        <v>279</v>
      </c>
      <c r="C6080">
        <v>3</v>
      </c>
      <c r="D6080">
        <v>6</v>
      </c>
      <c r="E6080" t="s">
        <v>2365</v>
      </c>
      <c r="F6080" t="s">
        <v>9</v>
      </c>
      <c r="G6080" t="s">
        <v>10</v>
      </c>
      <c r="H6080" t="s">
        <v>12</v>
      </c>
      <c r="I6080" t="str">
        <f t="shared" si="94"/>
        <v>Haemulon sciurus</v>
      </c>
      <c r="J6080" s="5">
        <v>10</v>
      </c>
    </row>
    <row r="6081" spans="1:11" x14ac:dyDescent="0.2">
      <c r="A6081" s="3">
        <v>44588</v>
      </c>
      <c r="B6081" t="s">
        <v>279</v>
      </c>
      <c r="C6081">
        <v>3</v>
      </c>
      <c r="D6081">
        <v>6</v>
      </c>
      <c r="E6081" t="s">
        <v>2365</v>
      </c>
      <c r="F6081" t="s">
        <v>28</v>
      </c>
      <c r="G6081" t="s">
        <v>10</v>
      </c>
      <c r="H6081" t="s">
        <v>29</v>
      </c>
      <c r="I6081" t="str">
        <f t="shared" si="94"/>
        <v>Haemulon plumierii</v>
      </c>
      <c r="J6081" s="5">
        <v>2</v>
      </c>
    </row>
    <row r="6082" spans="1:11" x14ac:dyDescent="0.2">
      <c r="A6082" s="3">
        <v>44588</v>
      </c>
      <c r="B6082" t="s">
        <v>279</v>
      </c>
      <c r="C6082">
        <v>3</v>
      </c>
      <c r="D6082">
        <v>6</v>
      </c>
      <c r="E6082" t="s">
        <v>2365</v>
      </c>
      <c r="F6082" t="s">
        <v>60</v>
      </c>
      <c r="G6082" t="s">
        <v>61</v>
      </c>
      <c r="H6082" t="s">
        <v>62</v>
      </c>
      <c r="I6082" t="str">
        <f t="shared" ref="I6082:I6145" si="95">G:G&amp;" "&amp;H:H</f>
        <v>Stegastes partitus</v>
      </c>
      <c r="J6082" s="5">
        <v>3</v>
      </c>
    </row>
    <row r="6083" spans="1:11" x14ac:dyDescent="0.2">
      <c r="A6083" s="3">
        <v>44588</v>
      </c>
      <c r="B6083" t="s">
        <v>279</v>
      </c>
      <c r="C6083">
        <v>3</v>
      </c>
      <c r="D6083">
        <v>6</v>
      </c>
      <c r="E6083" t="s">
        <v>2365</v>
      </c>
      <c r="F6083" t="s">
        <v>18</v>
      </c>
      <c r="G6083" t="s">
        <v>19</v>
      </c>
      <c r="H6083" t="s">
        <v>20</v>
      </c>
      <c r="I6083" t="str">
        <f t="shared" si="95"/>
        <v>Chaetodon striatus</v>
      </c>
      <c r="J6083" s="5">
        <v>1</v>
      </c>
    </row>
    <row r="6084" spans="1:11" x14ac:dyDescent="0.2">
      <c r="A6084" s="3">
        <v>44588</v>
      </c>
      <c r="B6084" t="s">
        <v>279</v>
      </c>
      <c r="C6084">
        <v>3</v>
      </c>
      <c r="D6084">
        <v>6</v>
      </c>
      <c r="E6084" t="s">
        <v>2365</v>
      </c>
      <c r="F6084" t="s">
        <v>886</v>
      </c>
      <c r="G6084" t="s">
        <v>887</v>
      </c>
      <c r="H6084" t="s">
        <v>888</v>
      </c>
      <c r="I6084" t="str">
        <f t="shared" si="95"/>
        <v>Serranus tigrinus</v>
      </c>
      <c r="J6084" s="5">
        <v>1</v>
      </c>
    </row>
    <row r="6085" spans="1:11" x14ac:dyDescent="0.2">
      <c r="A6085" s="3">
        <v>44588</v>
      </c>
      <c r="B6085" t="s">
        <v>279</v>
      </c>
      <c r="C6085">
        <v>3</v>
      </c>
      <c r="D6085">
        <v>7</v>
      </c>
      <c r="E6085" t="s">
        <v>2366</v>
      </c>
      <c r="F6085" t="s">
        <v>13</v>
      </c>
      <c r="G6085" t="s">
        <v>10</v>
      </c>
      <c r="H6085" t="s">
        <v>14</v>
      </c>
      <c r="I6085" t="str">
        <f t="shared" si="95"/>
        <v>Haemulon flavolineatum</v>
      </c>
      <c r="J6085" s="5">
        <v>3</v>
      </c>
    </row>
    <row r="6086" spans="1:11" x14ac:dyDescent="0.2">
      <c r="A6086" s="3">
        <v>44588</v>
      </c>
      <c r="B6086" t="s">
        <v>279</v>
      </c>
      <c r="C6086">
        <v>3</v>
      </c>
      <c r="D6086">
        <v>7</v>
      </c>
      <c r="E6086" t="s">
        <v>2366</v>
      </c>
      <c r="F6086" t="s">
        <v>9</v>
      </c>
      <c r="G6086" t="s">
        <v>10</v>
      </c>
      <c r="H6086" t="s">
        <v>12</v>
      </c>
      <c r="I6086" t="str">
        <f t="shared" si="95"/>
        <v>Haemulon sciurus</v>
      </c>
      <c r="J6086" s="5">
        <v>10</v>
      </c>
    </row>
    <row r="6087" spans="1:11" x14ac:dyDescent="0.2">
      <c r="A6087" s="3">
        <v>44588</v>
      </c>
      <c r="B6087" t="s">
        <v>279</v>
      </c>
      <c r="C6087">
        <v>3</v>
      </c>
      <c r="D6087">
        <v>7</v>
      </c>
      <c r="E6087" t="s">
        <v>2366</v>
      </c>
      <c r="F6087" t="s">
        <v>28</v>
      </c>
      <c r="G6087" t="s">
        <v>10</v>
      </c>
      <c r="H6087" t="s">
        <v>29</v>
      </c>
      <c r="I6087" t="str">
        <f t="shared" si="95"/>
        <v>Haemulon plumierii</v>
      </c>
      <c r="J6087" s="5">
        <v>3</v>
      </c>
    </row>
    <row r="6088" spans="1:11" x14ac:dyDescent="0.2">
      <c r="A6088" s="3">
        <v>44588</v>
      </c>
      <c r="B6088" t="s">
        <v>279</v>
      </c>
      <c r="C6088">
        <v>3</v>
      </c>
      <c r="D6088">
        <v>7</v>
      </c>
      <c r="E6088" t="s">
        <v>2366</v>
      </c>
      <c r="F6088" t="s">
        <v>205</v>
      </c>
      <c r="G6088" t="s">
        <v>82</v>
      </c>
      <c r="H6088" t="s">
        <v>206</v>
      </c>
      <c r="I6088" t="str">
        <f t="shared" si="95"/>
        <v>Halichoeres garnoti</v>
      </c>
      <c r="J6088" s="5">
        <v>1</v>
      </c>
      <c r="K6088" t="s">
        <v>47</v>
      </c>
    </row>
    <row r="6089" spans="1:11" x14ac:dyDescent="0.2">
      <c r="A6089" s="3">
        <v>44588</v>
      </c>
      <c r="B6089" t="s">
        <v>279</v>
      </c>
      <c r="C6089">
        <v>3</v>
      </c>
      <c r="D6089">
        <v>7</v>
      </c>
      <c r="E6089" t="s">
        <v>2366</v>
      </c>
      <c r="F6089" t="s">
        <v>60</v>
      </c>
      <c r="G6089" t="s">
        <v>61</v>
      </c>
      <c r="H6089" t="s">
        <v>62</v>
      </c>
      <c r="I6089" t="str">
        <f t="shared" si="95"/>
        <v>Stegastes partitus</v>
      </c>
      <c r="J6089" s="5">
        <v>6</v>
      </c>
    </row>
    <row r="6090" spans="1:11" x14ac:dyDescent="0.2">
      <c r="A6090" s="3">
        <v>44588</v>
      </c>
      <c r="B6090" t="s">
        <v>279</v>
      </c>
      <c r="C6090">
        <v>3</v>
      </c>
      <c r="D6090">
        <v>7</v>
      </c>
      <c r="E6090" t="s">
        <v>2366</v>
      </c>
      <c r="F6090" t="s">
        <v>886</v>
      </c>
      <c r="G6090" t="s">
        <v>887</v>
      </c>
      <c r="H6090" t="s">
        <v>888</v>
      </c>
      <c r="I6090" t="str">
        <f t="shared" si="95"/>
        <v>Serranus tigrinus</v>
      </c>
      <c r="J6090" s="5">
        <v>1</v>
      </c>
    </row>
    <row r="6091" spans="1:11" x14ac:dyDescent="0.2">
      <c r="A6091" s="3">
        <v>44588</v>
      </c>
      <c r="B6091" t="s">
        <v>279</v>
      </c>
      <c r="C6091">
        <v>3</v>
      </c>
      <c r="D6091">
        <v>8</v>
      </c>
      <c r="E6091" t="s">
        <v>2367</v>
      </c>
      <c r="F6091" t="s">
        <v>13</v>
      </c>
      <c r="G6091" t="s">
        <v>10</v>
      </c>
      <c r="H6091" t="s">
        <v>14</v>
      </c>
      <c r="I6091" t="str">
        <f t="shared" si="95"/>
        <v>Haemulon flavolineatum</v>
      </c>
      <c r="J6091" s="5">
        <v>3</v>
      </c>
    </row>
    <row r="6092" spans="1:11" x14ac:dyDescent="0.2">
      <c r="A6092" s="3">
        <v>44588</v>
      </c>
      <c r="B6092" t="s">
        <v>279</v>
      </c>
      <c r="C6092">
        <v>3</v>
      </c>
      <c r="D6092">
        <v>8</v>
      </c>
      <c r="E6092" t="s">
        <v>2367</v>
      </c>
      <c r="F6092" t="s">
        <v>9</v>
      </c>
      <c r="G6092" t="s">
        <v>10</v>
      </c>
      <c r="H6092" t="s">
        <v>12</v>
      </c>
      <c r="I6092" t="str">
        <f t="shared" si="95"/>
        <v>Haemulon sciurus</v>
      </c>
      <c r="J6092" s="5">
        <v>8</v>
      </c>
    </row>
    <row r="6093" spans="1:11" x14ac:dyDescent="0.2">
      <c r="A6093" s="3">
        <v>44588</v>
      </c>
      <c r="B6093" t="s">
        <v>279</v>
      </c>
      <c r="C6093">
        <v>3</v>
      </c>
      <c r="D6093">
        <v>8</v>
      </c>
      <c r="E6093" t="s">
        <v>2367</v>
      </c>
      <c r="F6093" t="s">
        <v>28</v>
      </c>
      <c r="G6093" t="s">
        <v>10</v>
      </c>
      <c r="H6093" t="s">
        <v>29</v>
      </c>
      <c r="I6093" t="str">
        <f t="shared" si="95"/>
        <v>Haemulon plumierii</v>
      </c>
      <c r="J6093" s="5">
        <v>2</v>
      </c>
    </row>
    <row r="6094" spans="1:11" x14ac:dyDescent="0.2">
      <c r="A6094" s="3">
        <v>44588</v>
      </c>
      <c r="B6094" t="s">
        <v>279</v>
      </c>
      <c r="C6094">
        <v>3</v>
      </c>
      <c r="D6094">
        <v>8</v>
      </c>
      <c r="E6094" t="s">
        <v>2367</v>
      </c>
      <c r="F6094" t="s">
        <v>886</v>
      </c>
      <c r="G6094" t="s">
        <v>886</v>
      </c>
      <c r="H6094" t="s">
        <v>888</v>
      </c>
      <c r="I6094" t="str">
        <f t="shared" si="95"/>
        <v>Harlequin Bass tigrinus</v>
      </c>
      <c r="J6094" s="5">
        <v>1</v>
      </c>
    </row>
    <row r="6095" spans="1:11" x14ac:dyDescent="0.2">
      <c r="A6095" s="3">
        <v>44588</v>
      </c>
      <c r="B6095" t="s">
        <v>279</v>
      </c>
      <c r="C6095">
        <v>3</v>
      </c>
      <c r="D6095">
        <v>8</v>
      </c>
      <c r="E6095" t="s">
        <v>2367</v>
      </c>
      <c r="F6095" t="s">
        <v>60</v>
      </c>
      <c r="G6095" t="s">
        <v>61</v>
      </c>
      <c r="H6095" t="s">
        <v>62</v>
      </c>
      <c r="I6095" t="str">
        <f t="shared" si="95"/>
        <v>Stegastes partitus</v>
      </c>
      <c r="J6095" s="5">
        <v>7</v>
      </c>
    </row>
    <row r="6096" spans="1:11" x14ac:dyDescent="0.2">
      <c r="A6096" s="3">
        <v>44588</v>
      </c>
      <c r="B6096" t="s">
        <v>279</v>
      </c>
      <c r="C6096">
        <v>3</v>
      </c>
      <c r="D6096">
        <v>9</v>
      </c>
      <c r="E6096" t="s">
        <v>2368</v>
      </c>
      <c r="F6096" t="s">
        <v>9</v>
      </c>
      <c r="G6096" t="s">
        <v>10</v>
      </c>
      <c r="H6096" t="s">
        <v>12</v>
      </c>
      <c r="I6096" t="str">
        <f t="shared" si="95"/>
        <v>Haemulon sciurus</v>
      </c>
      <c r="J6096" s="5">
        <v>9</v>
      </c>
    </row>
    <row r="6097" spans="1:11" x14ac:dyDescent="0.2">
      <c r="A6097" s="3">
        <v>44588</v>
      </c>
      <c r="B6097" t="s">
        <v>279</v>
      </c>
      <c r="C6097">
        <v>3</v>
      </c>
      <c r="D6097">
        <v>9</v>
      </c>
      <c r="E6097" t="s">
        <v>2368</v>
      </c>
      <c r="F6097" t="s">
        <v>31</v>
      </c>
      <c r="G6097" t="s">
        <v>10</v>
      </c>
      <c r="H6097" t="s">
        <v>32</v>
      </c>
      <c r="I6097" t="str">
        <f t="shared" si="95"/>
        <v>Haemulon carbonarium</v>
      </c>
      <c r="J6097" s="5">
        <v>1</v>
      </c>
    </row>
    <row r="6098" spans="1:11" x14ac:dyDescent="0.2">
      <c r="A6098" s="3">
        <v>44588</v>
      </c>
      <c r="B6098" t="s">
        <v>279</v>
      </c>
      <c r="C6098">
        <v>3</v>
      </c>
      <c r="D6098">
        <v>9</v>
      </c>
      <c r="E6098" t="s">
        <v>2368</v>
      </c>
      <c r="F6098" t="s">
        <v>13</v>
      </c>
      <c r="G6098" t="s">
        <v>10</v>
      </c>
      <c r="H6098" t="s">
        <v>14</v>
      </c>
      <c r="I6098" t="str">
        <f t="shared" si="95"/>
        <v>Haemulon flavolineatum</v>
      </c>
      <c r="J6098" s="5">
        <v>4</v>
      </c>
    </row>
    <row r="6099" spans="1:11" x14ac:dyDescent="0.2">
      <c r="A6099" s="3">
        <v>44588</v>
      </c>
      <c r="B6099" t="s">
        <v>279</v>
      </c>
      <c r="C6099">
        <v>3</v>
      </c>
      <c r="D6099">
        <v>9</v>
      </c>
      <c r="E6099" t="s">
        <v>2368</v>
      </c>
      <c r="F6099" t="s">
        <v>28</v>
      </c>
      <c r="G6099" t="s">
        <v>10</v>
      </c>
      <c r="H6099" t="s">
        <v>29</v>
      </c>
      <c r="I6099" t="str">
        <f t="shared" si="95"/>
        <v>Haemulon plumierii</v>
      </c>
      <c r="J6099" s="5">
        <v>2</v>
      </c>
    </row>
    <row r="6100" spans="1:11" x14ac:dyDescent="0.2">
      <c r="A6100" s="3">
        <v>44588</v>
      </c>
      <c r="B6100" t="s">
        <v>279</v>
      </c>
      <c r="C6100">
        <v>3</v>
      </c>
      <c r="D6100">
        <v>9</v>
      </c>
      <c r="E6100" t="s">
        <v>2368</v>
      </c>
      <c r="F6100" t="s">
        <v>60</v>
      </c>
      <c r="G6100" t="s">
        <v>61</v>
      </c>
      <c r="H6100" t="s">
        <v>62</v>
      </c>
      <c r="I6100" t="str">
        <f t="shared" si="95"/>
        <v>Stegastes partitus</v>
      </c>
      <c r="J6100" s="5">
        <v>9</v>
      </c>
    </row>
    <row r="6101" spans="1:11" x14ac:dyDescent="0.2">
      <c r="A6101" s="3">
        <v>44588</v>
      </c>
      <c r="B6101" t="s">
        <v>279</v>
      </c>
      <c r="C6101">
        <v>3</v>
      </c>
      <c r="D6101">
        <v>10</v>
      </c>
      <c r="E6101" t="s">
        <v>2369</v>
      </c>
      <c r="F6101" t="s">
        <v>13</v>
      </c>
      <c r="G6101" t="s">
        <v>10</v>
      </c>
      <c r="H6101" t="s">
        <v>14</v>
      </c>
      <c r="I6101" t="str">
        <f t="shared" si="95"/>
        <v>Haemulon flavolineatum</v>
      </c>
      <c r="J6101" s="5">
        <v>3</v>
      </c>
    </row>
    <row r="6102" spans="1:11" x14ac:dyDescent="0.2">
      <c r="A6102" s="3">
        <v>44588</v>
      </c>
      <c r="B6102" t="s">
        <v>279</v>
      </c>
      <c r="C6102">
        <v>3</v>
      </c>
      <c r="D6102">
        <v>10</v>
      </c>
      <c r="E6102" t="s">
        <v>2369</v>
      </c>
      <c r="F6102" t="s">
        <v>9</v>
      </c>
      <c r="G6102" t="s">
        <v>10</v>
      </c>
      <c r="H6102" t="s">
        <v>12</v>
      </c>
      <c r="I6102" t="str">
        <f t="shared" si="95"/>
        <v>Haemulon sciurus</v>
      </c>
      <c r="J6102" s="5">
        <v>5</v>
      </c>
    </row>
    <row r="6103" spans="1:11" x14ac:dyDescent="0.2">
      <c r="A6103" s="3">
        <v>44588</v>
      </c>
      <c r="B6103" t="s">
        <v>279</v>
      </c>
      <c r="C6103">
        <v>3</v>
      </c>
      <c r="D6103">
        <v>10</v>
      </c>
      <c r="E6103" t="s">
        <v>2369</v>
      </c>
      <c r="F6103" t="s">
        <v>28</v>
      </c>
      <c r="G6103" t="s">
        <v>10</v>
      </c>
      <c r="H6103" t="s">
        <v>29</v>
      </c>
      <c r="I6103" t="str">
        <f t="shared" si="95"/>
        <v>Haemulon plumierii</v>
      </c>
      <c r="J6103" s="5">
        <v>1</v>
      </c>
    </row>
    <row r="6104" spans="1:11" x14ac:dyDescent="0.2">
      <c r="A6104" s="3">
        <v>44588</v>
      </c>
      <c r="B6104" t="s">
        <v>279</v>
      </c>
      <c r="C6104">
        <v>3</v>
      </c>
      <c r="D6104">
        <v>10</v>
      </c>
      <c r="E6104" t="s">
        <v>2369</v>
      </c>
      <c r="F6104" t="s">
        <v>60</v>
      </c>
      <c r="G6104" t="s">
        <v>61</v>
      </c>
      <c r="H6104" t="s">
        <v>62</v>
      </c>
      <c r="I6104" t="str">
        <f t="shared" si="95"/>
        <v>Stegastes partitus</v>
      </c>
      <c r="J6104" s="5">
        <v>5</v>
      </c>
    </row>
    <row r="6105" spans="1:11" x14ac:dyDescent="0.2">
      <c r="A6105" s="3">
        <v>44588</v>
      </c>
      <c r="B6105" t="s">
        <v>279</v>
      </c>
      <c r="C6105">
        <v>3</v>
      </c>
      <c r="D6105">
        <v>11</v>
      </c>
      <c r="E6105" t="s">
        <v>2370</v>
      </c>
      <c r="F6105" t="s">
        <v>13</v>
      </c>
      <c r="G6105" t="s">
        <v>10</v>
      </c>
      <c r="H6105" t="s">
        <v>14</v>
      </c>
      <c r="I6105" t="str">
        <f t="shared" si="95"/>
        <v>Haemulon flavolineatum</v>
      </c>
      <c r="J6105" s="5">
        <v>6</v>
      </c>
    </row>
    <row r="6106" spans="1:11" x14ac:dyDescent="0.2">
      <c r="A6106" s="3">
        <v>44588</v>
      </c>
      <c r="B6106" t="s">
        <v>279</v>
      </c>
      <c r="C6106">
        <v>3</v>
      </c>
      <c r="D6106">
        <v>11</v>
      </c>
      <c r="E6106" t="s">
        <v>2370</v>
      </c>
      <c r="F6106" t="s">
        <v>9</v>
      </c>
      <c r="G6106" t="s">
        <v>10</v>
      </c>
      <c r="H6106" t="s">
        <v>12</v>
      </c>
      <c r="I6106" t="str">
        <f t="shared" si="95"/>
        <v>Haemulon sciurus</v>
      </c>
      <c r="J6106" s="5">
        <v>6</v>
      </c>
    </row>
    <row r="6107" spans="1:11" x14ac:dyDescent="0.2">
      <c r="A6107" s="3">
        <v>44588</v>
      </c>
      <c r="B6107" t="s">
        <v>279</v>
      </c>
      <c r="C6107">
        <v>3</v>
      </c>
      <c r="D6107">
        <v>11</v>
      </c>
      <c r="E6107" t="s">
        <v>2370</v>
      </c>
      <c r="F6107" t="s">
        <v>202</v>
      </c>
      <c r="G6107" t="s">
        <v>61</v>
      </c>
      <c r="H6107" t="s">
        <v>203</v>
      </c>
      <c r="I6107" t="str">
        <f t="shared" si="95"/>
        <v>Stegastes planifrons</v>
      </c>
      <c r="J6107" s="5">
        <v>1</v>
      </c>
      <c r="K6107" t="s">
        <v>47</v>
      </c>
    </row>
    <row r="6108" spans="1:11" x14ac:dyDescent="0.2">
      <c r="A6108" s="3">
        <v>44588</v>
      </c>
      <c r="B6108" t="s">
        <v>279</v>
      </c>
      <c r="C6108">
        <v>3</v>
      </c>
      <c r="D6108">
        <v>11</v>
      </c>
      <c r="E6108" t="s">
        <v>2370</v>
      </c>
      <c r="F6108" t="s">
        <v>28</v>
      </c>
      <c r="G6108" t="s">
        <v>10</v>
      </c>
      <c r="H6108" t="s">
        <v>29</v>
      </c>
      <c r="I6108" t="str">
        <f t="shared" si="95"/>
        <v>Haemulon plumierii</v>
      </c>
      <c r="J6108" s="5">
        <v>1</v>
      </c>
    </row>
    <row r="6109" spans="1:11" x14ac:dyDescent="0.2">
      <c r="A6109" s="3">
        <v>44588</v>
      </c>
      <c r="B6109" t="s">
        <v>279</v>
      </c>
      <c r="C6109">
        <v>3</v>
      </c>
      <c r="D6109">
        <v>11</v>
      </c>
      <c r="E6109" t="s">
        <v>2370</v>
      </c>
      <c r="F6109" t="s">
        <v>60</v>
      </c>
      <c r="G6109" t="s">
        <v>61</v>
      </c>
      <c r="H6109" t="s">
        <v>62</v>
      </c>
      <c r="I6109" t="str">
        <f t="shared" si="95"/>
        <v>Stegastes partitus</v>
      </c>
      <c r="J6109" s="5">
        <v>4</v>
      </c>
    </row>
    <row r="6110" spans="1:11" x14ac:dyDescent="0.2">
      <c r="A6110" s="3">
        <v>44588</v>
      </c>
      <c r="B6110" t="s">
        <v>279</v>
      </c>
      <c r="C6110">
        <v>3</v>
      </c>
      <c r="D6110">
        <v>12</v>
      </c>
      <c r="E6110" t="s">
        <v>2371</v>
      </c>
      <c r="F6110" t="s">
        <v>13</v>
      </c>
      <c r="G6110" t="s">
        <v>10</v>
      </c>
      <c r="H6110" t="s">
        <v>14</v>
      </c>
      <c r="I6110" t="str">
        <f t="shared" si="95"/>
        <v>Haemulon flavolineatum</v>
      </c>
      <c r="J6110" s="5">
        <v>4</v>
      </c>
    </row>
    <row r="6111" spans="1:11" x14ac:dyDescent="0.2">
      <c r="A6111" s="3">
        <v>44588</v>
      </c>
      <c r="B6111" t="s">
        <v>279</v>
      </c>
      <c r="C6111">
        <v>3</v>
      </c>
      <c r="D6111">
        <v>12</v>
      </c>
      <c r="E6111" t="s">
        <v>2371</v>
      </c>
      <c r="F6111" t="s">
        <v>9</v>
      </c>
      <c r="G6111" t="s">
        <v>10</v>
      </c>
      <c r="H6111" t="s">
        <v>12</v>
      </c>
      <c r="I6111" t="str">
        <f t="shared" si="95"/>
        <v>Haemulon sciurus</v>
      </c>
      <c r="J6111" s="5">
        <v>4</v>
      </c>
    </row>
    <row r="6112" spans="1:11" x14ac:dyDescent="0.2">
      <c r="A6112" s="3">
        <v>44588</v>
      </c>
      <c r="B6112" t="s">
        <v>279</v>
      </c>
      <c r="C6112">
        <v>3</v>
      </c>
      <c r="D6112">
        <v>12</v>
      </c>
      <c r="E6112" t="s">
        <v>2371</v>
      </c>
      <c r="F6112" t="s">
        <v>143</v>
      </c>
      <c r="G6112" t="s">
        <v>144</v>
      </c>
      <c r="H6112" t="s">
        <v>145</v>
      </c>
      <c r="I6112" t="str">
        <f t="shared" si="95"/>
        <v>Chromis cyanea</v>
      </c>
      <c r="J6112" s="5">
        <v>1</v>
      </c>
    </row>
    <row r="6113" spans="1:11" x14ac:dyDescent="0.2">
      <c r="A6113" s="3">
        <v>44588</v>
      </c>
      <c r="B6113" t="s">
        <v>279</v>
      </c>
      <c r="C6113">
        <v>3</v>
      </c>
      <c r="D6113">
        <v>12</v>
      </c>
      <c r="E6113" t="s">
        <v>2371</v>
      </c>
      <c r="F6113" t="s">
        <v>202</v>
      </c>
      <c r="G6113" t="s">
        <v>61</v>
      </c>
      <c r="H6113" t="s">
        <v>203</v>
      </c>
      <c r="I6113" t="str">
        <f t="shared" si="95"/>
        <v>Stegastes planifrons</v>
      </c>
      <c r="J6113" s="5">
        <v>1</v>
      </c>
    </row>
    <row r="6114" spans="1:11" x14ac:dyDescent="0.2">
      <c r="A6114" s="3">
        <v>44588</v>
      </c>
      <c r="B6114" t="s">
        <v>279</v>
      </c>
      <c r="C6114">
        <v>3</v>
      </c>
      <c r="D6114">
        <v>12</v>
      </c>
      <c r="E6114" t="s">
        <v>2371</v>
      </c>
      <c r="F6114" t="s">
        <v>60</v>
      </c>
      <c r="G6114" t="s">
        <v>61</v>
      </c>
      <c r="H6114" t="s">
        <v>62</v>
      </c>
      <c r="I6114" t="str">
        <f t="shared" si="95"/>
        <v>Stegastes partitus</v>
      </c>
      <c r="J6114" s="5">
        <v>5</v>
      </c>
    </row>
    <row r="6115" spans="1:11" x14ac:dyDescent="0.2">
      <c r="A6115" s="3">
        <v>44588</v>
      </c>
      <c r="B6115" t="s">
        <v>279</v>
      </c>
      <c r="C6115">
        <v>3</v>
      </c>
      <c r="D6115">
        <v>13</v>
      </c>
      <c r="E6115" t="s">
        <v>2372</v>
      </c>
      <c r="F6115" t="s">
        <v>9</v>
      </c>
      <c r="G6115" t="s">
        <v>10</v>
      </c>
      <c r="H6115" t="s">
        <v>12</v>
      </c>
      <c r="I6115" t="str">
        <f t="shared" si="95"/>
        <v>Haemulon sciurus</v>
      </c>
      <c r="J6115" s="5">
        <v>2</v>
      </c>
    </row>
    <row r="6116" spans="1:11" x14ac:dyDescent="0.2">
      <c r="A6116" s="3">
        <v>44588</v>
      </c>
      <c r="B6116" t="s">
        <v>279</v>
      </c>
      <c r="C6116">
        <v>3</v>
      </c>
      <c r="D6116">
        <v>13</v>
      </c>
      <c r="E6116" t="s">
        <v>2372</v>
      </c>
      <c r="F6116" t="s">
        <v>13</v>
      </c>
      <c r="G6116" t="s">
        <v>10</v>
      </c>
      <c r="H6116" t="s">
        <v>14</v>
      </c>
      <c r="I6116" t="str">
        <f t="shared" si="95"/>
        <v>Haemulon flavolineatum</v>
      </c>
      <c r="J6116" s="5">
        <v>1</v>
      </c>
    </row>
    <row r="6117" spans="1:11" x14ac:dyDescent="0.2">
      <c r="A6117" s="3">
        <v>44588</v>
      </c>
      <c r="B6117" t="s">
        <v>279</v>
      </c>
      <c r="C6117">
        <v>3</v>
      </c>
      <c r="D6117">
        <v>13</v>
      </c>
      <c r="E6117" t="s">
        <v>2372</v>
      </c>
      <c r="F6117" t="s">
        <v>60</v>
      </c>
      <c r="G6117" t="s">
        <v>61</v>
      </c>
      <c r="H6117" t="s">
        <v>62</v>
      </c>
      <c r="I6117" t="str">
        <f t="shared" si="95"/>
        <v>Stegastes partitus</v>
      </c>
      <c r="J6117" s="5">
        <v>12</v>
      </c>
    </row>
    <row r="6118" spans="1:11" x14ac:dyDescent="0.2">
      <c r="A6118" s="3">
        <v>44588</v>
      </c>
      <c r="B6118" t="s">
        <v>279</v>
      </c>
      <c r="C6118">
        <v>3</v>
      </c>
      <c r="D6118">
        <v>14</v>
      </c>
      <c r="E6118" t="s">
        <v>2373</v>
      </c>
      <c r="F6118" t="s">
        <v>9</v>
      </c>
      <c r="G6118" t="s">
        <v>10</v>
      </c>
      <c r="H6118" t="s">
        <v>12</v>
      </c>
      <c r="I6118" t="str">
        <f t="shared" si="95"/>
        <v>Haemulon sciurus</v>
      </c>
      <c r="J6118" s="5">
        <v>2</v>
      </c>
    </row>
    <row r="6119" spans="1:11" x14ac:dyDescent="0.2">
      <c r="A6119" s="3">
        <v>44588</v>
      </c>
      <c r="B6119" t="s">
        <v>279</v>
      </c>
      <c r="C6119">
        <v>3</v>
      </c>
      <c r="D6119">
        <v>14</v>
      </c>
      <c r="E6119" t="s">
        <v>2373</v>
      </c>
      <c r="F6119" t="s">
        <v>205</v>
      </c>
      <c r="G6119" t="s">
        <v>82</v>
      </c>
      <c r="H6119" t="s">
        <v>206</v>
      </c>
      <c r="I6119" t="str">
        <f t="shared" si="95"/>
        <v>Halichoeres garnoti</v>
      </c>
      <c r="J6119" s="5">
        <v>1</v>
      </c>
      <c r="K6119" t="s">
        <v>47</v>
      </c>
    </row>
    <row r="6120" spans="1:11" x14ac:dyDescent="0.2">
      <c r="A6120" s="3">
        <v>44588</v>
      </c>
      <c r="B6120" t="s">
        <v>279</v>
      </c>
      <c r="C6120">
        <v>3</v>
      </c>
      <c r="D6120">
        <v>14</v>
      </c>
      <c r="E6120" t="s">
        <v>2373</v>
      </c>
      <c r="F6120" t="s">
        <v>79</v>
      </c>
      <c r="G6120" t="s">
        <v>19</v>
      </c>
      <c r="H6120" t="s">
        <v>80</v>
      </c>
      <c r="I6120" t="str">
        <f t="shared" si="95"/>
        <v>Chaetodon capistratus</v>
      </c>
      <c r="J6120" s="5">
        <v>1</v>
      </c>
    </row>
    <row r="6121" spans="1:11" x14ac:dyDescent="0.2">
      <c r="A6121" s="3">
        <v>44588</v>
      </c>
      <c r="B6121" t="s">
        <v>279</v>
      </c>
      <c r="C6121">
        <v>3</v>
      </c>
      <c r="D6121">
        <v>14</v>
      </c>
      <c r="E6121" t="s">
        <v>2373</v>
      </c>
      <c r="F6121" t="s">
        <v>60</v>
      </c>
      <c r="G6121" t="s">
        <v>61</v>
      </c>
      <c r="H6121" t="s">
        <v>62</v>
      </c>
      <c r="I6121" t="str">
        <f t="shared" si="95"/>
        <v>Stegastes partitus</v>
      </c>
      <c r="J6121" s="5">
        <v>13</v>
      </c>
    </row>
    <row r="6122" spans="1:11" x14ac:dyDescent="0.2">
      <c r="A6122" s="3">
        <v>44588</v>
      </c>
      <c r="B6122" t="s">
        <v>279</v>
      </c>
      <c r="C6122">
        <v>3</v>
      </c>
      <c r="D6122">
        <v>14</v>
      </c>
      <c r="E6122" t="s">
        <v>2373</v>
      </c>
      <c r="F6122" t="s">
        <v>251</v>
      </c>
      <c r="G6122" t="s">
        <v>144</v>
      </c>
      <c r="H6122" t="s">
        <v>252</v>
      </c>
      <c r="I6122" t="str">
        <f t="shared" si="95"/>
        <v>Chromis multilineata</v>
      </c>
      <c r="J6122" s="5">
        <v>1</v>
      </c>
    </row>
    <row r="6123" spans="1:11" x14ac:dyDescent="0.2">
      <c r="A6123" s="3">
        <v>44588</v>
      </c>
      <c r="B6123" t="s">
        <v>279</v>
      </c>
      <c r="C6123">
        <v>3</v>
      </c>
      <c r="D6123">
        <v>15</v>
      </c>
      <c r="E6123" t="s">
        <v>2374</v>
      </c>
      <c r="F6123" t="s">
        <v>9</v>
      </c>
      <c r="G6123" t="s">
        <v>10</v>
      </c>
      <c r="H6123" t="s">
        <v>12</v>
      </c>
      <c r="I6123" t="str">
        <f t="shared" si="95"/>
        <v>Haemulon sciurus</v>
      </c>
      <c r="J6123" s="5">
        <v>2</v>
      </c>
    </row>
    <row r="6124" spans="1:11" x14ac:dyDescent="0.2">
      <c r="A6124" s="3">
        <v>44588</v>
      </c>
      <c r="B6124" t="s">
        <v>279</v>
      </c>
      <c r="C6124">
        <v>3</v>
      </c>
      <c r="D6124">
        <v>15</v>
      </c>
      <c r="E6124" t="s">
        <v>2374</v>
      </c>
      <c r="F6124" t="s">
        <v>79</v>
      </c>
      <c r="G6124" t="s">
        <v>19</v>
      </c>
      <c r="H6124" t="s">
        <v>80</v>
      </c>
      <c r="I6124" t="str">
        <f t="shared" si="95"/>
        <v>Chaetodon capistratus</v>
      </c>
      <c r="J6124" s="5">
        <v>1</v>
      </c>
    </row>
    <row r="6125" spans="1:11" x14ac:dyDescent="0.2">
      <c r="A6125" s="3">
        <v>44588</v>
      </c>
      <c r="B6125" t="s">
        <v>279</v>
      </c>
      <c r="C6125">
        <v>3</v>
      </c>
      <c r="D6125">
        <v>15</v>
      </c>
      <c r="E6125" t="s">
        <v>2374</v>
      </c>
      <c r="F6125" t="s">
        <v>60</v>
      </c>
      <c r="G6125" t="s">
        <v>61</v>
      </c>
      <c r="H6125" t="s">
        <v>62</v>
      </c>
      <c r="I6125" t="str">
        <f t="shared" si="95"/>
        <v>Stegastes partitus</v>
      </c>
      <c r="J6125" s="5">
        <v>15</v>
      </c>
    </row>
    <row r="6126" spans="1:11" x14ac:dyDescent="0.2">
      <c r="A6126" s="3">
        <v>44588</v>
      </c>
      <c r="B6126" t="s">
        <v>279</v>
      </c>
      <c r="C6126">
        <v>3</v>
      </c>
      <c r="D6126">
        <v>15</v>
      </c>
      <c r="E6126" t="s">
        <v>2374</v>
      </c>
      <c r="F6126" t="s">
        <v>205</v>
      </c>
      <c r="G6126" t="s">
        <v>82</v>
      </c>
      <c r="H6126" t="s">
        <v>206</v>
      </c>
      <c r="I6126" t="str">
        <f t="shared" si="95"/>
        <v>Halichoeres garnoti</v>
      </c>
      <c r="J6126" s="5">
        <v>1</v>
      </c>
    </row>
    <row r="6127" spans="1:11" x14ac:dyDescent="0.2">
      <c r="A6127" s="3">
        <v>44588</v>
      </c>
      <c r="B6127" t="s">
        <v>279</v>
      </c>
      <c r="C6127">
        <v>3</v>
      </c>
      <c r="D6127">
        <v>16</v>
      </c>
      <c r="E6127" t="s">
        <v>2375</v>
      </c>
      <c r="F6127" t="s">
        <v>9</v>
      </c>
      <c r="G6127" t="s">
        <v>10</v>
      </c>
      <c r="H6127" t="s">
        <v>12</v>
      </c>
      <c r="I6127" t="str">
        <f t="shared" si="95"/>
        <v>Haemulon sciurus</v>
      </c>
      <c r="J6127" s="5">
        <v>2</v>
      </c>
    </row>
    <row r="6128" spans="1:11" x14ac:dyDescent="0.2">
      <c r="A6128" s="3">
        <v>44588</v>
      </c>
      <c r="B6128" t="s">
        <v>279</v>
      </c>
      <c r="C6128">
        <v>3</v>
      </c>
      <c r="D6128">
        <v>16</v>
      </c>
      <c r="E6128" t="s">
        <v>2375</v>
      </c>
      <c r="F6128" t="s">
        <v>79</v>
      </c>
      <c r="G6128" t="s">
        <v>2376</v>
      </c>
      <c r="H6128" t="s">
        <v>80</v>
      </c>
      <c r="I6128" t="str">
        <f t="shared" si="95"/>
        <v>Chatodon capistratus</v>
      </c>
      <c r="J6128" s="5">
        <v>1</v>
      </c>
    </row>
    <row r="6129" spans="1:11" x14ac:dyDescent="0.2">
      <c r="A6129" s="3">
        <v>44588</v>
      </c>
      <c r="B6129" t="s">
        <v>279</v>
      </c>
      <c r="C6129">
        <v>3</v>
      </c>
      <c r="D6129">
        <v>16</v>
      </c>
      <c r="E6129" t="s">
        <v>2375</v>
      </c>
      <c r="F6129" t="s">
        <v>60</v>
      </c>
      <c r="G6129" t="s">
        <v>61</v>
      </c>
      <c r="H6129" t="s">
        <v>62</v>
      </c>
      <c r="I6129" t="str">
        <f t="shared" si="95"/>
        <v>Stegastes partitus</v>
      </c>
      <c r="J6129" s="5">
        <v>14</v>
      </c>
    </row>
    <row r="6130" spans="1:11" x14ac:dyDescent="0.2">
      <c r="A6130" s="3">
        <v>44588</v>
      </c>
      <c r="B6130" t="s">
        <v>279</v>
      </c>
      <c r="C6130">
        <v>3</v>
      </c>
      <c r="D6130">
        <v>16</v>
      </c>
      <c r="E6130" t="s">
        <v>2375</v>
      </c>
      <c r="F6130" t="s">
        <v>251</v>
      </c>
      <c r="G6130" t="s">
        <v>144</v>
      </c>
      <c r="H6130" t="s">
        <v>252</v>
      </c>
      <c r="I6130" t="str">
        <f t="shared" si="95"/>
        <v>Chromis multilineata</v>
      </c>
      <c r="J6130" s="5">
        <v>1</v>
      </c>
    </row>
    <row r="6131" spans="1:11" x14ac:dyDescent="0.2">
      <c r="A6131" s="3">
        <v>44588</v>
      </c>
      <c r="B6131" t="s">
        <v>279</v>
      </c>
      <c r="C6131">
        <v>3</v>
      </c>
      <c r="D6131">
        <v>17</v>
      </c>
      <c r="E6131" t="s">
        <v>2377</v>
      </c>
      <c r="F6131" t="s">
        <v>9</v>
      </c>
      <c r="G6131" t="s">
        <v>10</v>
      </c>
      <c r="H6131" t="s">
        <v>12</v>
      </c>
      <c r="I6131" t="str">
        <f t="shared" si="95"/>
        <v>Haemulon sciurus</v>
      </c>
      <c r="J6131" s="5">
        <v>1</v>
      </c>
    </row>
    <row r="6132" spans="1:11" x14ac:dyDescent="0.2">
      <c r="A6132" s="3">
        <v>44588</v>
      </c>
      <c r="B6132" t="s">
        <v>279</v>
      </c>
      <c r="C6132">
        <v>3</v>
      </c>
      <c r="D6132">
        <v>17</v>
      </c>
      <c r="E6132" t="s">
        <v>2377</v>
      </c>
      <c r="F6132" t="s">
        <v>60</v>
      </c>
      <c r="G6132" t="s">
        <v>61</v>
      </c>
      <c r="H6132" t="s">
        <v>62</v>
      </c>
      <c r="I6132" t="str">
        <f t="shared" si="95"/>
        <v>Stegastes partitus</v>
      </c>
      <c r="J6132" s="5">
        <v>14</v>
      </c>
    </row>
    <row r="6133" spans="1:11" x14ac:dyDescent="0.2">
      <c r="A6133" s="3">
        <v>44588</v>
      </c>
      <c r="B6133" t="s">
        <v>279</v>
      </c>
      <c r="C6133">
        <v>3</v>
      </c>
      <c r="D6133">
        <v>18</v>
      </c>
      <c r="E6133" t="s">
        <v>2378</v>
      </c>
      <c r="F6133" t="s">
        <v>251</v>
      </c>
      <c r="G6133" t="s">
        <v>144</v>
      </c>
      <c r="H6133" t="s">
        <v>252</v>
      </c>
      <c r="I6133" t="str">
        <f t="shared" si="95"/>
        <v>Chromis multilineata</v>
      </c>
      <c r="J6133" s="5">
        <v>1</v>
      </c>
    </row>
    <row r="6134" spans="1:11" x14ac:dyDescent="0.2">
      <c r="A6134" s="3">
        <v>44588</v>
      </c>
      <c r="B6134" t="s">
        <v>279</v>
      </c>
      <c r="C6134">
        <v>3</v>
      </c>
      <c r="D6134">
        <v>18</v>
      </c>
      <c r="E6134" t="s">
        <v>2378</v>
      </c>
      <c r="F6134" t="s">
        <v>79</v>
      </c>
      <c r="G6134" t="s">
        <v>19</v>
      </c>
      <c r="H6134" t="s">
        <v>80</v>
      </c>
      <c r="I6134" t="str">
        <f t="shared" si="95"/>
        <v>Chaetodon capistratus</v>
      </c>
      <c r="J6134" s="5">
        <v>1</v>
      </c>
    </row>
    <row r="6135" spans="1:11" x14ac:dyDescent="0.2">
      <c r="A6135" s="3">
        <v>44588</v>
      </c>
      <c r="B6135" t="s">
        <v>279</v>
      </c>
      <c r="C6135">
        <v>3</v>
      </c>
      <c r="D6135">
        <v>18</v>
      </c>
      <c r="E6135" t="s">
        <v>2378</v>
      </c>
      <c r="F6135" t="s">
        <v>60</v>
      </c>
      <c r="G6135" t="s">
        <v>61</v>
      </c>
      <c r="H6135" t="s">
        <v>62</v>
      </c>
      <c r="I6135" t="str">
        <f t="shared" si="95"/>
        <v>Stegastes partitus</v>
      </c>
      <c r="J6135" s="5">
        <v>12</v>
      </c>
    </row>
    <row r="6136" spans="1:11" x14ac:dyDescent="0.2">
      <c r="A6136" s="3">
        <v>44588</v>
      </c>
      <c r="B6136" t="s">
        <v>279</v>
      </c>
      <c r="C6136">
        <v>3</v>
      </c>
      <c r="D6136">
        <v>19</v>
      </c>
      <c r="E6136" t="s">
        <v>2379</v>
      </c>
      <c r="F6136" t="s">
        <v>60</v>
      </c>
      <c r="G6136" t="s">
        <v>61</v>
      </c>
      <c r="H6136" t="s">
        <v>62</v>
      </c>
      <c r="I6136" t="str">
        <f t="shared" si="95"/>
        <v>Stegastes partitus</v>
      </c>
      <c r="J6136" s="5">
        <v>16</v>
      </c>
    </row>
    <row r="6137" spans="1:11" x14ac:dyDescent="0.2">
      <c r="A6137" s="3">
        <v>44588</v>
      </c>
      <c r="B6137" t="s">
        <v>279</v>
      </c>
      <c r="C6137">
        <v>3</v>
      </c>
      <c r="D6137">
        <v>20</v>
      </c>
      <c r="E6137" t="s">
        <v>2380</v>
      </c>
      <c r="F6137" t="s">
        <v>79</v>
      </c>
      <c r="G6137" t="s">
        <v>19</v>
      </c>
      <c r="H6137" t="s">
        <v>80</v>
      </c>
      <c r="I6137" t="str">
        <f t="shared" si="95"/>
        <v>Chaetodon capistratus</v>
      </c>
      <c r="J6137" s="5">
        <v>1</v>
      </c>
    </row>
    <row r="6138" spans="1:11" x14ac:dyDescent="0.2">
      <c r="A6138" s="3">
        <v>44588</v>
      </c>
      <c r="B6138" t="s">
        <v>279</v>
      </c>
      <c r="C6138">
        <v>3</v>
      </c>
      <c r="D6138">
        <v>20</v>
      </c>
      <c r="E6138" t="s">
        <v>2380</v>
      </c>
      <c r="F6138" t="s">
        <v>60</v>
      </c>
      <c r="G6138" t="s">
        <v>61</v>
      </c>
      <c r="H6138" t="s">
        <v>62</v>
      </c>
      <c r="I6138" t="str">
        <f t="shared" si="95"/>
        <v>Stegastes partitus</v>
      </c>
      <c r="J6138" s="5">
        <v>16</v>
      </c>
    </row>
    <row r="6139" spans="1:11" x14ac:dyDescent="0.2">
      <c r="A6139" s="3">
        <v>44588</v>
      </c>
      <c r="B6139" t="s">
        <v>279</v>
      </c>
      <c r="C6139">
        <v>3</v>
      </c>
      <c r="D6139">
        <v>20</v>
      </c>
      <c r="E6139" t="s">
        <v>2380</v>
      </c>
      <c r="F6139" t="s">
        <v>182</v>
      </c>
      <c r="G6139" t="s">
        <v>122</v>
      </c>
      <c r="H6139" t="s">
        <v>183</v>
      </c>
      <c r="I6139" t="str">
        <f t="shared" si="95"/>
        <v>Acanthurus chirurgus</v>
      </c>
      <c r="J6139" s="5">
        <v>1</v>
      </c>
    </row>
    <row r="6140" spans="1:11" x14ac:dyDescent="0.2">
      <c r="A6140" s="3">
        <v>44588</v>
      </c>
      <c r="B6140" t="s">
        <v>279</v>
      </c>
      <c r="C6140">
        <v>3</v>
      </c>
      <c r="D6140">
        <v>21</v>
      </c>
      <c r="E6140" t="s">
        <v>2381</v>
      </c>
      <c r="F6140" t="s">
        <v>60</v>
      </c>
      <c r="G6140" t="s">
        <v>61</v>
      </c>
      <c r="H6140" t="s">
        <v>62</v>
      </c>
      <c r="I6140" t="str">
        <f t="shared" si="95"/>
        <v>Stegastes partitus</v>
      </c>
      <c r="J6140" s="5">
        <v>7</v>
      </c>
    </row>
    <row r="6141" spans="1:11" x14ac:dyDescent="0.2">
      <c r="A6141" s="3">
        <v>44588</v>
      </c>
      <c r="B6141" t="s">
        <v>279</v>
      </c>
      <c r="C6141">
        <v>3</v>
      </c>
      <c r="D6141">
        <v>21</v>
      </c>
      <c r="E6141" t="s">
        <v>2381</v>
      </c>
      <c r="F6141" t="s">
        <v>182</v>
      </c>
      <c r="G6141" t="s">
        <v>122</v>
      </c>
      <c r="H6141" t="s">
        <v>183</v>
      </c>
      <c r="I6141" t="str">
        <f t="shared" si="95"/>
        <v>Acanthurus chirurgus</v>
      </c>
      <c r="J6141" s="5">
        <v>1</v>
      </c>
    </row>
    <row r="6142" spans="1:11" x14ac:dyDescent="0.2">
      <c r="A6142" s="3">
        <v>44588</v>
      </c>
      <c r="B6142" t="s">
        <v>279</v>
      </c>
      <c r="C6142">
        <v>3</v>
      </c>
      <c r="D6142">
        <v>22</v>
      </c>
      <c r="E6142" t="s">
        <v>2382</v>
      </c>
      <c r="F6142" t="s">
        <v>60</v>
      </c>
      <c r="G6142" t="s">
        <v>61</v>
      </c>
      <c r="H6142" t="s">
        <v>62</v>
      </c>
      <c r="I6142" t="str">
        <f t="shared" si="95"/>
        <v>Stegastes partitus</v>
      </c>
      <c r="J6142" s="5">
        <v>8</v>
      </c>
    </row>
    <row r="6143" spans="1:11" x14ac:dyDescent="0.2">
      <c r="A6143" s="3">
        <v>44588</v>
      </c>
      <c r="B6143" t="s">
        <v>279</v>
      </c>
      <c r="C6143">
        <v>3</v>
      </c>
      <c r="D6143">
        <v>22</v>
      </c>
      <c r="E6143" t="s">
        <v>2382</v>
      </c>
      <c r="F6143" t="s">
        <v>182</v>
      </c>
      <c r="G6143" t="s">
        <v>122</v>
      </c>
      <c r="H6143" t="s">
        <v>183</v>
      </c>
      <c r="I6143" t="str">
        <f t="shared" si="95"/>
        <v>Acanthurus chirurgus</v>
      </c>
      <c r="J6143" s="5">
        <v>1</v>
      </c>
    </row>
    <row r="6144" spans="1:11" x14ac:dyDescent="0.2">
      <c r="A6144" s="3">
        <v>44588</v>
      </c>
      <c r="B6144" t="s">
        <v>279</v>
      </c>
      <c r="C6144">
        <v>3</v>
      </c>
      <c r="D6144">
        <v>22</v>
      </c>
      <c r="E6144" t="s">
        <v>2382</v>
      </c>
      <c r="F6144" t="s">
        <v>92</v>
      </c>
      <c r="G6144" t="s">
        <v>82</v>
      </c>
      <c r="H6144" t="s">
        <v>93</v>
      </c>
      <c r="I6144" t="str">
        <f t="shared" si="95"/>
        <v>Halichoeres bivittatus</v>
      </c>
      <c r="J6144" s="5">
        <v>1</v>
      </c>
      <c r="K6144" t="s">
        <v>47</v>
      </c>
    </row>
    <row r="6145" spans="1:11" x14ac:dyDescent="0.2">
      <c r="A6145" s="3">
        <v>44588</v>
      </c>
      <c r="B6145" t="s">
        <v>279</v>
      </c>
      <c r="C6145">
        <v>3</v>
      </c>
      <c r="D6145">
        <v>22</v>
      </c>
      <c r="E6145" t="s">
        <v>2382</v>
      </c>
      <c r="F6145" t="s">
        <v>251</v>
      </c>
      <c r="G6145" t="s">
        <v>144</v>
      </c>
      <c r="H6145" t="s">
        <v>252</v>
      </c>
      <c r="I6145" t="str">
        <f t="shared" si="95"/>
        <v>Chromis multilineata</v>
      </c>
      <c r="J6145" s="5">
        <v>2</v>
      </c>
    </row>
    <row r="6146" spans="1:11" x14ac:dyDescent="0.2">
      <c r="A6146" s="3">
        <v>44588</v>
      </c>
      <c r="B6146" t="s">
        <v>279</v>
      </c>
      <c r="C6146">
        <v>3</v>
      </c>
      <c r="D6146">
        <v>22</v>
      </c>
      <c r="E6146" t="s">
        <v>2382</v>
      </c>
      <c r="F6146" t="s">
        <v>28</v>
      </c>
      <c r="G6146" t="s">
        <v>10</v>
      </c>
      <c r="H6146" t="s">
        <v>29</v>
      </c>
      <c r="I6146" t="str">
        <f t="shared" ref="I6146:I6209" si="96">G:G&amp;" "&amp;H:H</f>
        <v>Haemulon plumierii</v>
      </c>
      <c r="J6146" s="5">
        <v>1</v>
      </c>
    </row>
    <row r="6147" spans="1:11" x14ac:dyDescent="0.2">
      <c r="A6147" s="3">
        <v>44588</v>
      </c>
      <c r="B6147" t="s">
        <v>279</v>
      </c>
      <c r="C6147">
        <v>3</v>
      </c>
      <c r="D6147">
        <v>23</v>
      </c>
      <c r="E6147" t="s">
        <v>2383</v>
      </c>
      <c r="F6147" t="s">
        <v>182</v>
      </c>
      <c r="G6147" t="s">
        <v>122</v>
      </c>
      <c r="H6147" t="s">
        <v>183</v>
      </c>
      <c r="I6147" t="str">
        <f t="shared" si="96"/>
        <v>Acanthurus chirurgus</v>
      </c>
      <c r="J6147" s="5">
        <v>1</v>
      </c>
    </row>
    <row r="6148" spans="1:11" x14ac:dyDescent="0.2">
      <c r="A6148" s="3">
        <v>44588</v>
      </c>
      <c r="B6148" t="s">
        <v>279</v>
      </c>
      <c r="C6148">
        <v>3</v>
      </c>
      <c r="D6148">
        <v>23</v>
      </c>
      <c r="E6148" t="s">
        <v>2383</v>
      </c>
      <c r="F6148" t="s">
        <v>28</v>
      </c>
      <c r="G6148" t="s">
        <v>10</v>
      </c>
      <c r="H6148" t="s">
        <v>29</v>
      </c>
      <c r="I6148" t="str">
        <f t="shared" si="96"/>
        <v>Haemulon plumierii</v>
      </c>
      <c r="J6148" s="5">
        <v>1</v>
      </c>
    </row>
    <row r="6149" spans="1:11" x14ac:dyDescent="0.2">
      <c r="A6149" s="3">
        <v>44588</v>
      </c>
      <c r="B6149" t="s">
        <v>279</v>
      </c>
      <c r="C6149">
        <v>3</v>
      </c>
      <c r="D6149">
        <v>23</v>
      </c>
      <c r="E6149" t="s">
        <v>2383</v>
      </c>
      <c r="F6149" t="s">
        <v>60</v>
      </c>
      <c r="G6149" t="s">
        <v>61</v>
      </c>
      <c r="H6149" t="s">
        <v>62</v>
      </c>
      <c r="I6149" t="str">
        <f t="shared" si="96"/>
        <v>Stegastes partitus</v>
      </c>
      <c r="J6149" s="5">
        <v>7</v>
      </c>
    </row>
    <row r="6150" spans="1:11" x14ac:dyDescent="0.2">
      <c r="A6150" s="3">
        <v>44588</v>
      </c>
      <c r="B6150" t="s">
        <v>279</v>
      </c>
      <c r="C6150">
        <v>3</v>
      </c>
      <c r="D6150">
        <v>23</v>
      </c>
      <c r="E6150" t="s">
        <v>2383</v>
      </c>
      <c r="F6150" t="s">
        <v>161</v>
      </c>
      <c r="G6150" t="s">
        <v>82</v>
      </c>
      <c r="H6150" t="s">
        <v>162</v>
      </c>
      <c r="I6150" t="str">
        <f t="shared" si="96"/>
        <v>Halichoeres maculipinna</v>
      </c>
      <c r="J6150" s="5">
        <v>1</v>
      </c>
      <c r="K6150" t="s">
        <v>47</v>
      </c>
    </row>
    <row r="6151" spans="1:11" x14ac:dyDescent="0.2">
      <c r="A6151" s="3">
        <v>44588</v>
      </c>
      <c r="B6151" t="s">
        <v>279</v>
      </c>
      <c r="C6151">
        <v>3</v>
      </c>
      <c r="D6151">
        <v>24</v>
      </c>
      <c r="E6151" t="s">
        <v>2384</v>
      </c>
      <c r="F6151" t="s">
        <v>28</v>
      </c>
      <c r="G6151" t="s">
        <v>10</v>
      </c>
      <c r="H6151" t="s">
        <v>29</v>
      </c>
      <c r="I6151" t="str">
        <f t="shared" si="96"/>
        <v>Haemulon plumierii</v>
      </c>
      <c r="J6151" s="5">
        <v>1</v>
      </c>
    </row>
    <row r="6152" spans="1:11" x14ac:dyDescent="0.2">
      <c r="A6152" s="3">
        <v>44588</v>
      </c>
      <c r="B6152" t="s">
        <v>279</v>
      </c>
      <c r="C6152">
        <v>3</v>
      </c>
      <c r="D6152">
        <v>24</v>
      </c>
      <c r="E6152" t="s">
        <v>2384</v>
      </c>
      <c r="F6152" t="s">
        <v>60</v>
      </c>
      <c r="G6152" t="s">
        <v>61</v>
      </c>
      <c r="H6152" t="s">
        <v>62</v>
      </c>
      <c r="I6152" t="str">
        <f t="shared" si="96"/>
        <v>Stegastes partitus</v>
      </c>
      <c r="J6152" s="5">
        <v>18</v>
      </c>
    </row>
    <row r="6153" spans="1:11" x14ac:dyDescent="0.2">
      <c r="A6153" s="3">
        <v>44588</v>
      </c>
      <c r="B6153" t="s">
        <v>279</v>
      </c>
      <c r="C6153">
        <v>3</v>
      </c>
      <c r="D6153">
        <v>25</v>
      </c>
      <c r="E6153" t="s">
        <v>2385</v>
      </c>
      <c r="F6153" t="s">
        <v>251</v>
      </c>
      <c r="G6153" t="s">
        <v>144</v>
      </c>
      <c r="H6153" t="s">
        <v>2386</v>
      </c>
      <c r="I6153" t="str">
        <f t="shared" si="96"/>
        <v>Chromis muli</v>
      </c>
      <c r="J6153" s="5">
        <v>1</v>
      </c>
    </row>
    <row r="6154" spans="1:11" x14ac:dyDescent="0.2">
      <c r="A6154" s="3">
        <v>44588</v>
      </c>
      <c r="B6154" t="s">
        <v>279</v>
      </c>
      <c r="C6154">
        <v>3</v>
      </c>
      <c r="D6154">
        <v>25</v>
      </c>
      <c r="E6154" t="s">
        <v>2385</v>
      </c>
      <c r="F6154" t="s">
        <v>60</v>
      </c>
      <c r="G6154" t="s">
        <v>61</v>
      </c>
      <c r="H6154" t="s">
        <v>62</v>
      </c>
      <c r="I6154" t="str">
        <f t="shared" si="96"/>
        <v>Stegastes partitus</v>
      </c>
      <c r="J6154" s="5">
        <v>9</v>
      </c>
    </row>
    <row r="6155" spans="1:11" x14ac:dyDescent="0.2">
      <c r="A6155" s="3">
        <v>44588</v>
      </c>
      <c r="B6155" t="s">
        <v>279</v>
      </c>
      <c r="C6155">
        <v>3</v>
      </c>
      <c r="D6155">
        <v>26</v>
      </c>
      <c r="E6155" t="s">
        <v>2387</v>
      </c>
      <c r="F6155" t="s">
        <v>253</v>
      </c>
      <c r="G6155" t="s">
        <v>122</v>
      </c>
      <c r="H6155" t="s">
        <v>254</v>
      </c>
      <c r="I6155" t="str">
        <f t="shared" si="96"/>
        <v>Acanthurus coeruleus</v>
      </c>
      <c r="J6155" s="5">
        <v>1</v>
      </c>
    </row>
    <row r="6156" spans="1:11" x14ac:dyDescent="0.2">
      <c r="A6156" s="3">
        <v>44588</v>
      </c>
      <c r="B6156" t="s">
        <v>279</v>
      </c>
      <c r="C6156">
        <v>3</v>
      </c>
      <c r="D6156">
        <v>26</v>
      </c>
      <c r="E6156" t="s">
        <v>2387</v>
      </c>
      <c r="F6156" t="s">
        <v>28</v>
      </c>
      <c r="G6156" t="s">
        <v>10</v>
      </c>
      <c r="H6156" t="s">
        <v>29</v>
      </c>
      <c r="I6156" t="str">
        <f t="shared" si="96"/>
        <v>Haemulon plumierii</v>
      </c>
      <c r="J6156" s="5">
        <v>1</v>
      </c>
    </row>
    <row r="6157" spans="1:11" x14ac:dyDescent="0.2">
      <c r="A6157" s="3">
        <v>44588</v>
      </c>
      <c r="B6157" t="s">
        <v>279</v>
      </c>
      <c r="C6157">
        <v>3</v>
      </c>
      <c r="D6157">
        <v>26</v>
      </c>
      <c r="E6157" t="s">
        <v>2387</v>
      </c>
      <c r="F6157" t="s">
        <v>251</v>
      </c>
      <c r="G6157" t="s">
        <v>144</v>
      </c>
      <c r="H6157" t="s">
        <v>252</v>
      </c>
      <c r="I6157" t="str">
        <f t="shared" si="96"/>
        <v>Chromis multilineata</v>
      </c>
      <c r="J6157" s="5">
        <v>1</v>
      </c>
    </row>
    <row r="6158" spans="1:11" x14ac:dyDescent="0.2">
      <c r="A6158" s="3">
        <v>44588</v>
      </c>
      <c r="B6158" t="s">
        <v>279</v>
      </c>
      <c r="C6158">
        <v>3</v>
      </c>
      <c r="D6158">
        <v>26</v>
      </c>
      <c r="E6158" t="s">
        <v>2387</v>
      </c>
      <c r="F6158" t="s">
        <v>60</v>
      </c>
      <c r="G6158" t="s">
        <v>61</v>
      </c>
      <c r="H6158" t="s">
        <v>62</v>
      </c>
      <c r="I6158" t="str">
        <f t="shared" si="96"/>
        <v>Stegastes partitus</v>
      </c>
      <c r="J6158" s="5">
        <v>18</v>
      </c>
    </row>
    <row r="6159" spans="1:11" x14ac:dyDescent="0.2">
      <c r="A6159" s="3">
        <v>44588</v>
      </c>
      <c r="B6159" t="s">
        <v>327</v>
      </c>
      <c r="C6159">
        <v>1</v>
      </c>
      <c r="D6159">
        <v>1</v>
      </c>
      <c r="E6159" t="s">
        <v>2388</v>
      </c>
      <c r="F6159" t="s">
        <v>13</v>
      </c>
      <c r="G6159" t="s">
        <v>10</v>
      </c>
      <c r="H6159" t="s">
        <v>14</v>
      </c>
      <c r="I6159" t="str">
        <f t="shared" si="96"/>
        <v>Haemulon flavolineatum</v>
      </c>
      <c r="J6159" s="5">
        <v>5</v>
      </c>
    </row>
    <row r="6160" spans="1:11" x14ac:dyDescent="0.2">
      <c r="A6160" s="3">
        <v>44588</v>
      </c>
      <c r="B6160" t="s">
        <v>327</v>
      </c>
      <c r="C6160">
        <v>1</v>
      </c>
      <c r="D6160">
        <v>1</v>
      </c>
      <c r="E6160" t="s">
        <v>2388</v>
      </c>
      <c r="F6160" t="s">
        <v>16</v>
      </c>
      <c r="G6160" t="s">
        <v>17</v>
      </c>
      <c r="H6160" t="s">
        <v>2389</v>
      </c>
      <c r="I6160" t="str">
        <f t="shared" si="96"/>
        <v>Abudefduf saxitilis</v>
      </c>
      <c r="J6160" s="5">
        <v>1</v>
      </c>
    </row>
    <row r="6161" spans="1:11" x14ac:dyDescent="0.2">
      <c r="A6161" s="3">
        <v>44588</v>
      </c>
      <c r="B6161" t="s">
        <v>327</v>
      </c>
      <c r="C6161">
        <v>1</v>
      </c>
      <c r="D6161">
        <v>2</v>
      </c>
      <c r="E6161" t="s">
        <v>2390</v>
      </c>
      <c r="F6161" t="s">
        <v>13</v>
      </c>
      <c r="G6161" t="s">
        <v>10</v>
      </c>
      <c r="H6161" t="s">
        <v>14</v>
      </c>
      <c r="I6161" t="str">
        <f t="shared" si="96"/>
        <v>Haemulon flavolineatum</v>
      </c>
      <c r="J6161" s="5">
        <v>3</v>
      </c>
    </row>
    <row r="6162" spans="1:11" x14ac:dyDescent="0.2">
      <c r="A6162" s="3">
        <v>44588</v>
      </c>
      <c r="B6162" t="s">
        <v>327</v>
      </c>
      <c r="C6162">
        <v>1</v>
      </c>
      <c r="D6162">
        <v>2</v>
      </c>
      <c r="E6162" t="s">
        <v>2390</v>
      </c>
      <c r="F6162" t="s">
        <v>16</v>
      </c>
      <c r="G6162" t="s">
        <v>17</v>
      </c>
      <c r="H6162" t="s">
        <v>2389</v>
      </c>
      <c r="I6162" t="str">
        <f t="shared" si="96"/>
        <v>Abudefduf saxitilis</v>
      </c>
      <c r="J6162" s="5">
        <v>1</v>
      </c>
    </row>
    <row r="6163" spans="1:11" x14ac:dyDescent="0.2">
      <c r="A6163" s="3">
        <v>44588</v>
      </c>
      <c r="B6163" t="s">
        <v>327</v>
      </c>
      <c r="C6163">
        <v>1</v>
      </c>
      <c r="D6163">
        <v>2</v>
      </c>
      <c r="E6163" t="s">
        <v>2390</v>
      </c>
      <c r="F6163" t="s">
        <v>133</v>
      </c>
      <c r="G6163" t="s">
        <v>681</v>
      </c>
      <c r="H6163" t="s">
        <v>134</v>
      </c>
      <c r="I6163" t="str">
        <f t="shared" si="96"/>
        <v>Lutjanus apodus</v>
      </c>
      <c r="J6163" s="5">
        <v>1</v>
      </c>
    </row>
    <row r="6164" spans="1:11" x14ac:dyDescent="0.2">
      <c r="A6164" s="3">
        <v>44588</v>
      </c>
      <c r="B6164" t="s">
        <v>327</v>
      </c>
      <c r="C6164">
        <v>1</v>
      </c>
      <c r="D6164">
        <v>3</v>
      </c>
      <c r="E6164" t="s">
        <v>2391</v>
      </c>
      <c r="F6164" t="s">
        <v>13</v>
      </c>
      <c r="G6164" t="s">
        <v>10</v>
      </c>
      <c r="H6164" t="s">
        <v>14</v>
      </c>
      <c r="I6164" t="str">
        <f t="shared" si="96"/>
        <v>Haemulon flavolineatum</v>
      </c>
      <c r="J6164" s="5">
        <v>4</v>
      </c>
    </row>
    <row r="6165" spans="1:11" x14ac:dyDescent="0.2">
      <c r="A6165" s="3">
        <v>44588</v>
      </c>
      <c r="B6165" t="s">
        <v>327</v>
      </c>
      <c r="C6165">
        <v>1</v>
      </c>
      <c r="D6165">
        <v>3</v>
      </c>
      <c r="E6165" t="s">
        <v>2391</v>
      </c>
      <c r="F6165" t="s">
        <v>133</v>
      </c>
      <c r="G6165" t="s">
        <v>681</v>
      </c>
      <c r="H6165" t="s">
        <v>134</v>
      </c>
      <c r="I6165" t="str">
        <f t="shared" si="96"/>
        <v>Lutjanus apodus</v>
      </c>
      <c r="J6165" s="5">
        <v>1</v>
      </c>
    </row>
    <row r="6166" spans="1:11" x14ac:dyDescent="0.2">
      <c r="A6166" s="3">
        <v>44588</v>
      </c>
      <c r="B6166" t="s">
        <v>327</v>
      </c>
      <c r="C6166">
        <v>1</v>
      </c>
      <c r="D6166">
        <v>3</v>
      </c>
      <c r="E6166" t="s">
        <v>2391</v>
      </c>
      <c r="F6166" t="s">
        <v>24</v>
      </c>
      <c r="G6166" t="s">
        <v>72</v>
      </c>
      <c r="H6166" t="s">
        <v>25</v>
      </c>
      <c r="I6166" t="str">
        <f t="shared" si="96"/>
        <v>Thalassoma bifasciatum</v>
      </c>
      <c r="J6166" s="5">
        <v>4</v>
      </c>
      <c r="K6166" t="s">
        <v>47</v>
      </c>
    </row>
    <row r="6167" spans="1:11" x14ac:dyDescent="0.2">
      <c r="A6167" s="3">
        <v>44588</v>
      </c>
      <c r="B6167" t="s">
        <v>327</v>
      </c>
      <c r="C6167">
        <v>1</v>
      </c>
      <c r="D6167">
        <v>3</v>
      </c>
      <c r="E6167" t="s">
        <v>2391</v>
      </c>
      <c r="F6167" t="s">
        <v>9</v>
      </c>
      <c r="G6167" t="s">
        <v>10</v>
      </c>
      <c r="H6167" t="s">
        <v>12</v>
      </c>
      <c r="I6167" t="str">
        <f t="shared" si="96"/>
        <v>Haemulon sciurus</v>
      </c>
      <c r="J6167" s="5">
        <v>1</v>
      </c>
    </row>
    <row r="6168" spans="1:11" x14ac:dyDescent="0.2">
      <c r="A6168" s="3">
        <v>44588</v>
      </c>
      <c r="B6168" t="s">
        <v>327</v>
      </c>
      <c r="C6168">
        <v>1</v>
      </c>
      <c r="D6168">
        <v>4</v>
      </c>
      <c r="E6168" t="s">
        <v>2392</v>
      </c>
      <c r="F6168" t="s">
        <v>13</v>
      </c>
      <c r="G6168" t="s">
        <v>10</v>
      </c>
      <c r="H6168" t="s">
        <v>14</v>
      </c>
      <c r="I6168" t="str">
        <f t="shared" si="96"/>
        <v>Haemulon flavolineatum</v>
      </c>
      <c r="J6168" s="5">
        <v>4</v>
      </c>
    </row>
    <row r="6169" spans="1:11" x14ac:dyDescent="0.2">
      <c r="A6169" s="3">
        <v>44588</v>
      </c>
      <c r="B6169" t="s">
        <v>327</v>
      </c>
      <c r="C6169">
        <v>1</v>
      </c>
      <c r="D6169">
        <v>4</v>
      </c>
      <c r="E6169" t="s">
        <v>2392</v>
      </c>
      <c r="F6169" t="s">
        <v>9</v>
      </c>
      <c r="G6169" t="s">
        <v>10</v>
      </c>
      <c r="H6169" t="s">
        <v>12</v>
      </c>
      <c r="I6169" t="str">
        <f t="shared" si="96"/>
        <v>Haemulon sciurus</v>
      </c>
      <c r="J6169" s="5">
        <v>1</v>
      </c>
    </row>
    <row r="6170" spans="1:11" x14ac:dyDescent="0.2">
      <c r="A6170" s="3">
        <v>44588</v>
      </c>
      <c r="B6170" t="s">
        <v>327</v>
      </c>
      <c r="C6170">
        <v>1</v>
      </c>
      <c r="D6170">
        <v>4</v>
      </c>
      <c r="E6170" t="s">
        <v>2392</v>
      </c>
      <c r="F6170" t="s">
        <v>133</v>
      </c>
      <c r="G6170" t="s">
        <v>681</v>
      </c>
      <c r="H6170" t="s">
        <v>134</v>
      </c>
      <c r="I6170" t="str">
        <f t="shared" si="96"/>
        <v>Lutjanus apodus</v>
      </c>
      <c r="J6170" s="5">
        <v>1</v>
      </c>
    </row>
    <row r="6171" spans="1:11" x14ac:dyDescent="0.2">
      <c r="A6171" s="3">
        <v>44588</v>
      </c>
      <c r="B6171" t="s">
        <v>327</v>
      </c>
      <c r="C6171">
        <v>1</v>
      </c>
      <c r="D6171">
        <v>4</v>
      </c>
      <c r="E6171" t="s">
        <v>2392</v>
      </c>
      <c r="F6171" t="s">
        <v>60</v>
      </c>
      <c r="G6171" t="s">
        <v>61</v>
      </c>
      <c r="H6171" t="s">
        <v>62</v>
      </c>
      <c r="I6171" t="str">
        <f t="shared" si="96"/>
        <v>Stegastes partitus</v>
      </c>
      <c r="J6171" s="5">
        <v>1</v>
      </c>
    </row>
    <row r="6172" spans="1:11" x14ac:dyDescent="0.2">
      <c r="A6172" s="3">
        <v>44588</v>
      </c>
      <c r="B6172" t="s">
        <v>327</v>
      </c>
      <c r="C6172">
        <v>1</v>
      </c>
      <c r="D6172">
        <v>4</v>
      </c>
      <c r="E6172" t="s">
        <v>2392</v>
      </c>
      <c r="F6172" t="s">
        <v>16</v>
      </c>
      <c r="G6172" t="s">
        <v>17</v>
      </c>
      <c r="H6172" t="s">
        <v>2389</v>
      </c>
      <c r="I6172" t="str">
        <f t="shared" si="96"/>
        <v>Abudefduf saxitilis</v>
      </c>
      <c r="J6172" s="5">
        <v>1</v>
      </c>
    </row>
    <row r="6173" spans="1:11" x14ac:dyDescent="0.2">
      <c r="A6173" s="3">
        <v>44588</v>
      </c>
      <c r="B6173" t="s">
        <v>327</v>
      </c>
      <c r="C6173">
        <v>1</v>
      </c>
      <c r="D6173">
        <v>5</v>
      </c>
      <c r="E6173" t="s">
        <v>2393</v>
      </c>
      <c r="F6173" t="s">
        <v>13</v>
      </c>
      <c r="G6173" t="s">
        <v>10</v>
      </c>
      <c r="H6173" t="s">
        <v>14</v>
      </c>
      <c r="I6173" t="str">
        <f t="shared" si="96"/>
        <v>Haemulon flavolineatum</v>
      </c>
      <c r="J6173" s="5">
        <v>4</v>
      </c>
    </row>
    <row r="6174" spans="1:11" x14ac:dyDescent="0.2">
      <c r="A6174" s="3">
        <v>44588</v>
      </c>
      <c r="B6174" t="s">
        <v>327</v>
      </c>
      <c r="C6174">
        <v>1</v>
      </c>
      <c r="D6174">
        <v>5</v>
      </c>
      <c r="E6174" t="s">
        <v>2393</v>
      </c>
      <c r="F6174" t="s">
        <v>9</v>
      </c>
      <c r="G6174" t="s">
        <v>10</v>
      </c>
      <c r="H6174" t="s">
        <v>12</v>
      </c>
      <c r="I6174" t="str">
        <f t="shared" si="96"/>
        <v>Haemulon sciurus</v>
      </c>
      <c r="J6174" s="5">
        <v>5</v>
      </c>
    </row>
    <row r="6175" spans="1:11" x14ac:dyDescent="0.2">
      <c r="A6175" s="3">
        <v>44588</v>
      </c>
      <c r="B6175" t="s">
        <v>327</v>
      </c>
      <c r="C6175">
        <v>1</v>
      </c>
      <c r="D6175">
        <v>5</v>
      </c>
      <c r="E6175" t="s">
        <v>2393</v>
      </c>
      <c r="F6175" t="s">
        <v>133</v>
      </c>
      <c r="G6175" t="s">
        <v>681</v>
      </c>
      <c r="H6175" t="s">
        <v>134</v>
      </c>
      <c r="I6175" t="str">
        <f t="shared" si="96"/>
        <v>Lutjanus apodus</v>
      </c>
      <c r="J6175" s="5">
        <v>1</v>
      </c>
    </row>
    <row r="6176" spans="1:11" x14ac:dyDescent="0.2">
      <c r="A6176" s="3">
        <v>44588</v>
      </c>
      <c r="B6176" t="s">
        <v>327</v>
      </c>
      <c r="C6176">
        <v>1</v>
      </c>
      <c r="D6176">
        <v>6</v>
      </c>
      <c r="E6176" t="s">
        <v>2394</v>
      </c>
      <c r="F6176" t="s">
        <v>13</v>
      </c>
      <c r="G6176" t="s">
        <v>10</v>
      </c>
      <c r="H6176" t="s">
        <v>14</v>
      </c>
      <c r="I6176" t="str">
        <f t="shared" si="96"/>
        <v>Haemulon flavolineatum</v>
      </c>
      <c r="J6176" s="5">
        <v>2</v>
      </c>
    </row>
    <row r="6177" spans="1:10" x14ac:dyDescent="0.2">
      <c r="A6177" s="3">
        <v>44588</v>
      </c>
      <c r="B6177" t="s">
        <v>327</v>
      </c>
      <c r="C6177">
        <v>1</v>
      </c>
      <c r="D6177">
        <v>6</v>
      </c>
      <c r="E6177" t="s">
        <v>2394</v>
      </c>
      <c r="F6177" t="s">
        <v>9</v>
      </c>
      <c r="G6177" t="s">
        <v>10</v>
      </c>
      <c r="H6177" t="s">
        <v>12</v>
      </c>
      <c r="I6177" t="str">
        <f t="shared" si="96"/>
        <v>Haemulon sciurus</v>
      </c>
      <c r="J6177" s="5">
        <v>2</v>
      </c>
    </row>
    <row r="6178" spans="1:10" x14ac:dyDescent="0.2">
      <c r="A6178" s="3">
        <v>44588</v>
      </c>
      <c r="B6178" t="s">
        <v>327</v>
      </c>
      <c r="C6178">
        <v>1</v>
      </c>
      <c r="D6178">
        <v>6</v>
      </c>
      <c r="E6178" t="s">
        <v>2394</v>
      </c>
      <c r="F6178" t="s">
        <v>133</v>
      </c>
      <c r="G6178" t="s">
        <v>681</v>
      </c>
      <c r="H6178" t="s">
        <v>134</v>
      </c>
      <c r="I6178" t="str">
        <f t="shared" si="96"/>
        <v>Lutjanus apodus</v>
      </c>
      <c r="J6178" s="5">
        <v>1</v>
      </c>
    </row>
    <row r="6179" spans="1:10" x14ac:dyDescent="0.2">
      <c r="A6179" s="3">
        <v>44588</v>
      </c>
      <c r="B6179" t="s">
        <v>327</v>
      </c>
      <c r="C6179">
        <v>1</v>
      </c>
      <c r="D6179">
        <v>6</v>
      </c>
      <c r="E6179" t="s">
        <v>2394</v>
      </c>
      <c r="F6179" t="s">
        <v>16</v>
      </c>
      <c r="G6179" t="s">
        <v>17</v>
      </c>
      <c r="H6179" t="s">
        <v>2389</v>
      </c>
      <c r="I6179" t="str">
        <f t="shared" si="96"/>
        <v>Abudefduf saxitilis</v>
      </c>
      <c r="J6179" s="5">
        <v>2</v>
      </c>
    </row>
    <row r="6180" spans="1:10" x14ac:dyDescent="0.2">
      <c r="A6180" s="3">
        <v>44588</v>
      </c>
      <c r="B6180" t="s">
        <v>327</v>
      </c>
      <c r="C6180">
        <v>1</v>
      </c>
      <c r="D6180">
        <v>7</v>
      </c>
      <c r="E6180" t="s">
        <v>2395</v>
      </c>
      <c r="F6180" t="s">
        <v>16</v>
      </c>
      <c r="G6180" t="s">
        <v>17</v>
      </c>
      <c r="H6180" t="s">
        <v>2389</v>
      </c>
      <c r="I6180" t="str">
        <f t="shared" si="96"/>
        <v>Abudefduf saxitilis</v>
      </c>
      <c r="J6180" s="5">
        <v>3</v>
      </c>
    </row>
    <row r="6181" spans="1:10" x14ac:dyDescent="0.2">
      <c r="A6181" s="3">
        <v>44588</v>
      </c>
      <c r="B6181" t="s">
        <v>327</v>
      </c>
      <c r="C6181">
        <v>1</v>
      </c>
      <c r="D6181">
        <v>7</v>
      </c>
      <c r="E6181" t="s">
        <v>2395</v>
      </c>
      <c r="F6181" t="s">
        <v>9</v>
      </c>
      <c r="G6181" t="s">
        <v>10</v>
      </c>
      <c r="H6181" t="s">
        <v>12</v>
      </c>
      <c r="I6181" t="str">
        <f t="shared" si="96"/>
        <v>Haemulon sciurus</v>
      </c>
      <c r="J6181" s="5">
        <v>14</v>
      </c>
    </row>
    <row r="6182" spans="1:10" x14ac:dyDescent="0.2">
      <c r="A6182" s="3">
        <v>44588</v>
      </c>
      <c r="B6182" t="s">
        <v>327</v>
      </c>
      <c r="C6182">
        <v>1</v>
      </c>
      <c r="D6182">
        <v>7</v>
      </c>
      <c r="E6182" t="s">
        <v>2395</v>
      </c>
      <c r="F6182" t="s">
        <v>133</v>
      </c>
      <c r="G6182" t="s">
        <v>681</v>
      </c>
      <c r="H6182" t="s">
        <v>134</v>
      </c>
      <c r="I6182" t="str">
        <f t="shared" si="96"/>
        <v>Lutjanus apodus</v>
      </c>
      <c r="J6182" s="5">
        <v>1</v>
      </c>
    </row>
    <row r="6183" spans="1:10" x14ac:dyDescent="0.2">
      <c r="A6183" s="3">
        <v>44588</v>
      </c>
      <c r="B6183" t="s">
        <v>327</v>
      </c>
      <c r="C6183">
        <v>1</v>
      </c>
      <c r="D6183">
        <v>7</v>
      </c>
      <c r="E6183" t="s">
        <v>2395</v>
      </c>
      <c r="F6183" t="s">
        <v>13</v>
      </c>
      <c r="G6183" t="s">
        <v>10</v>
      </c>
      <c r="H6183" t="s">
        <v>14</v>
      </c>
      <c r="I6183" t="str">
        <f t="shared" si="96"/>
        <v>Haemulon flavolineatum</v>
      </c>
      <c r="J6183" s="5">
        <v>1</v>
      </c>
    </row>
    <row r="6184" spans="1:10" x14ac:dyDescent="0.2">
      <c r="A6184" s="3">
        <v>44588</v>
      </c>
      <c r="B6184" t="s">
        <v>327</v>
      </c>
      <c r="C6184">
        <v>1</v>
      </c>
      <c r="D6184">
        <v>8</v>
      </c>
      <c r="E6184" t="s">
        <v>2396</v>
      </c>
      <c r="F6184" t="s">
        <v>9</v>
      </c>
      <c r="G6184" t="s">
        <v>10</v>
      </c>
      <c r="H6184" t="s">
        <v>12</v>
      </c>
      <c r="I6184" t="str">
        <f t="shared" si="96"/>
        <v>Haemulon sciurus</v>
      </c>
      <c r="J6184" s="5">
        <v>10</v>
      </c>
    </row>
    <row r="6185" spans="1:10" x14ac:dyDescent="0.2">
      <c r="A6185" s="3">
        <v>44588</v>
      </c>
      <c r="B6185" t="s">
        <v>327</v>
      </c>
      <c r="C6185">
        <v>1</v>
      </c>
      <c r="D6185">
        <v>8</v>
      </c>
      <c r="E6185" t="s">
        <v>2396</v>
      </c>
      <c r="F6185" t="s">
        <v>133</v>
      </c>
      <c r="G6185" t="s">
        <v>681</v>
      </c>
      <c r="H6185" t="s">
        <v>134</v>
      </c>
      <c r="I6185" t="str">
        <f t="shared" si="96"/>
        <v>Lutjanus apodus</v>
      </c>
      <c r="J6185" s="5">
        <v>4</v>
      </c>
    </row>
    <row r="6186" spans="1:10" x14ac:dyDescent="0.2">
      <c r="A6186" s="3">
        <v>44588</v>
      </c>
      <c r="B6186" t="s">
        <v>327</v>
      </c>
      <c r="C6186">
        <v>1</v>
      </c>
      <c r="D6186">
        <v>8</v>
      </c>
      <c r="E6186" t="s">
        <v>2396</v>
      </c>
      <c r="F6186" t="s">
        <v>16</v>
      </c>
      <c r="G6186" t="s">
        <v>17</v>
      </c>
      <c r="H6186" t="s">
        <v>2389</v>
      </c>
      <c r="I6186" t="str">
        <f t="shared" si="96"/>
        <v>Abudefduf saxitilis</v>
      </c>
      <c r="J6186" s="5">
        <v>2</v>
      </c>
    </row>
    <row r="6187" spans="1:10" x14ac:dyDescent="0.2">
      <c r="A6187" s="3">
        <v>44588</v>
      </c>
      <c r="B6187" t="s">
        <v>327</v>
      </c>
      <c r="C6187">
        <v>1</v>
      </c>
      <c r="D6187">
        <v>8</v>
      </c>
      <c r="E6187" t="s">
        <v>2396</v>
      </c>
      <c r="F6187" t="s">
        <v>13</v>
      </c>
      <c r="G6187" t="s">
        <v>10</v>
      </c>
      <c r="H6187" t="s">
        <v>14</v>
      </c>
      <c r="I6187" t="str">
        <f t="shared" si="96"/>
        <v>Haemulon flavolineatum</v>
      </c>
      <c r="J6187" s="5">
        <v>1</v>
      </c>
    </row>
    <row r="6188" spans="1:10" x14ac:dyDescent="0.2">
      <c r="A6188" s="3">
        <v>44588</v>
      </c>
      <c r="B6188" t="s">
        <v>327</v>
      </c>
      <c r="C6188">
        <v>1</v>
      </c>
      <c r="D6188">
        <v>9</v>
      </c>
      <c r="E6188" t="s">
        <v>2397</v>
      </c>
      <c r="F6188" t="s">
        <v>9</v>
      </c>
      <c r="G6188" t="s">
        <v>10</v>
      </c>
      <c r="H6188" t="s">
        <v>12</v>
      </c>
      <c r="I6188" t="str">
        <f t="shared" si="96"/>
        <v>Haemulon sciurus</v>
      </c>
      <c r="J6188" s="5">
        <v>9</v>
      </c>
    </row>
    <row r="6189" spans="1:10" x14ac:dyDescent="0.2">
      <c r="A6189" s="3">
        <v>44588</v>
      </c>
      <c r="B6189" t="s">
        <v>327</v>
      </c>
      <c r="C6189">
        <v>1</v>
      </c>
      <c r="D6189">
        <v>9</v>
      </c>
      <c r="E6189" t="s">
        <v>2397</v>
      </c>
      <c r="F6189" t="s">
        <v>133</v>
      </c>
      <c r="G6189" t="s">
        <v>681</v>
      </c>
      <c r="H6189" t="s">
        <v>134</v>
      </c>
      <c r="I6189" t="str">
        <f t="shared" si="96"/>
        <v>Lutjanus apodus</v>
      </c>
      <c r="J6189" s="5">
        <v>2</v>
      </c>
    </row>
    <row r="6190" spans="1:10" x14ac:dyDescent="0.2">
      <c r="A6190" s="3">
        <v>44588</v>
      </c>
      <c r="B6190" t="s">
        <v>327</v>
      </c>
      <c r="C6190">
        <v>1</v>
      </c>
      <c r="D6190">
        <v>10</v>
      </c>
      <c r="E6190" t="s">
        <v>2398</v>
      </c>
      <c r="F6190" t="s">
        <v>13</v>
      </c>
      <c r="G6190" t="s">
        <v>10</v>
      </c>
      <c r="H6190" t="s">
        <v>14</v>
      </c>
      <c r="I6190" t="str">
        <f t="shared" si="96"/>
        <v>Haemulon flavolineatum</v>
      </c>
      <c r="J6190" s="5">
        <v>1</v>
      </c>
    </row>
    <row r="6191" spans="1:10" x14ac:dyDescent="0.2">
      <c r="A6191" s="3">
        <v>44588</v>
      </c>
      <c r="B6191" t="s">
        <v>327</v>
      </c>
      <c r="C6191">
        <v>1</v>
      </c>
      <c r="D6191">
        <v>10</v>
      </c>
      <c r="E6191" t="s">
        <v>2398</v>
      </c>
      <c r="F6191" t="s">
        <v>9</v>
      </c>
      <c r="G6191" t="s">
        <v>10</v>
      </c>
      <c r="H6191" t="s">
        <v>12</v>
      </c>
      <c r="I6191" t="str">
        <f t="shared" si="96"/>
        <v>Haemulon sciurus</v>
      </c>
      <c r="J6191" s="5">
        <v>14</v>
      </c>
    </row>
    <row r="6192" spans="1:10" x14ac:dyDescent="0.2">
      <c r="A6192" s="3">
        <v>44588</v>
      </c>
      <c r="B6192" t="s">
        <v>327</v>
      </c>
      <c r="C6192">
        <v>1</v>
      </c>
      <c r="D6192">
        <v>10</v>
      </c>
      <c r="E6192" t="s">
        <v>2398</v>
      </c>
      <c r="F6192" t="s">
        <v>133</v>
      </c>
      <c r="G6192" t="s">
        <v>681</v>
      </c>
      <c r="H6192" t="s">
        <v>134</v>
      </c>
      <c r="I6192" t="str">
        <f t="shared" si="96"/>
        <v>Lutjanus apodus</v>
      </c>
      <c r="J6192" s="5">
        <v>2</v>
      </c>
    </row>
    <row r="6193" spans="1:11" x14ac:dyDescent="0.2">
      <c r="A6193" s="3">
        <v>44588</v>
      </c>
      <c r="B6193" t="s">
        <v>327</v>
      </c>
      <c r="C6193">
        <v>1</v>
      </c>
      <c r="D6193">
        <v>11</v>
      </c>
      <c r="E6193" t="s">
        <v>2399</v>
      </c>
      <c r="F6193" t="s">
        <v>9</v>
      </c>
      <c r="G6193" t="s">
        <v>10</v>
      </c>
      <c r="H6193" t="s">
        <v>12</v>
      </c>
      <c r="I6193" t="str">
        <f t="shared" si="96"/>
        <v>Haemulon sciurus</v>
      </c>
      <c r="J6193" s="5">
        <v>13</v>
      </c>
    </row>
    <row r="6194" spans="1:11" x14ac:dyDescent="0.2">
      <c r="A6194" s="3">
        <v>44588</v>
      </c>
      <c r="B6194" t="s">
        <v>327</v>
      </c>
      <c r="C6194">
        <v>1</v>
      </c>
      <c r="D6194">
        <v>12</v>
      </c>
      <c r="E6194" t="s">
        <v>2400</v>
      </c>
      <c r="F6194" t="s">
        <v>9</v>
      </c>
      <c r="G6194" t="s">
        <v>10</v>
      </c>
      <c r="H6194" t="s">
        <v>12</v>
      </c>
      <c r="I6194" t="str">
        <f t="shared" si="96"/>
        <v>Haemulon sciurus</v>
      </c>
      <c r="J6194" s="5">
        <v>9</v>
      </c>
    </row>
    <row r="6195" spans="1:11" x14ac:dyDescent="0.2">
      <c r="A6195" s="3">
        <v>44588</v>
      </c>
      <c r="B6195" t="s">
        <v>327</v>
      </c>
      <c r="C6195">
        <v>1</v>
      </c>
      <c r="D6195">
        <v>12</v>
      </c>
      <c r="E6195" t="s">
        <v>2400</v>
      </c>
      <c r="F6195" t="s">
        <v>182</v>
      </c>
      <c r="G6195" t="s">
        <v>122</v>
      </c>
      <c r="H6195" t="s">
        <v>183</v>
      </c>
      <c r="I6195" t="str">
        <f t="shared" si="96"/>
        <v>Acanthurus chirurgus</v>
      </c>
      <c r="J6195" s="5">
        <v>1</v>
      </c>
    </row>
    <row r="6196" spans="1:11" x14ac:dyDescent="0.2">
      <c r="A6196" s="3">
        <v>44588</v>
      </c>
      <c r="B6196" t="s">
        <v>327</v>
      </c>
      <c r="C6196">
        <v>1</v>
      </c>
      <c r="D6196">
        <v>13</v>
      </c>
      <c r="E6196" t="s">
        <v>2401</v>
      </c>
      <c r="F6196" t="s">
        <v>9</v>
      </c>
      <c r="G6196" t="s">
        <v>10</v>
      </c>
      <c r="H6196" t="s">
        <v>12</v>
      </c>
      <c r="I6196" t="str">
        <f t="shared" si="96"/>
        <v>Haemulon sciurus</v>
      </c>
      <c r="J6196" s="5">
        <v>4</v>
      </c>
    </row>
    <row r="6197" spans="1:11" x14ac:dyDescent="0.2">
      <c r="A6197" s="3">
        <v>44588</v>
      </c>
      <c r="B6197" t="s">
        <v>327</v>
      </c>
      <c r="C6197">
        <v>1</v>
      </c>
      <c r="D6197">
        <v>13</v>
      </c>
      <c r="E6197" t="s">
        <v>2401</v>
      </c>
      <c r="F6197" t="s">
        <v>92</v>
      </c>
      <c r="G6197" t="s">
        <v>82</v>
      </c>
      <c r="H6197" t="s">
        <v>93</v>
      </c>
      <c r="I6197" t="str">
        <f t="shared" si="96"/>
        <v>Halichoeres bivittatus</v>
      </c>
      <c r="J6197" s="5">
        <v>1</v>
      </c>
      <c r="K6197" t="s">
        <v>47</v>
      </c>
    </row>
    <row r="6198" spans="1:11" x14ac:dyDescent="0.2">
      <c r="A6198" s="3">
        <v>44588</v>
      </c>
      <c r="B6198" t="s">
        <v>327</v>
      </c>
      <c r="C6198">
        <v>1</v>
      </c>
      <c r="D6198">
        <v>13</v>
      </c>
      <c r="E6198" t="s">
        <v>2401</v>
      </c>
      <c r="F6198" t="s">
        <v>60</v>
      </c>
      <c r="G6198" t="s">
        <v>61</v>
      </c>
      <c r="H6198" t="s">
        <v>62</v>
      </c>
      <c r="I6198" t="str">
        <f t="shared" si="96"/>
        <v>Stegastes partitus</v>
      </c>
      <c r="J6198" s="5">
        <v>2</v>
      </c>
    </row>
    <row r="6199" spans="1:11" x14ac:dyDescent="0.2">
      <c r="A6199" s="3">
        <v>44588</v>
      </c>
      <c r="B6199" t="s">
        <v>327</v>
      </c>
      <c r="C6199">
        <v>1</v>
      </c>
      <c r="D6199">
        <v>14</v>
      </c>
      <c r="E6199" t="s">
        <v>2402</v>
      </c>
      <c r="F6199" t="s">
        <v>9</v>
      </c>
      <c r="G6199" t="s">
        <v>10</v>
      </c>
      <c r="H6199" t="s">
        <v>12</v>
      </c>
      <c r="I6199" t="str">
        <f t="shared" si="96"/>
        <v>Haemulon sciurus</v>
      </c>
      <c r="J6199" s="5">
        <v>3</v>
      </c>
    </row>
    <row r="6200" spans="1:11" x14ac:dyDescent="0.2">
      <c r="A6200" s="3">
        <v>44588</v>
      </c>
      <c r="B6200" t="s">
        <v>327</v>
      </c>
      <c r="C6200">
        <v>1</v>
      </c>
      <c r="D6200">
        <v>14</v>
      </c>
      <c r="E6200" t="s">
        <v>2402</v>
      </c>
      <c r="F6200" t="s">
        <v>205</v>
      </c>
      <c r="G6200" t="s">
        <v>82</v>
      </c>
      <c r="H6200" t="s">
        <v>206</v>
      </c>
      <c r="I6200" t="str">
        <f t="shared" si="96"/>
        <v>Halichoeres garnoti</v>
      </c>
      <c r="J6200" s="5">
        <v>1</v>
      </c>
      <c r="K6200" t="s">
        <v>118</v>
      </c>
    </row>
    <row r="6201" spans="1:11" x14ac:dyDescent="0.2">
      <c r="A6201" s="3">
        <v>44588</v>
      </c>
      <c r="B6201" t="s">
        <v>327</v>
      </c>
      <c r="C6201">
        <v>1</v>
      </c>
      <c r="D6201">
        <v>14</v>
      </c>
      <c r="E6201" t="s">
        <v>2402</v>
      </c>
      <c r="F6201" t="s">
        <v>60</v>
      </c>
      <c r="G6201" t="s">
        <v>61</v>
      </c>
      <c r="H6201" t="s">
        <v>62</v>
      </c>
      <c r="I6201" t="str">
        <f t="shared" si="96"/>
        <v>Stegastes partitus</v>
      </c>
      <c r="J6201" s="5">
        <v>2</v>
      </c>
    </row>
    <row r="6202" spans="1:11" x14ac:dyDescent="0.2">
      <c r="A6202" s="3">
        <v>44588</v>
      </c>
      <c r="B6202" t="s">
        <v>327</v>
      </c>
      <c r="C6202">
        <v>1</v>
      </c>
      <c r="D6202">
        <v>15</v>
      </c>
      <c r="E6202" t="s">
        <v>2403</v>
      </c>
      <c r="F6202" t="s">
        <v>886</v>
      </c>
      <c r="G6202" t="s">
        <v>887</v>
      </c>
      <c r="H6202" t="s">
        <v>888</v>
      </c>
      <c r="I6202" t="str">
        <f t="shared" si="96"/>
        <v>Serranus tigrinus</v>
      </c>
      <c r="J6202" s="5">
        <v>1</v>
      </c>
    </row>
    <row r="6203" spans="1:11" x14ac:dyDescent="0.2">
      <c r="A6203" s="3">
        <v>44588</v>
      </c>
      <c r="B6203" t="s">
        <v>327</v>
      </c>
      <c r="C6203">
        <v>1</v>
      </c>
      <c r="D6203">
        <v>15</v>
      </c>
      <c r="E6203" t="s">
        <v>2403</v>
      </c>
      <c r="F6203" t="s">
        <v>9</v>
      </c>
      <c r="G6203" t="s">
        <v>10</v>
      </c>
      <c r="H6203" t="s">
        <v>12</v>
      </c>
      <c r="I6203" t="str">
        <f t="shared" si="96"/>
        <v>Haemulon sciurus</v>
      </c>
      <c r="J6203" s="5">
        <v>1</v>
      </c>
    </row>
    <row r="6204" spans="1:11" x14ac:dyDescent="0.2">
      <c r="A6204" s="3">
        <v>44588</v>
      </c>
      <c r="B6204" t="s">
        <v>327</v>
      </c>
      <c r="C6204">
        <v>1</v>
      </c>
      <c r="D6204">
        <v>15</v>
      </c>
      <c r="E6204" t="s">
        <v>2403</v>
      </c>
      <c r="F6204" t="s">
        <v>60</v>
      </c>
      <c r="G6204" t="s">
        <v>61</v>
      </c>
      <c r="H6204" t="s">
        <v>62</v>
      </c>
      <c r="I6204" t="str">
        <f t="shared" si="96"/>
        <v>Stegastes partitus</v>
      </c>
      <c r="J6204" s="5">
        <v>1</v>
      </c>
    </row>
    <row r="6205" spans="1:11" x14ac:dyDescent="0.2">
      <c r="A6205" s="3">
        <v>44588</v>
      </c>
      <c r="B6205" t="s">
        <v>327</v>
      </c>
      <c r="C6205">
        <v>2</v>
      </c>
      <c r="D6205">
        <v>1</v>
      </c>
      <c r="E6205" t="s">
        <v>2404</v>
      </c>
      <c r="F6205" t="s">
        <v>13</v>
      </c>
      <c r="G6205" t="s">
        <v>10</v>
      </c>
      <c r="H6205" t="s">
        <v>14</v>
      </c>
      <c r="I6205" t="str">
        <f t="shared" si="96"/>
        <v>Haemulon flavolineatum</v>
      </c>
      <c r="J6205" s="5">
        <v>8</v>
      </c>
    </row>
    <row r="6206" spans="1:11" x14ac:dyDescent="0.2">
      <c r="A6206" s="3">
        <v>44588</v>
      </c>
      <c r="B6206" t="s">
        <v>327</v>
      </c>
      <c r="C6206">
        <v>2</v>
      </c>
      <c r="D6206">
        <v>1</v>
      </c>
      <c r="E6206" t="s">
        <v>2404</v>
      </c>
      <c r="F6206" t="s">
        <v>133</v>
      </c>
      <c r="G6206" t="s">
        <v>681</v>
      </c>
      <c r="H6206" t="s">
        <v>134</v>
      </c>
      <c r="I6206" t="str">
        <f t="shared" si="96"/>
        <v>Lutjanus apodus</v>
      </c>
      <c r="J6206" s="5">
        <v>3</v>
      </c>
    </row>
    <row r="6207" spans="1:11" x14ac:dyDescent="0.2">
      <c r="A6207" s="3">
        <v>44588</v>
      </c>
      <c r="B6207" t="s">
        <v>327</v>
      </c>
      <c r="C6207">
        <v>2</v>
      </c>
      <c r="D6207">
        <v>1</v>
      </c>
      <c r="E6207" t="s">
        <v>2404</v>
      </c>
      <c r="F6207" t="s">
        <v>24</v>
      </c>
      <c r="G6207" t="s">
        <v>72</v>
      </c>
      <c r="H6207" t="s">
        <v>25</v>
      </c>
      <c r="I6207" t="str">
        <f t="shared" si="96"/>
        <v>Thalassoma bifasciatum</v>
      </c>
      <c r="J6207" s="5">
        <v>7</v>
      </c>
      <c r="K6207" t="s">
        <v>47</v>
      </c>
    </row>
    <row r="6208" spans="1:11" x14ac:dyDescent="0.2">
      <c r="A6208" s="3">
        <v>44588</v>
      </c>
      <c r="B6208" t="s">
        <v>327</v>
      </c>
      <c r="C6208">
        <v>2</v>
      </c>
      <c r="D6208">
        <v>2</v>
      </c>
      <c r="E6208" t="s">
        <v>2405</v>
      </c>
      <c r="F6208" t="s">
        <v>143</v>
      </c>
      <c r="G6208" t="s">
        <v>144</v>
      </c>
      <c r="H6208" t="s">
        <v>145</v>
      </c>
      <c r="I6208" t="str">
        <f t="shared" si="96"/>
        <v>Chromis cyanea</v>
      </c>
      <c r="J6208" s="5">
        <v>1</v>
      </c>
    </row>
    <row r="6209" spans="1:11" x14ac:dyDescent="0.2">
      <c r="A6209" s="3">
        <v>44588</v>
      </c>
      <c r="B6209" t="s">
        <v>327</v>
      </c>
      <c r="C6209">
        <v>2</v>
      </c>
      <c r="D6209">
        <v>2</v>
      </c>
      <c r="E6209" t="s">
        <v>2405</v>
      </c>
      <c r="F6209" t="s">
        <v>13</v>
      </c>
      <c r="G6209" t="s">
        <v>10</v>
      </c>
      <c r="H6209" t="s">
        <v>14</v>
      </c>
      <c r="I6209" t="str">
        <f t="shared" si="96"/>
        <v>Haemulon flavolineatum</v>
      </c>
      <c r="J6209" s="5">
        <v>16</v>
      </c>
    </row>
    <row r="6210" spans="1:11" x14ac:dyDescent="0.2">
      <c r="A6210" s="3">
        <v>44588</v>
      </c>
      <c r="B6210" t="s">
        <v>327</v>
      </c>
      <c r="C6210">
        <v>2</v>
      </c>
      <c r="D6210">
        <v>2</v>
      </c>
      <c r="E6210" t="s">
        <v>2405</v>
      </c>
      <c r="F6210" t="s">
        <v>9</v>
      </c>
      <c r="G6210" t="s">
        <v>10</v>
      </c>
      <c r="H6210" t="s">
        <v>12</v>
      </c>
      <c r="I6210" t="str">
        <f t="shared" ref="I6210:I6273" si="97">G:G&amp;" "&amp;H:H</f>
        <v>Haemulon sciurus</v>
      </c>
      <c r="J6210" s="5">
        <v>3</v>
      </c>
    </row>
    <row r="6211" spans="1:11" x14ac:dyDescent="0.2">
      <c r="A6211" s="3">
        <v>44588</v>
      </c>
      <c r="B6211" t="s">
        <v>327</v>
      </c>
      <c r="C6211">
        <v>2</v>
      </c>
      <c r="D6211">
        <v>2</v>
      </c>
      <c r="E6211" t="s">
        <v>2405</v>
      </c>
      <c r="F6211" t="s">
        <v>133</v>
      </c>
      <c r="G6211" t="s">
        <v>681</v>
      </c>
      <c r="H6211" t="s">
        <v>134</v>
      </c>
      <c r="I6211" t="str">
        <f t="shared" si="97"/>
        <v>Lutjanus apodus</v>
      </c>
      <c r="J6211" s="5">
        <v>4</v>
      </c>
    </row>
    <row r="6212" spans="1:11" x14ac:dyDescent="0.2">
      <c r="A6212" s="3">
        <v>44588</v>
      </c>
      <c r="B6212" t="s">
        <v>327</v>
      </c>
      <c r="C6212">
        <v>2</v>
      </c>
      <c r="D6212">
        <v>2</v>
      </c>
      <c r="E6212" t="s">
        <v>2405</v>
      </c>
      <c r="F6212" t="s">
        <v>60</v>
      </c>
      <c r="G6212" t="s">
        <v>61</v>
      </c>
      <c r="H6212" t="s">
        <v>62</v>
      </c>
      <c r="I6212" t="str">
        <f t="shared" si="97"/>
        <v>Stegastes partitus</v>
      </c>
      <c r="J6212" s="5">
        <v>1</v>
      </c>
    </row>
    <row r="6213" spans="1:11" x14ac:dyDescent="0.2">
      <c r="A6213" s="3">
        <v>44588</v>
      </c>
      <c r="B6213" t="s">
        <v>327</v>
      </c>
      <c r="C6213">
        <v>2</v>
      </c>
      <c r="D6213">
        <v>2</v>
      </c>
      <c r="E6213" t="s">
        <v>2405</v>
      </c>
      <c r="F6213" t="s">
        <v>24</v>
      </c>
      <c r="G6213" t="s">
        <v>72</v>
      </c>
      <c r="H6213" t="s">
        <v>25</v>
      </c>
      <c r="I6213" t="str">
        <f t="shared" si="97"/>
        <v>Thalassoma bifasciatum</v>
      </c>
      <c r="J6213" s="5">
        <v>4</v>
      </c>
      <c r="K6213" t="s">
        <v>47</v>
      </c>
    </row>
    <row r="6214" spans="1:11" x14ac:dyDescent="0.2">
      <c r="A6214" s="3">
        <v>44588</v>
      </c>
      <c r="B6214" t="s">
        <v>327</v>
      </c>
      <c r="C6214">
        <v>2</v>
      </c>
      <c r="D6214">
        <v>3</v>
      </c>
      <c r="E6214" t="s">
        <v>2406</v>
      </c>
      <c r="F6214" t="s">
        <v>143</v>
      </c>
      <c r="G6214" t="s">
        <v>144</v>
      </c>
      <c r="H6214" t="s">
        <v>145</v>
      </c>
      <c r="I6214" t="str">
        <f t="shared" si="97"/>
        <v>Chromis cyanea</v>
      </c>
      <c r="J6214" s="5">
        <v>1</v>
      </c>
    </row>
    <row r="6215" spans="1:11" x14ac:dyDescent="0.2">
      <c r="A6215" s="3">
        <v>44588</v>
      </c>
      <c r="B6215" t="s">
        <v>327</v>
      </c>
      <c r="C6215">
        <v>2</v>
      </c>
      <c r="D6215">
        <v>3</v>
      </c>
      <c r="E6215" t="s">
        <v>2406</v>
      </c>
      <c r="F6215" t="s">
        <v>13</v>
      </c>
      <c r="G6215" t="s">
        <v>10</v>
      </c>
      <c r="H6215" t="s">
        <v>14</v>
      </c>
      <c r="I6215" t="str">
        <f t="shared" si="97"/>
        <v>Haemulon flavolineatum</v>
      </c>
      <c r="J6215" s="5">
        <v>7</v>
      </c>
    </row>
    <row r="6216" spans="1:11" x14ac:dyDescent="0.2">
      <c r="A6216" s="3">
        <v>44588</v>
      </c>
      <c r="B6216" t="s">
        <v>327</v>
      </c>
      <c r="C6216">
        <v>2</v>
      </c>
      <c r="D6216">
        <v>3</v>
      </c>
      <c r="E6216" t="s">
        <v>2406</v>
      </c>
      <c r="F6216" t="s">
        <v>133</v>
      </c>
      <c r="G6216" t="s">
        <v>681</v>
      </c>
      <c r="H6216" t="s">
        <v>134</v>
      </c>
      <c r="I6216" t="str">
        <f t="shared" si="97"/>
        <v>Lutjanus apodus</v>
      </c>
      <c r="J6216" s="5">
        <v>3</v>
      </c>
    </row>
    <row r="6217" spans="1:11" x14ac:dyDescent="0.2">
      <c r="A6217" s="3">
        <v>44588</v>
      </c>
      <c r="B6217" t="s">
        <v>327</v>
      </c>
      <c r="C6217">
        <v>2</v>
      </c>
      <c r="D6217">
        <v>3</v>
      </c>
      <c r="E6217" t="s">
        <v>2406</v>
      </c>
      <c r="F6217" t="s">
        <v>31</v>
      </c>
      <c r="G6217" t="s">
        <v>10</v>
      </c>
      <c r="H6217" t="s">
        <v>32</v>
      </c>
      <c r="I6217" t="str">
        <f t="shared" si="97"/>
        <v>Haemulon carbonarium</v>
      </c>
      <c r="J6217" s="5">
        <v>1</v>
      </c>
    </row>
    <row r="6218" spans="1:11" x14ac:dyDescent="0.2">
      <c r="A6218" s="3">
        <v>44588</v>
      </c>
      <c r="B6218" t="s">
        <v>327</v>
      </c>
      <c r="C6218">
        <v>2</v>
      </c>
      <c r="D6218">
        <v>3</v>
      </c>
      <c r="E6218" t="s">
        <v>2406</v>
      </c>
      <c r="F6218" t="s">
        <v>24</v>
      </c>
      <c r="G6218" t="s">
        <v>72</v>
      </c>
      <c r="H6218" t="s">
        <v>25</v>
      </c>
      <c r="I6218" t="str">
        <f t="shared" si="97"/>
        <v>Thalassoma bifasciatum</v>
      </c>
      <c r="J6218" s="5">
        <v>3</v>
      </c>
      <c r="K6218" t="s">
        <v>47</v>
      </c>
    </row>
    <row r="6219" spans="1:11" x14ac:dyDescent="0.2">
      <c r="A6219" s="3">
        <v>44588</v>
      </c>
      <c r="B6219" t="s">
        <v>327</v>
      </c>
      <c r="C6219">
        <v>2</v>
      </c>
      <c r="D6219">
        <v>3</v>
      </c>
      <c r="E6219" t="s">
        <v>2406</v>
      </c>
      <c r="F6219" t="s">
        <v>146</v>
      </c>
      <c r="G6219" t="s">
        <v>61</v>
      </c>
      <c r="H6219" t="s">
        <v>147</v>
      </c>
      <c r="I6219" t="str">
        <f t="shared" si="97"/>
        <v>Stegastes sp.</v>
      </c>
      <c r="J6219" s="5">
        <v>1</v>
      </c>
    </row>
    <row r="6220" spans="1:11" x14ac:dyDescent="0.2">
      <c r="A6220" s="3">
        <v>44588</v>
      </c>
      <c r="B6220" t="s">
        <v>327</v>
      </c>
      <c r="C6220">
        <v>2</v>
      </c>
      <c r="D6220">
        <v>3</v>
      </c>
      <c r="E6220" t="s">
        <v>2406</v>
      </c>
      <c r="F6220" t="s">
        <v>60</v>
      </c>
      <c r="G6220" t="s">
        <v>61</v>
      </c>
      <c r="H6220" t="s">
        <v>62</v>
      </c>
      <c r="I6220" t="str">
        <f t="shared" si="97"/>
        <v>Stegastes partitus</v>
      </c>
      <c r="J6220" s="5">
        <v>1</v>
      </c>
    </row>
    <row r="6221" spans="1:11" x14ac:dyDescent="0.2">
      <c r="A6221" s="3">
        <v>44588</v>
      </c>
      <c r="B6221" t="s">
        <v>327</v>
      </c>
      <c r="C6221">
        <v>2</v>
      </c>
      <c r="D6221">
        <v>4</v>
      </c>
      <c r="E6221" t="s">
        <v>2407</v>
      </c>
      <c r="F6221" t="s">
        <v>13</v>
      </c>
      <c r="G6221" t="s">
        <v>10</v>
      </c>
      <c r="H6221" t="s">
        <v>14</v>
      </c>
      <c r="I6221" t="str">
        <f t="shared" si="97"/>
        <v>Haemulon flavolineatum</v>
      </c>
      <c r="J6221" s="5">
        <v>9</v>
      </c>
    </row>
    <row r="6222" spans="1:11" x14ac:dyDescent="0.2">
      <c r="A6222" s="3">
        <v>44588</v>
      </c>
      <c r="B6222" t="s">
        <v>327</v>
      </c>
      <c r="C6222">
        <v>2</v>
      </c>
      <c r="D6222">
        <v>4</v>
      </c>
      <c r="E6222" t="s">
        <v>2407</v>
      </c>
      <c r="F6222" t="s">
        <v>133</v>
      </c>
      <c r="G6222" t="s">
        <v>681</v>
      </c>
      <c r="H6222" t="s">
        <v>134</v>
      </c>
      <c r="I6222" t="str">
        <f t="shared" si="97"/>
        <v>Lutjanus apodus</v>
      </c>
      <c r="J6222" s="5">
        <v>1</v>
      </c>
    </row>
    <row r="6223" spans="1:11" x14ac:dyDescent="0.2">
      <c r="A6223" s="3">
        <v>44588</v>
      </c>
      <c r="B6223" t="s">
        <v>327</v>
      </c>
      <c r="C6223">
        <v>2</v>
      </c>
      <c r="D6223">
        <v>4</v>
      </c>
      <c r="E6223" t="s">
        <v>2407</v>
      </c>
      <c r="F6223" t="s">
        <v>143</v>
      </c>
      <c r="G6223" t="s">
        <v>144</v>
      </c>
      <c r="H6223" t="s">
        <v>145</v>
      </c>
      <c r="I6223" t="str">
        <f t="shared" si="97"/>
        <v>Chromis cyanea</v>
      </c>
      <c r="J6223" s="5">
        <v>1</v>
      </c>
    </row>
    <row r="6224" spans="1:11" x14ac:dyDescent="0.2">
      <c r="A6224" s="3">
        <v>44588</v>
      </c>
      <c r="B6224" t="s">
        <v>327</v>
      </c>
      <c r="C6224">
        <v>2</v>
      </c>
      <c r="D6224">
        <v>5</v>
      </c>
      <c r="E6224" t="s">
        <v>2408</v>
      </c>
      <c r="F6224" t="s">
        <v>13</v>
      </c>
      <c r="G6224" t="s">
        <v>10</v>
      </c>
      <c r="H6224" t="s">
        <v>14</v>
      </c>
      <c r="I6224" t="str">
        <f t="shared" si="97"/>
        <v>Haemulon flavolineatum</v>
      </c>
      <c r="J6224" s="5">
        <v>4</v>
      </c>
    </row>
    <row r="6225" spans="1:11" x14ac:dyDescent="0.2">
      <c r="A6225" s="3">
        <v>44588</v>
      </c>
      <c r="B6225" t="s">
        <v>327</v>
      </c>
      <c r="C6225">
        <v>2</v>
      </c>
      <c r="D6225">
        <v>5</v>
      </c>
      <c r="E6225" t="s">
        <v>2408</v>
      </c>
      <c r="F6225" t="s">
        <v>9</v>
      </c>
      <c r="G6225" t="s">
        <v>10</v>
      </c>
      <c r="H6225" t="s">
        <v>12</v>
      </c>
      <c r="I6225" t="str">
        <f t="shared" si="97"/>
        <v>Haemulon sciurus</v>
      </c>
      <c r="J6225" s="5">
        <v>5</v>
      </c>
    </row>
    <row r="6226" spans="1:11" x14ac:dyDescent="0.2">
      <c r="A6226" s="3">
        <v>44588</v>
      </c>
      <c r="B6226" t="s">
        <v>327</v>
      </c>
      <c r="C6226">
        <v>2</v>
      </c>
      <c r="D6226">
        <v>5</v>
      </c>
      <c r="E6226" t="s">
        <v>2408</v>
      </c>
      <c r="F6226" t="s">
        <v>31</v>
      </c>
      <c r="G6226" t="s">
        <v>10</v>
      </c>
      <c r="H6226" t="s">
        <v>32</v>
      </c>
      <c r="I6226" t="str">
        <f t="shared" si="97"/>
        <v>Haemulon carbonarium</v>
      </c>
      <c r="J6226" s="5">
        <v>1</v>
      </c>
    </row>
    <row r="6227" spans="1:11" x14ac:dyDescent="0.2">
      <c r="A6227" s="3">
        <v>44588</v>
      </c>
      <c r="B6227" t="s">
        <v>327</v>
      </c>
      <c r="C6227">
        <v>2</v>
      </c>
      <c r="D6227">
        <v>5</v>
      </c>
      <c r="E6227" t="s">
        <v>2408</v>
      </c>
      <c r="F6227" t="s">
        <v>143</v>
      </c>
      <c r="G6227" t="s">
        <v>144</v>
      </c>
      <c r="H6227" t="s">
        <v>145</v>
      </c>
      <c r="I6227" t="str">
        <f t="shared" si="97"/>
        <v>Chromis cyanea</v>
      </c>
      <c r="J6227" s="5">
        <v>1</v>
      </c>
    </row>
    <row r="6228" spans="1:11" x14ac:dyDescent="0.2">
      <c r="A6228" s="3">
        <v>44588</v>
      </c>
      <c r="B6228" t="s">
        <v>327</v>
      </c>
      <c r="C6228">
        <v>2</v>
      </c>
      <c r="D6228">
        <v>5</v>
      </c>
      <c r="E6228" t="s">
        <v>2408</v>
      </c>
      <c r="F6228" t="s">
        <v>133</v>
      </c>
      <c r="G6228" t="s">
        <v>681</v>
      </c>
      <c r="H6228" t="s">
        <v>134</v>
      </c>
      <c r="I6228" t="str">
        <f t="shared" si="97"/>
        <v>Lutjanus apodus</v>
      </c>
      <c r="J6228" s="5">
        <v>1</v>
      </c>
    </row>
    <row r="6229" spans="1:11" x14ac:dyDescent="0.2">
      <c r="A6229" s="3">
        <v>44588</v>
      </c>
      <c r="B6229" t="s">
        <v>327</v>
      </c>
      <c r="C6229">
        <v>2</v>
      </c>
      <c r="D6229">
        <v>5</v>
      </c>
      <c r="E6229" t="s">
        <v>2408</v>
      </c>
      <c r="F6229" t="s">
        <v>24</v>
      </c>
      <c r="G6229" t="s">
        <v>72</v>
      </c>
      <c r="H6229" t="s">
        <v>25</v>
      </c>
      <c r="I6229" t="str">
        <f t="shared" si="97"/>
        <v>Thalassoma bifasciatum</v>
      </c>
      <c r="J6229" s="5">
        <v>1</v>
      </c>
      <c r="K6229" t="s">
        <v>47</v>
      </c>
    </row>
    <row r="6230" spans="1:11" x14ac:dyDescent="0.2">
      <c r="A6230" s="3">
        <v>44588</v>
      </c>
      <c r="B6230" t="s">
        <v>327</v>
      </c>
      <c r="C6230">
        <v>2</v>
      </c>
      <c r="D6230">
        <v>5</v>
      </c>
      <c r="E6230" t="s">
        <v>2408</v>
      </c>
      <c r="F6230" t="s">
        <v>60</v>
      </c>
      <c r="G6230" t="s">
        <v>61</v>
      </c>
      <c r="H6230" t="s">
        <v>62</v>
      </c>
      <c r="I6230" t="str">
        <f t="shared" si="97"/>
        <v>Stegastes partitus</v>
      </c>
      <c r="J6230" s="5">
        <v>2</v>
      </c>
    </row>
    <row r="6231" spans="1:11" x14ac:dyDescent="0.2">
      <c r="A6231" s="3">
        <v>44588</v>
      </c>
      <c r="B6231" t="s">
        <v>327</v>
      </c>
      <c r="C6231">
        <v>2</v>
      </c>
      <c r="D6231">
        <v>6</v>
      </c>
      <c r="E6231" t="s">
        <v>2409</v>
      </c>
      <c r="F6231" t="s">
        <v>9</v>
      </c>
      <c r="G6231" t="s">
        <v>10</v>
      </c>
      <c r="H6231" t="s">
        <v>12</v>
      </c>
      <c r="I6231" t="str">
        <f t="shared" si="97"/>
        <v>Haemulon sciurus</v>
      </c>
      <c r="J6231" s="5">
        <v>9</v>
      </c>
    </row>
    <row r="6232" spans="1:11" x14ac:dyDescent="0.2">
      <c r="A6232" s="3">
        <v>44588</v>
      </c>
      <c r="B6232" t="s">
        <v>327</v>
      </c>
      <c r="C6232">
        <v>2</v>
      </c>
      <c r="D6232">
        <v>6</v>
      </c>
      <c r="E6232" t="s">
        <v>2409</v>
      </c>
      <c r="F6232" t="s">
        <v>24</v>
      </c>
      <c r="G6232" t="s">
        <v>72</v>
      </c>
      <c r="H6232" t="s">
        <v>25</v>
      </c>
      <c r="I6232" t="str">
        <f t="shared" si="97"/>
        <v>Thalassoma bifasciatum</v>
      </c>
      <c r="J6232" s="5">
        <v>1</v>
      </c>
      <c r="K6232" t="s">
        <v>47</v>
      </c>
    </row>
    <row r="6233" spans="1:11" x14ac:dyDescent="0.2">
      <c r="A6233" s="3">
        <v>44588</v>
      </c>
      <c r="B6233" t="s">
        <v>327</v>
      </c>
      <c r="C6233">
        <v>2</v>
      </c>
      <c r="D6233">
        <v>6</v>
      </c>
      <c r="E6233" t="s">
        <v>2409</v>
      </c>
      <c r="F6233" t="s">
        <v>133</v>
      </c>
      <c r="G6233" t="s">
        <v>681</v>
      </c>
      <c r="H6233" t="s">
        <v>134</v>
      </c>
      <c r="I6233" t="str">
        <f t="shared" si="97"/>
        <v>Lutjanus apodus</v>
      </c>
      <c r="J6233" s="5">
        <v>1</v>
      </c>
    </row>
    <row r="6234" spans="1:11" x14ac:dyDescent="0.2">
      <c r="A6234" s="3">
        <v>44588</v>
      </c>
      <c r="B6234" t="s">
        <v>327</v>
      </c>
      <c r="C6234">
        <v>2</v>
      </c>
      <c r="D6234">
        <v>7</v>
      </c>
      <c r="E6234" t="s">
        <v>2410</v>
      </c>
      <c r="F6234" t="s">
        <v>9</v>
      </c>
      <c r="G6234" t="s">
        <v>10</v>
      </c>
      <c r="H6234" t="s">
        <v>12</v>
      </c>
      <c r="I6234" t="str">
        <f t="shared" si="97"/>
        <v>Haemulon sciurus</v>
      </c>
      <c r="J6234" s="5">
        <v>10</v>
      </c>
    </row>
    <row r="6235" spans="1:11" x14ac:dyDescent="0.2">
      <c r="A6235" s="3">
        <v>44588</v>
      </c>
      <c r="B6235" t="s">
        <v>327</v>
      </c>
      <c r="C6235">
        <v>2</v>
      </c>
      <c r="D6235">
        <v>7</v>
      </c>
      <c r="E6235" t="s">
        <v>2410</v>
      </c>
      <c r="F6235" t="s">
        <v>60</v>
      </c>
      <c r="G6235" t="s">
        <v>61</v>
      </c>
      <c r="H6235" t="s">
        <v>62</v>
      </c>
      <c r="I6235" t="str">
        <f t="shared" si="97"/>
        <v>Stegastes partitus</v>
      </c>
      <c r="J6235" s="5">
        <v>2</v>
      </c>
    </row>
    <row r="6236" spans="1:11" x14ac:dyDescent="0.2">
      <c r="A6236" s="3">
        <v>44588</v>
      </c>
      <c r="B6236" t="s">
        <v>327</v>
      </c>
      <c r="C6236">
        <v>2</v>
      </c>
      <c r="D6236">
        <v>8</v>
      </c>
      <c r="E6236" t="s">
        <v>2411</v>
      </c>
      <c r="F6236" t="s">
        <v>9</v>
      </c>
      <c r="G6236" t="s">
        <v>10</v>
      </c>
      <c r="H6236" t="s">
        <v>12</v>
      </c>
      <c r="I6236" t="str">
        <f t="shared" si="97"/>
        <v>Haemulon sciurus</v>
      </c>
      <c r="J6236" s="5">
        <v>4</v>
      </c>
    </row>
    <row r="6237" spans="1:11" x14ac:dyDescent="0.2">
      <c r="A6237" s="3">
        <v>44588</v>
      </c>
      <c r="B6237" t="s">
        <v>327</v>
      </c>
      <c r="C6237">
        <v>2</v>
      </c>
      <c r="D6237">
        <v>8</v>
      </c>
      <c r="E6237" t="s">
        <v>2411</v>
      </c>
      <c r="F6237" t="s">
        <v>60</v>
      </c>
      <c r="G6237" t="s">
        <v>61</v>
      </c>
      <c r="H6237" t="s">
        <v>62</v>
      </c>
      <c r="I6237" t="str">
        <f t="shared" si="97"/>
        <v>Stegastes partitus</v>
      </c>
      <c r="J6237" s="5">
        <v>1</v>
      </c>
    </row>
    <row r="6238" spans="1:11" x14ac:dyDescent="0.2">
      <c r="A6238" s="3">
        <v>44588</v>
      </c>
      <c r="B6238" t="s">
        <v>327</v>
      </c>
      <c r="C6238">
        <v>2</v>
      </c>
      <c r="D6238">
        <v>9</v>
      </c>
      <c r="E6238" t="s">
        <v>2412</v>
      </c>
      <c r="F6238" t="s">
        <v>28</v>
      </c>
      <c r="G6238" t="s">
        <v>10</v>
      </c>
      <c r="H6238" t="s">
        <v>29</v>
      </c>
      <c r="I6238" t="str">
        <f t="shared" si="97"/>
        <v>Haemulon plumierii</v>
      </c>
      <c r="J6238" s="5">
        <v>1</v>
      </c>
    </row>
    <row r="6239" spans="1:11" x14ac:dyDescent="0.2">
      <c r="A6239" s="3">
        <v>44588</v>
      </c>
      <c r="B6239" t="s">
        <v>327</v>
      </c>
      <c r="C6239">
        <v>2</v>
      </c>
      <c r="D6239">
        <v>9</v>
      </c>
      <c r="E6239" t="s">
        <v>2412</v>
      </c>
      <c r="F6239" t="s">
        <v>9</v>
      </c>
      <c r="G6239" t="s">
        <v>10</v>
      </c>
      <c r="H6239" t="s">
        <v>12</v>
      </c>
      <c r="I6239" t="str">
        <f t="shared" si="97"/>
        <v>Haemulon sciurus</v>
      </c>
      <c r="J6239" s="5">
        <v>4</v>
      </c>
    </row>
    <row r="6240" spans="1:11" x14ac:dyDescent="0.2">
      <c r="A6240" s="3">
        <v>44588</v>
      </c>
      <c r="B6240" t="s">
        <v>327</v>
      </c>
      <c r="C6240">
        <v>2</v>
      </c>
      <c r="D6240">
        <v>9</v>
      </c>
      <c r="E6240" t="s">
        <v>2412</v>
      </c>
      <c r="F6240" t="s">
        <v>214</v>
      </c>
      <c r="G6240" t="s">
        <v>116</v>
      </c>
      <c r="H6240" t="s">
        <v>215</v>
      </c>
      <c r="I6240" t="str">
        <f t="shared" si="97"/>
        <v>Sparisoma chrysopterum</v>
      </c>
      <c r="J6240" s="5">
        <v>1</v>
      </c>
      <c r="K6240" t="s">
        <v>125</v>
      </c>
    </row>
    <row r="6241" spans="1:11" x14ac:dyDescent="0.2">
      <c r="A6241" s="3">
        <v>44588</v>
      </c>
      <c r="B6241" t="s">
        <v>327</v>
      </c>
      <c r="C6241">
        <v>2</v>
      </c>
      <c r="D6241">
        <v>9</v>
      </c>
      <c r="E6241" t="s">
        <v>2412</v>
      </c>
      <c r="F6241" t="s">
        <v>182</v>
      </c>
      <c r="G6241" t="s">
        <v>122</v>
      </c>
      <c r="H6241" t="s">
        <v>183</v>
      </c>
      <c r="I6241" t="str">
        <f t="shared" si="97"/>
        <v>Acanthurus chirurgus</v>
      </c>
      <c r="J6241" s="5">
        <v>1</v>
      </c>
    </row>
    <row r="6242" spans="1:11" x14ac:dyDescent="0.2">
      <c r="A6242" s="3">
        <v>44588</v>
      </c>
      <c r="B6242" t="s">
        <v>327</v>
      </c>
      <c r="C6242">
        <v>2</v>
      </c>
      <c r="D6242">
        <v>10</v>
      </c>
      <c r="E6242" t="s">
        <v>2413</v>
      </c>
      <c r="F6242" t="s">
        <v>9</v>
      </c>
      <c r="G6242" t="s">
        <v>10</v>
      </c>
      <c r="H6242" t="s">
        <v>12</v>
      </c>
      <c r="I6242" t="str">
        <f t="shared" si="97"/>
        <v>Haemulon sciurus</v>
      </c>
      <c r="J6242" s="5">
        <v>2</v>
      </c>
    </row>
    <row r="6243" spans="1:11" x14ac:dyDescent="0.2">
      <c r="A6243" s="3">
        <v>44588</v>
      </c>
      <c r="B6243" t="s">
        <v>327</v>
      </c>
      <c r="C6243">
        <v>2</v>
      </c>
      <c r="D6243">
        <v>10</v>
      </c>
      <c r="E6243" t="s">
        <v>2413</v>
      </c>
      <c r="F6243" t="s">
        <v>214</v>
      </c>
      <c r="G6243" t="s">
        <v>116</v>
      </c>
      <c r="H6243" t="s">
        <v>215</v>
      </c>
      <c r="I6243" t="str">
        <f t="shared" si="97"/>
        <v>Sparisoma chrysopterum</v>
      </c>
      <c r="J6243" s="5">
        <v>1</v>
      </c>
      <c r="K6243" t="s">
        <v>125</v>
      </c>
    </row>
    <row r="6244" spans="1:11" x14ac:dyDescent="0.2">
      <c r="A6244" s="3">
        <v>44588</v>
      </c>
      <c r="B6244" t="s">
        <v>327</v>
      </c>
      <c r="C6244">
        <v>2</v>
      </c>
      <c r="D6244">
        <v>10</v>
      </c>
      <c r="E6244" t="s">
        <v>2413</v>
      </c>
      <c r="F6244" t="s">
        <v>182</v>
      </c>
      <c r="G6244" t="s">
        <v>122</v>
      </c>
      <c r="H6244" t="s">
        <v>183</v>
      </c>
      <c r="I6244" t="str">
        <f t="shared" si="97"/>
        <v>Acanthurus chirurgus</v>
      </c>
      <c r="J6244" s="5">
        <v>1</v>
      </c>
    </row>
    <row r="6245" spans="1:11" x14ac:dyDescent="0.2">
      <c r="A6245" s="3">
        <v>44588</v>
      </c>
      <c r="B6245" t="s">
        <v>327</v>
      </c>
      <c r="C6245">
        <v>2</v>
      </c>
      <c r="D6245">
        <v>10</v>
      </c>
      <c r="E6245" t="s">
        <v>2413</v>
      </c>
      <c r="F6245" t="s">
        <v>60</v>
      </c>
      <c r="G6245" t="s">
        <v>61</v>
      </c>
      <c r="H6245" t="s">
        <v>62</v>
      </c>
      <c r="I6245" t="str">
        <f t="shared" si="97"/>
        <v>Stegastes partitus</v>
      </c>
      <c r="J6245" s="5">
        <v>2</v>
      </c>
    </row>
    <row r="6246" spans="1:11" x14ac:dyDescent="0.2">
      <c r="A6246" s="3">
        <v>44588</v>
      </c>
      <c r="B6246" t="s">
        <v>327</v>
      </c>
      <c r="C6246">
        <v>2</v>
      </c>
      <c r="D6246">
        <v>11</v>
      </c>
      <c r="E6246" t="s">
        <v>2414</v>
      </c>
      <c r="F6246" t="s">
        <v>9</v>
      </c>
      <c r="G6246" t="s">
        <v>10</v>
      </c>
      <c r="H6246" t="s">
        <v>12</v>
      </c>
      <c r="I6246" t="str">
        <f t="shared" si="97"/>
        <v>Haemulon sciurus</v>
      </c>
      <c r="J6246" s="5">
        <v>4</v>
      </c>
    </row>
    <row r="6247" spans="1:11" x14ac:dyDescent="0.2">
      <c r="A6247" s="3">
        <v>44588</v>
      </c>
      <c r="B6247" t="s">
        <v>327</v>
      </c>
      <c r="C6247">
        <v>2</v>
      </c>
      <c r="D6247">
        <v>11</v>
      </c>
      <c r="E6247" t="s">
        <v>2414</v>
      </c>
      <c r="F6247" t="s">
        <v>60</v>
      </c>
      <c r="G6247" t="s">
        <v>61</v>
      </c>
      <c r="H6247" t="s">
        <v>62</v>
      </c>
      <c r="I6247" t="str">
        <f t="shared" si="97"/>
        <v>Stegastes partitus</v>
      </c>
      <c r="J6247" s="5">
        <v>1</v>
      </c>
    </row>
    <row r="6248" spans="1:11" x14ac:dyDescent="0.2">
      <c r="A6248" s="3">
        <v>44588</v>
      </c>
      <c r="B6248" t="s">
        <v>327</v>
      </c>
      <c r="C6248">
        <v>2</v>
      </c>
      <c r="D6248">
        <v>11</v>
      </c>
      <c r="E6248" t="s">
        <v>2414</v>
      </c>
      <c r="F6248" t="s">
        <v>92</v>
      </c>
      <c r="G6248" t="s">
        <v>82</v>
      </c>
      <c r="H6248" t="s">
        <v>93</v>
      </c>
      <c r="I6248" t="str">
        <f t="shared" si="97"/>
        <v>Halichoeres bivittatus</v>
      </c>
      <c r="J6248" s="5">
        <v>1</v>
      </c>
      <c r="K6248" t="s">
        <v>47</v>
      </c>
    </row>
    <row r="6249" spans="1:11" x14ac:dyDescent="0.2">
      <c r="A6249" s="3">
        <v>44588</v>
      </c>
      <c r="B6249" t="s">
        <v>327</v>
      </c>
      <c r="C6249">
        <v>2</v>
      </c>
      <c r="D6249">
        <v>11</v>
      </c>
      <c r="E6249" t="s">
        <v>2414</v>
      </c>
      <c r="F6249" t="s">
        <v>182</v>
      </c>
      <c r="G6249" t="s">
        <v>122</v>
      </c>
      <c r="H6249" t="s">
        <v>183</v>
      </c>
      <c r="I6249" t="str">
        <f t="shared" si="97"/>
        <v>Acanthurus chirurgus</v>
      </c>
      <c r="J6249" s="5">
        <v>1</v>
      </c>
    </row>
    <row r="6250" spans="1:11" x14ac:dyDescent="0.2">
      <c r="A6250" s="3">
        <v>44588</v>
      </c>
      <c r="B6250" t="s">
        <v>327</v>
      </c>
      <c r="C6250">
        <v>2</v>
      </c>
      <c r="D6250">
        <v>12</v>
      </c>
      <c r="E6250" t="s">
        <v>2415</v>
      </c>
      <c r="F6250" t="s">
        <v>9</v>
      </c>
      <c r="G6250" t="s">
        <v>10</v>
      </c>
      <c r="H6250" t="s">
        <v>12</v>
      </c>
      <c r="I6250" t="str">
        <f t="shared" si="97"/>
        <v>Haemulon sciurus</v>
      </c>
      <c r="J6250" s="5">
        <v>4</v>
      </c>
    </row>
    <row r="6251" spans="1:11" x14ac:dyDescent="0.2">
      <c r="A6251" s="3">
        <v>44588</v>
      </c>
      <c r="B6251" t="s">
        <v>327</v>
      </c>
      <c r="C6251">
        <v>2</v>
      </c>
      <c r="D6251">
        <v>12</v>
      </c>
      <c r="E6251" t="s">
        <v>2415</v>
      </c>
      <c r="F6251" t="s">
        <v>182</v>
      </c>
      <c r="G6251" t="s">
        <v>122</v>
      </c>
      <c r="H6251" t="s">
        <v>183</v>
      </c>
      <c r="I6251" t="str">
        <f t="shared" si="97"/>
        <v>Acanthurus chirurgus</v>
      </c>
      <c r="J6251" s="5">
        <v>2</v>
      </c>
    </row>
    <row r="6252" spans="1:11" x14ac:dyDescent="0.2">
      <c r="A6252" s="3">
        <v>44588</v>
      </c>
      <c r="B6252" t="s">
        <v>327</v>
      </c>
      <c r="C6252">
        <v>3</v>
      </c>
      <c r="D6252">
        <v>1</v>
      </c>
      <c r="E6252" t="s">
        <v>2416</v>
      </c>
      <c r="F6252" t="s">
        <v>13</v>
      </c>
      <c r="G6252" t="s">
        <v>10</v>
      </c>
      <c r="H6252" t="s">
        <v>14</v>
      </c>
      <c r="I6252" t="str">
        <f t="shared" si="97"/>
        <v>Haemulon flavolineatum</v>
      </c>
      <c r="J6252" s="5">
        <v>13</v>
      </c>
    </row>
    <row r="6253" spans="1:11" x14ac:dyDescent="0.2">
      <c r="A6253" s="3">
        <v>44588</v>
      </c>
      <c r="B6253" t="s">
        <v>327</v>
      </c>
      <c r="C6253">
        <v>3</v>
      </c>
      <c r="D6253">
        <v>1</v>
      </c>
      <c r="E6253" t="s">
        <v>2416</v>
      </c>
      <c r="F6253" t="s">
        <v>16</v>
      </c>
      <c r="G6253" t="s">
        <v>17</v>
      </c>
      <c r="H6253" t="s">
        <v>2389</v>
      </c>
      <c r="I6253" t="str">
        <f t="shared" si="97"/>
        <v>Abudefduf saxitilis</v>
      </c>
      <c r="J6253" s="5">
        <v>2</v>
      </c>
    </row>
    <row r="6254" spans="1:11" x14ac:dyDescent="0.2">
      <c r="A6254" s="3">
        <v>44588</v>
      </c>
      <c r="B6254" t="s">
        <v>327</v>
      </c>
      <c r="C6254">
        <v>3</v>
      </c>
      <c r="D6254">
        <v>1</v>
      </c>
      <c r="E6254" t="s">
        <v>2416</v>
      </c>
      <c r="F6254" t="s">
        <v>76</v>
      </c>
      <c r="G6254" t="s">
        <v>77</v>
      </c>
      <c r="H6254" t="s">
        <v>78</v>
      </c>
      <c r="I6254" t="str">
        <f t="shared" si="97"/>
        <v>Bodianus rufus</v>
      </c>
      <c r="J6254" s="5">
        <v>1</v>
      </c>
    </row>
    <row r="6255" spans="1:11" x14ac:dyDescent="0.2">
      <c r="A6255" s="3">
        <v>44588</v>
      </c>
      <c r="B6255" t="s">
        <v>327</v>
      </c>
      <c r="C6255">
        <v>3</v>
      </c>
      <c r="D6255">
        <v>1</v>
      </c>
      <c r="E6255" t="s">
        <v>2416</v>
      </c>
      <c r="F6255" t="s">
        <v>572</v>
      </c>
      <c r="G6255" t="s">
        <v>573</v>
      </c>
      <c r="H6255" t="s">
        <v>574</v>
      </c>
      <c r="I6255" t="str">
        <f t="shared" si="97"/>
        <v>Pareques acuminatus</v>
      </c>
      <c r="J6255" s="5">
        <v>1</v>
      </c>
    </row>
    <row r="6256" spans="1:11" x14ac:dyDescent="0.2">
      <c r="A6256" s="3">
        <v>44588</v>
      </c>
      <c r="B6256" t="s">
        <v>327</v>
      </c>
      <c r="C6256">
        <v>3</v>
      </c>
      <c r="D6256">
        <v>2</v>
      </c>
      <c r="E6256" t="s">
        <v>2417</v>
      </c>
      <c r="F6256" t="s">
        <v>13</v>
      </c>
      <c r="G6256" t="s">
        <v>10</v>
      </c>
      <c r="H6256" t="s">
        <v>14</v>
      </c>
      <c r="I6256" t="str">
        <f t="shared" si="97"/>
        <v>Haemulon flavolineatum</v>
      </c>
      <c r="J6256" s="5">
        <v>6</v>
      </c>
    </row>
    <row r="6257" spans="1:10" x14ac:dyDescent="0.2">
      <c r="A6257" s="3">
        <v>44588</v>
      </c>
      <c r="B6257" t="s">
        <v>327</v>
      </c>
      <c r="C6257">
        <v>3</v>
      </c>
      <c r="D6257">
        <v>2</v>
      </c>
      <c r="E6257" t="s">
        <v>2417</v>
      </c>
      <c r="F6257" t="s">
        <v>572</v>
      </c>
      <c r="G6257" t="s">
        <v>573</v>
      </c>
      <c r="H6257" t="s">
        <v>574</v>
      </c>
      <c r="I6257" t="str">
        <f t="shared" si="97"/>
        <v>Pareques acuminatus</v>
      </c>
      <c r="J6257" s="5">
        <v>1</v>
      </c>
    </row>
    <row r="6258" spans="1:10" x14ac:dyDescent="0.2">
      <c r="A6258" s="3">
        <v>44588</v>
      </c>
      <c r="B6258" t="s">
        <v>327</v>
      </c>
      <c r="C6258">
        <v>3</v>
      </c>
      <c r="D6258">
        <v>3</v>
      </c>
      <c r="E6258" t="s">
        <v>2418</v>
      </c>
      <c r="F6258" t="s">
        <v>13</v>
      </c>
      <c r="G6258" t="s">
        <v>10</v>
      </c>
      <c r="H6258" t="s">
        <v>14</v>
      </c>
      <c r="I6258" t="str">
        <f t="shared" si="97"/>
        <v>Haemulon flavolineatum</v>
      </c>
      <c r="J6258" s="5">
        <v>3</v>
      </c>
    </row>
    <row r="6259" spans="1:10" x14ac:dyDescent="0.2">
      <c r="A6259" s="3">
        <v>44588</v>
      </c>
      <c r="B6259" t="s">
        <v>327</v>
      </c>
      <c r="C6259">
        <v>3</v>
      </c>
      <c r="D6259">
        <v>3</v>
      </c>
      <c r="E6259" t="s">
        <v>2418</v>
      </c>
      <c r="F6259" t="s">
        <v>133</v>
      </c>
      <c r="G6259" t="s">
        <v>681</v>
      </c>
      <c r="H6259" t="s">
        <v>134</v>
      </c>
      <c r="I6259" t="str">
        <f t="shared" si="97"/>
        <v>Lutjanus apodus</v>
      </c>
      <c r="J6259" s="5">
        <v>4</v>
      </c>
    </row>
    <row r="6260" spans="1:10" x14ac:dyDescent="0.2">
      <c r="A6260" s="3">
        <v>44588</v>
      </c>
      <c r="B6260" t="s">
        <v>327</v>
      </c>
      <c r="C6260">
        <v>3</v>
      </c>
      <c r="D6260">
        <v>3</v>
      </c>
      <c r="E6260" t="s">
        <v>2418</v>
      </c>
      <c r="F6260" t="s">
        <v>143</v>
      </c>
      <c r="G6260" t="s">
        <v>144</v>
      </c>
      <c r="H6260" t="s">
        <v>145</v>
      </c>
      <c r="I6260" t="str">
        <f t="shared" si="97"/>
        <v>Chromis cyanea</v>
      </c>
      <c r="J6260" s="5">
        <v>1</v>
      </c>
    </row>
    <row r="6261" spans="1:10" x14ac:dyDescent="0.2">
      <c r="A6261" s="3">
        <v>44588</v>
      </c>
      <c r="B6261" t="s">
        <v>327</v>
      </c>
      <c r="C6261">
        <v>3</v>
      </c>
      <c r="D6261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 t="shared" si="97"/>
        <v>Microspathodon chrysurus</v>
      </c>
      <c r="J6261" s="5">
        <v>1</v>
      </c>
    </row>
    <row r="6262" spans="1:10" x14ac:dyDescent="0.2">
      <c r="A6262" s="3">
        <v>44588</v>
      </c>
      <c r="B6262" t="s">
        <v>327</v>
      </c>
      <c r="C6262">
        <v>3</v>
      </c>
      <c r="D6262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 t="shared" si="97"/>
        <v>Haemulon sciurus</v>
      </c>
      <c r="J6262" s="5">
        <v>2</v>
      </c>
    </row>
    <row r="6263" spans="1:10" x14ac:dyDescent="0.2">
      <c r="A6263" s="3">
        <v>44588</v>
      </c>
      <c r="B6263" t="s">
        <v>327</v>
      </c>
      <c r="C6263">
        <v>3</v>
      </c>
      <c r="D6263">
        <v>4</v>
      </c>
      <c r="E6263" t="s">
        <v>2419</v>
      </c>
      <c r="F6263" t="s">
        <v>143</v>
      </c>
      <c r="G6263" t="s">
        <v>144</v>
      </c>
      <c r="H6263" t="s">
        <v>145</v>
      </c>
      <c r="I6263" t="str">
        <f t="shared" si="97"/>
        <v>Chromis cyanea</v>
      </c>
      <c r="J6263" s="5">
        <v>1</v>
      </c>
    </row>
    <row r="6264" spans="1:10" x14ac:dyDescent="0.2">
      <c r="A6264" s="3">
        <v>44588</v>
      </c>
      <c r="B6264" t="s">
        <v>327</v>
      </c>
      <c r="C6264">
        <v>3</v>
      </c>
      <c r="D6264">
        <v>4</v>
      </c>
      <c r="E6264" t="s">
        <v>2419</v>
      </c>
      <c r="F6264" t="s">
        <v>133</v>
      </c>
      <c r="G6264" t="s">
        <v>681</v>
      </c>
      <c r="H6264" t="s">
        <v>134</v>
      </c>
      <c r="I6264" t="str">
        <f t="shared" si="97"/>
        <v>Lutjanus apodus</v>
      </c>
      <c r="J6264" s="5">
        <v>3</v>
      </c>
    </row>
    <row r="6265" spans="1:10" x14ac:dyDescent="0.2">
      <c r="A6265" s="3">
        <v>44588</v>
      </c>
      <c r="B6265" t="s">
        <v>327</v>
      </c>
      <c r="C6265">
        <v>3</v>
      </c>
      <c r="D6265">
        <v>4</v>
      </c>
      <c r="E6265" t="s">
        <v>2419</v>
      </c>
      <c r="F6265" t="s">
        <v>13</v>
      </c>
      <c r="G6265" t="s">
        <v>10</v>
      </c>
      <c r="H6265" t="s">
        <v>14</v>
      </c>
      <c r="I6265" t="str">
        <f t="shared" si="97"/>
        <v>Haemulon flavolineatum</v>
      </c>
      <c r="J6265" s="5">
        <v>4</v>
      </c>
    </row>
    <row r="6266" spans="1:10" x14ac:dyDescent="0.2">
      <c r="A6266" s="3">
        <v>44588</v>
      </c>
      <c r="B6266" t="s">
        <v>327</v>
      </c>
      <c r="C6266">
        <v>3</v>
      </c>
      <c r="D6266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 t="shared" si="97"/>
        <v>Haemulon sciurus</v>
      </c>
      <c r="J6266" s="5">
        <v>2</v>
      </c>
    </row>
    <row r="6267" spans="1:10" x14ac:dyDescent="0.2">
      <c r="A6267" s="3">
        <v>44588</v>
      </c>
      <c r="B6267" t="s">
        <v>327</v>
      </c>
      <c r="C6267">
        <v>3</v>
      </c>
      <c r="D6267">
        <v>5</v>
      </c>
      <c r="E6267" t="s">
        <v>2420</v>
      </c>
      <c r="F6267" t="s">
        <v>133</v>
      </c>
      <c r="G6267" t="s">
        <v>681</v>
      </c>
      <c r="H6267" t="s">
        <v>134</v>
      </c>
      <c r="I6267" t="str">
        <f t="shared" si="97"/>
        <v>Lutjanus apodus</v>
      </c>
      <c r="J6267" s="5">
        <v>2</v>
      </c>
    </row>
    <row r="6268" spans="1:10" x14ac:dyDescent="0.2">
      <c r="A6268" s="3">
        <v>44588</v>
      </c>
      <c r="B6268" t="s">
        <v>327</v>
      </c>
      <c r="C6268">
        <v>3</v>
      </c>
      <c r="D6268">
        <v>5</v>
      </c>
      <c r="E6268" t="s">
        <v>2420</v>
      </c>
      <c r="F6268" t="s">
        <v>13</v>
      </c>
      <c r="G6268" t="s">
        <v>10</v>
      </c>
      <c r="H6268" t="s">
        <v>14</v>
      </c>
      <c r="I6268" t="str">
        <f t="shared" si="97"/>
        <v>Haemulon flavolineatum</v>
      </c>
      <c r="J6268" s="5">
        <v>7</v>
      </c>
    </row>
    <row r="6269" spans="1:10" x14ac:dyDescent="0.2">
      <c r="A6269" s="3">
        <v>44588</v>
      </c>
      <c r="B6269" t="s">
        <v>327</v>
      </c>
      <c r="C6269">
        <v>3</v>
      </c>
      <c r="D6269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 t="shared" si="97"/>
        <v>Haemulon sciurus</v>
      </c>
      <c r="J6269" s="5">
        <v>3</v>
      </c>
    </row>
    <row r="6270" spans="1:10" x14ac:dyDescent="0.2">
      <c r="A6270" s="3">
        <v>44588</v>
      </c>
      <c r="B6270" t="s">
        <v>327</v>
      </c>
      <c r="C6270">
        <v>3</v>
      </c>
      <c r="D6270">
        <v>6</v>
      </c>
      <c r="E6270" t="s">
        <v>2421</v>
      </c>
      <c r="F6270" t="s">
        <v>133</v>
      </c>
      <c r="G6270" t="s">
        <v>681</v>
      </c>
      <c r="H6270" t="s">
        <v>134</v>
      </c>
      <c r="I6270" t="str">
        <f t="shared" si="97"/>
        <v>Lutjanus apodus</v>
      </c>
      <c r="J6270" s="5">
        <v>3</v>
      </c>
    </row>
    <row r="6271" spans="1:10" x14ac:dyDescent="0.2">
      <c r="A6271" s="3">
        <v>44588</v>
      </c>
      <c r="B6271" t="s">
        <v>327</v>
      </c>
      <c r="C6271">
        <v>3</v>
      </c>
      <c r="D6271">
        <v>6</v>
      </c>
      <c r="E6271" t="s">
        <v>2421</v>
      </c>
      <c r="F6271" t="s">
        <v>13</v>
      </c>
      <c r="G6271" t="s">
        <v>10</v>
      </c>
      <c r="H6271" t="s">
        <v>14</v>
      </c>
      <c r="I6271" t="str">
        <f t="shared" si="97"/>
        <v>Haemulon flavolineatum</v>
      </c>
      <c r="J6271" s="5">
        <v>7</v>
      </c>
    </row>
    <row r="6272" spans="1:10" x14ac:dyDescent="0.2">
      <c r="A6272" s="3">
        <v>44588</v>
      </c>
      <c r="B6272" t="s">
        <v>327</v>
      </c>
      <c r="C6272">
        <v>3</v>
      </c>
      <c r="D6272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 t="shared" si="97"/>
        <v>Haemulon sciurus</v>
      </c>
      <c r="J6272" s="5">
        <v>5</v>
      </c>
    </row>
    <row r="6273" spans="1:11" x14ac:dyDescent="0.2">
      <c r="A6273" s="3">
        <v>44588</v>
      </c>
      <c r="B6273" t="s">
        <v>327</v>
      </c>
      <c r="C6273">
        <v>3</v>
      </c>
      <c r="D6273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 t="shared" si="97"/>
        <v>Sparisoma viride</v>
      </c>
      <c r="J6273" s="5">
        <v>1</v>
      </c>
    </row>
    <row r="6274" spans="1:11" x14ac:dyDescent="0.2">
      <c r="A6274" s="3">
        <v>44588</v>
      </c>
      <c r="B6274" t="s">
        <v>327</v>
      </c>
      <c r="C6274">
        <v>3</v>
      </c>
      <c r="D6274">
        <v>7</v>
      </c>
      <c r="E6274" t="s">
        <v>2422</v>
      </c>
      <c r="F6274" t="s">
        <v>133</v>
      </c>
      <c r="G6274" t="s">
        <v>681</v>
      </c>
      <c r="H6274" t="s">
        <v>134</v>
      </c>
      <c r="I6274" t="str">
        <f t="shared" ref="I6274:I6337" si="98">G:G&amp;" "&amp;H:H</f>
        <v>Lutjanus apodus</v>
      </c>
      <c r="J6274" s="5">
        <v>1</v>
      </c>
    </row>
    <row r="6275" spans="1:11" x14ac:dyDescent="0.2">
      <c r="A6275" s="3">
        <v>44588</v>
      </c>
      <c r="B6275" t="s">
        <v>327</v>
      </c>
      <c r="C6275">
        <v>3</v>
      </c>
      <c r="D6275">
        <v>7</v>
      </c>
      <c r="E6275" t="s">
        <v>2422</v>
      </c>
      <c r="F6275" t="s">
        <v>13</v>
      </c>
      <c r="G6275" t="s">
        <v>10</v>
      </c>
      <c r="H6275" t="s">
        <v>14</v>
      </c>
      <c r="I6275" t="str">
        <f t="shared" si="98"/>
        <v>Haemulon flavolineatum</v>
      </c>
      <c r="J6275" s="5">
        <v>4</v>
      </c>
    </row>
    <row r="6276" spans="1:11" x14ac:dyDescent="0.2">
      <c r="A6276" s="3">
        <v>44588</v>
      </c>
      <c r="B6276" t="s">
        <v>327</v>
      </c>
      <c r="C6276">
        <v>3</v>
      </c>
      <c r="D6276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 t="shared" si="98"/>
        <v>Haemulon sciurus</v>
      </c>
      <c r="J6276" s="5">
        <v>4</v>
      </c>
    </row>
    <row r="6277" spans="1:11" x14ac:dyDescent="0.2">
      <c r="A6277" s="3">
        <v>44588</v>
      </c>
      <c r="B6277" t="s">
        <v>327</v>
      </c>
      <c r="C6277">
        <v>3</v>
      </c>
      <c r="D6277">
        <v>7</v>
      </c>
      <c r="E6277" t="s">
        <v>2422</v>
      </c>
      <c r="F6277" t="s">
        <v>60</v>
      </c>
      <c r="G6277" t="s">
        <v>61</v>
      </c>
      <c r="H6277" t="s">
        <v>62</v>
      </c>
      <c r="I6277" t="str">
        <f t="shared" si="98"/>
        <v>Stegastes partitus</v>
      </c>
      <c r="J6277" s="5">
        <v>1</v>
      </c>
    </row>
    <row r="6278" spans="1:11" x14ac:dyDescent="0.2">
      <c r="A6278" s="3">
        <v>44588</v>
      </c>
      <c r="B6278" t="s">
        <v>327</v>
      </c>
      <c r="C6278">
        <v>3</v>
      </c>
      <c r="D6278">
        <v>8</v>
      </c>
      <c r="E6278" t="s">
        <v>2423</v>
      </c>
      <c r="F6278" t="s">
        <v>13</v>
      </c>
      <c r="G6278" t="s">
        <v>10</v>
      </c>
      <c r="H6278" t="s">
        <v>14</v>
      </c>
      <c r="I6278" t="str">
        <f t="shared" si="98"/>
        <v>Haemulon flavolineatum</v>
      </c>
      <c r="J6278" s="5">
        <v>2</v>
      </c>
    </row>
    <row r="6279" spans="1:11" x14ac:dyDescent="0.2">
      <c r="A6279" s="3">
        <v>44588</v>
      </c>
      <c r="B6279" t="s">
        <v>327</v>
      </c>
      <c r="C6279">
        <v>3</v>
      </c>
      <c r="D6279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 t="shared" si="98"/>
        <v>Haemulon sciurus</v>
      </c>
      <c r="J6279" s="5">
        <v>7</v>
      </c>
    </row>
    <row r="6280" spans="1:11" x14ac:dyDescent="0.2">
      <c r="A6280" s="3">
        <v>44588</v>
      </c>
      <c r="B6280" t="s">
        <v>327</v>
      </c>
      <c r="C6280">
        <v>3</v>
      </c>
      <c r="D6280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 t="shared" si="98"/>
        <v>Chaetodon capistratus</v>
      </c>
      <c r="J6280" s="5">
        <v>1</v>
      </c>
    </row>
    <row r="6281" spans="1:11" x14ac:dyDescent="0.2">
      <c r="A6281" s="3">
        <v>44588</v>
      </c>
      <c r="B6281" t="s">
        <v>327</v>
      </c>
      <c r="C6281">
        <v>3</v>
      </c>
      <c r="D6281">
        <v>8</v>
      </c>
      <c r="E6281" t="s">
        <v>2423</v>
      </c>
      <c r="F6281" t="s">
        <v>60</v>
      </c>
      <c r="G6281" t="s">
        <v>61</v>
      </c>
      <c r="H6281" t="s">
        <v>62</v>
      </c>
      <c r="I6281" t="str">
        <f t="shared" si="98"/>
        <v>Stegastes partitus</v>
      </c>
      <c r="J6281" s="5">
        <v>1</v>
      </c>
    </row>
    <row r="6282" spans="1:11" x14ac:dyDescent="0.2">
      <c r="A6282" s="3">
        <v>44588</v>
      </c>
      <c r="B6282" t="s">
        <v>327</v>
      </c>
      <c r="C6282">
        <v>3</v>
      </c>
      <c r="D6282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 t="shared" si="98"/>
        <v>Haemulon sciurus</v>
      </c>
      <c r="J6282" s="5">
        <v>3</v>
      </c>
    </row>
    <row r="6283" spans="1:11" x14ac:dyDescent="0.2">
      <c r="A6283" s="3">
        <v>44588</v>
      </c>
      <c r="B6283" t="s">
        <v>327</v>
      </c>
      <c r="C6283">
        <v>3</v>
      </c>
      <c r="D6283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 t="shared" si="98"/>
        <v>Thalassoma bifasciatum</v>
      </c>
      <c r="J6283" s="5">
        <v>2</v>
      </c>
      <c r="K6283" t="s">
        <v>370</v>
      </c>
    </row>
    <row r="6284" spans="1:11" x14ac:dyDescent="0.2">
      <c r="A6284" s="3">
        <v>44588</v>
      </c>
      <c r="B6284" t="s">
        <v>327</v>
      </c>
      <c r="C6284">
        <v>3</v>
      </c>
      <c r="D628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 t="shared" si="98"/>
        <v>Haemulon sciurus</v>
      </c>
      <c r="J6284" s="5">
        <v>3</v>
      </c>
    </row>
    <row r="6285" spans="1:11" x14ac:dyDescent="0.2">
      <c r="A6285" s="3">
        <v>44588</v>
      </c>
      <c r="B6285" t="s">
        <v>327</v>
      </c>
      <c r="C6285">
        <v>3</v>
      </c>
      <c r="D6285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 t="shared" si="98"/>
        <v>Haemulon sciurus</v>
      </c>
      <c r="J6285" s="5">
        <v>4</v>
      </c>
    </row>
    <row r="6286" spans="1:11" x14ac:dyDescent="0.2">
      <c r="A6286" s="3">
        <v>44588</v>
      </c>
      <c r="B6286" t="s">
        <v>327</v>
      </c>
      <c r="C6286">
        <v>3</v>
      </c>
      <c r="D6286">
        <v>11</v>
      </c>
      <c r="E6286" t="s">
        <v>2426</v>
      </c>
      <c r="F6286" t="s">
        <v>60</v>
      </c>
      <c r="G6286" t="s">
        <v>61</v>
      </c>
      <c r="H6286" t="s">
        <v>62</v>
      </c>
      <c r="I6286" t="str">
        <f t="shared" si="98"/>
        <v>Stegastes partitus</v>
      </c>
      <c r="J6286" s="5">
        <v>2</v>
      </c>
    </row>
    <row r="6287" spans="1:11" x14ac:dyDescent="0.2">
      <c r="A6287" s="3">
        <v>44588</v>
      </c>
      <c r="B6287" t="s">
        <v>327</v>
      </c>
      <c r="C6287">
        <v>3</v>
      </c>
      <c r="D6287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 t="shared" si="98"/>
        <v>Haemulon sciurus</v>
      </c>
      <c r="J6287" s="5">
        <v>6</v>
      </c>
    </row>
    <row r="6288" spans="1:11" x14ac:dyDescent="0.2">
      <c r="A6288" s="3">
        <v>44588</v>
      </c>
      <c r="B6288" t="s">
        <v>327</v>
      </c>
      <c r="C6288">
        <v>3</v>
      </c>
      <c r="D6288">
        <v>12</v>
      </c>
      <c r="E6288" t="s">
        <v>2427</v>
      </c>
      <c r="F6288" t="s">
        <v>886</v>
      </c>
      <c r="G6288" t="s">
        <v>887</v>
      </c>
      <c r="H6288" t="s">
        <v>888</v>
      </c>
      <c r="I6288" t="str">
        <f t="shared" si="98"/>
        <v>Serranus tigrinus</v>
      </c>
      <c r="J6288" s="5">
        <v>1</v>
      </c>
    </row>
    <row r="6289" spans="1:11" x14ac:dyDescent="0.2">
      <c r="A6289" s="3">
        <v>44588</v>
      </c>
      <c r="B6289" t="s">
        <v>327</v>
      </c>
      <c r="C6289">
        <v>3</v>
      </c>
      <c r="D6289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 t="shared" si="98"/>
        <v>Thalassoma bifasciatum</v>
      </c>
      <c r="J6289" s="5">
        <v>2</v>
      </c>
      <c r="K6289" t="s">
        <v>370</v>
      </c>
    </row>
    <row r="6290" spans="1:11" x14ac:dyDescent="0.2">
      <c r="A6290" s="3">
        <v>44588</v>
      </c>
      <c r="B6290" t="s">
        <v>327</v>
      </c>
      <c r="C6290">
        <v>3</v>
      </c>
      <c r="D6290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 t="shared" si="98"/>
        <v>Canthigaster rostrata</v>
      </c>
      <c r="J6290" s="5">
        <v>1</v>
      </c>
    </row>
    <row r="6291" spans="1:11" x14ac:dyDescent="0.2">
      <c r="A6291" s="3">
        <v>44588</v>
      </c>
      <c r="B6291" t="s">
        <v>327</v>
      </c>
      <c r="C6291">
        <v>3</v>
      </c>
      <c r="D6291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 t="shared" si="98"/>
        <v>Haemulon sciurus</v>
      </c>
      <c r="J6291" s="5">
        <v>4</v>
      </c>
    </row>
    <row r="6292" spans="1:11" x14ac:dyDescent="0.2">
      <c r="A6292" s="3">
        <v>44588</v>
      </c>
      <c r="B6292" t="s">
        <v>327</v>
      </c>
      <c r="C6292">
        <v>3</v>
      </c>
      <c r="D6292">
        <v>13</v>
      </c>
      <c r="E6292" t="s">
        <v>2428</v>
      </c>
      <c r="F6292" t="s">
        <v>886</v>
      </c>
      <c r="G6292" t="s">
        <v>887</v>
      </c>
      <c r="H6292" t="s">
        <v>888</v>
      </c>
      <c r="I6292" t="str">
        <f t="shared" si="98"/>
        <v>Serranus tigrinus</v>
      </c>
      <c r="J6292" s="5">
        <v>1</v>
      </c>
    </row>
    <row r="6293" spans="1:11" x14ac:dyDescent="0.2">
      <c r="A6293" s="3">
        <v>44588</v>
      </c>
      <c r="B6293" t="s">
        <v>327</v>
      </c>
      <c r="C6293">
        <v>3</v>
      </c>
      <c r="D6293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 t="shared" si="98"/>
        <v>Thalassoma bifasciatum</v>
      </c>
      <c r="J6293" s="5">
        <v>3</v>
      </c>
      <c r="K6293" t="s">
        <v>370</v>
      </c>
    </row>
    <row r="6294" spans="1:11" x14ac:dyDescent="0.2">
      <c r="A6294" s="3">
        <v>44588</v>
      </c>
      <c r="B6294" t="s">
        <v>327</v>
      </c>
      <c r="C6294">
        <v>3</v>
      </c>
      <c r="D629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 t="shared" si="98"/>
        <v>Halichoeres garnoti</v>
      </c>
      <c r="J6294" s="5">
        <v>6</v>
      </c>
      <c r="K6294" t="s">
        <v>2429</v>
      </c>
    </row>
    <row r="6295" spans="1:11" x14ac:dyDescent="0.2">
      <c r="A6295" s="3">
        <v>44588</v>
      </c>
      <c r="B6295" t="s">
        <v>327</v>
      </c>
      <c r="C6295">
        <v>3</v>
      </c>
      <c r="D6295">
        <v>13</v>
      </c>
      <c r="E6295" t="s">
        <v>2428</v>
      </c>
      <c r="F6295" t="s">
        <v>60</v>
      </c>
      <c r="G6295" t="s">
        <v>61</v>
      </c>
      <c r="H6295" t="s">
        <v>62</v>
      </c>
      <c r="I6295" t="str">
        <f t="shared" si="98"/>
        <v>Stegastes partitus</v>
      </c>
      <c r="J6295" s="5">
        <v>2</v>
      </c>
    </row>
    <row r="6296" spans="1:11" x14ac:dyDescent="0.2">
      <c r="A6296" s="3">
        <v>44588</v>
      </c>
      <c r="B6296" t="s">
        <v>327</v>
      </c>
      <c r="C6296">
        <v>3</v>
      </c>
      <c r="D6296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 t="shared" si="98"/>
        <v>Haemulon sciurus</v>
      </c>
      <c r="J6296" s="5">
        <v>5</v>
      </c>
    </row>
    <row r="6297" spans="1:11" x14ac:dyDescent="0.2">
      <c r="A6297" s="3">
        <v>44588</v>
      </c>
      <c r="B6297" t="s">
        <v>327</v>
      </c>
      <c r="C6297">
        <v>3</v>
      </c>
      <c r="D6297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 t="shared" si="98"/>
        <v>Halichoeres garnoti</v>
      </c>
      <c r="J6297" s="5">
        <v>6</v>
      </c>
    </row>
    <row r="6298" spans="1:11" x14ac:dyDescent="0.2">
      <c r="A6298" s="3">
        <v>44588</v>
      </c>
      <c r="B6298" t="s">
        <v>327</v>
      </c>
      <c r="C6298">
        <v>3</v>
      </c>
      <c r="D6298">
        <v>14</v>
      </c>
      <c r="E6298" t="s">
        <v>2430</v>
      </c>
      <c r="F6298" t="s">
        <v>60</v>
      </c>
      <c r="G6298" t="s">
        <v>61</v>
      </c>
      <c r="H6298" t="s">
        <v>62</v>
      </c>
      <c r="I6298" t="str">
        <f t="shared" si="98"/>
        <v>Stegastes partitus</v>
      </c>
      <c r="J6298" s="5">
        <v>1</v>
      </c>
    </row>
    <row r="6299" spans="1:11" x14ac:dyDescent="0.2">
      <c r="A6299" s="3">
        <v>44588</v>
      </c>
      <c r="B6299" t="s">
        <v>327</v>
      </c>
      <c r="C6299">
        <v>3</v>
      </c>
      <c r="D6299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 t="shared" si="98"/>
        <v>Thalassoma bifasciatum</v>
      </c>
      <c r="J6299" s="5">
        <v>5</v>
      </c>
      <c r="K6299" t="s">
        <v>2429</v>
      </c>
    </row>
    <row r="6300" spans="1:11" x14ac:dyDescent="0.2">
      <c r="A6300" s="3">
        <v>44588</v>
      </c>
      <c r="B6300" t="s">
        <v>388</v>
      </c>
      <c r="C6300">
        <v>1</v>
      </c>
      <c r="D6300">
        <v>1</v>
      </c>
      <c r="E6300" t="s">
        <v>2431</v>
      </c>
      <c r="F6300" t="s">
        <v>13</v>
      </c>
      <c r="G6300" t="s">
        <v>10</v>
      </c>
      <c r="H6300" t="s">
        <v>14</v>
      </c>
      <c r="I6300" t="str">
        <f t="shared" si="98"/>
        <v>Haemulon flavolineatum</v>
      </c>
      <c r="J6300" s="5">
        <v>4</v>
      </c>
    </row>
    <row r="6301" spans="1:11" x14ac:dyDescent="0.2">
      <c r="A6301" s="3">
        <v>44588</v>
      </c>
      <c r="B6301" t="s">
        <v>388</v>
      </c>
      <c r="C6301">
        <v>1</v>
      </c>
      <c r="D6301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 t="shared" si="98"/>
        <v>Haemulon sciurus</v>
      </c>
      <c r="J6301" s="5">
        <v>3</v>
      </c>
    </row>
    <row r="6302" spans="1:11" x14ac:dyDescent="0.2">
      <c r="A6302" s="3">
        <v>44588</v>
      </c>
      <c r="B6302" t="s">
        <v>388</v>
      </c>
      <c r="C6302">
        <v>1</v>
      </c>
      <c r="D6302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 t="shared" si="98"/>
        <v>Anisotremus surinamensis</v>
      </c>
      <c r="J6302" s="5">
        <v>2</v>
      </c>
    </row>
    <row r="6303" spans="1:11" x14ac:dyDescent="0.2">
      <c r="A6303" s="3">
        <v>44588</v>
      </c>
      <c r="B6303" t="s">
        <v>388</v>
      </c>
      <c r="C6303">
        <v>1</v>
      </c>
      <c r="D6303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 t="shared" si="98"/>
        <v>Halichoeres garnoti</v>
      </c>
      <c r="J6303" s="5">
        <v>8</v>
      </c>
    </row>
    <row r="6304" spans="1:11" x14ac:dyDescent="0.2">
      <c r="A6304" s="3">
        <v>44588</v>
      </c>
      <c r="B6304" t="s">
        <v>388</v>
      </c>
      <c r="C6304">
        <v>1</v>
      </c>
      <c r="D6304">
        <v>2</v>
      </c>
      <c r="E6304" t="s">
        <v>2432</v>
      </c>
      <c r="F6304" t="s">
        <v>13</v>
      </c>
      <c r="G6304" t="s">
        <v>10</v>
      </c>
      <c r="H6304" t="s">
        <v>14</v>
      </c>
      <c r="I6304" t="str">
        <f t="shared" si="98"/>
        <v>Haemulon flavolineatum</v>
      </c>
      <c r="J6304" s="5">
        <v>6</v>
      </c>
    </row>
    <row r="6305" spans="1:10" x14ac:dyDescent="0.2">
      <c r="A6305" s="3">
        <v>44588</v>
      </c>
      <c r="B6305" t="s">
        <v>388</v>
      </c>
      <c r="C6305">
        <v>1</v>
      </c>
      <c r="D6305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 t="shared" si="98"/>
        <v>Halichoeres garnoti</v>
      </c>
      <c r="J6305" s="5">
        <v>11</v>
      </c>
    </row>
    <row r="6306" spans="1:10" x14ac:dyDescent="0.2">
      <c r="A6306" s="3">
        <v>44588</v>
      </c>
      <c r="B6306" t="s">
        <v>388</v>
      </c>
      <c r="C6306">
        <v>1</v>
      </c>
      <c r="D6306">
        <v>2</v>
      </c>
      <c r="E6306" t="s">
        <v>2432</v>
      </c>
      <c r="F6306" t="s">
        <v>886</v>
      </c>
      <c r="G6306" t="s">
        <v>887</v>
      </c>
      <c r="H6306" t="s">
        <v>888</v>
      </c>
      <c r="I6306" t="str">
        <f t="shared" si="98"/>
        <v>Serranus tigrinus</v>
      </c>
      <c r="J6306" s="5">
        <v>1</v>
      </c>
    </row>
    <row r="6307" spans="1:10" x14ac:dyDescent="0.2">
      <c r="A6307" s="3">
        <v>44588</v>
      </c>
      <c r="B6307" t="s">
        <v>388</v>
      </c>
      <c r="C6307">
        <v>1</v>
      </c>
      <c r="D6307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 t="shared" si="98"/>
        <v>Scarus taeniopterus</v>
      </c>
      <c r="J6307" s="5">
        <v>1</v>
      </c>
    </row>
    <row r="6308" spans="1:10" x14ac:dyDescent="0.2">
      <c r="A6308" s="3">
        <v>44588</v>
      </c>
      <c r="B6308" t="s">
        <v>388</v>
      </c>
      <c r="C6308">
        <v>1</v>
      </c>
      <c r="D6308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 t="shared" si="98"/>
        <v>Haemulon sciurus</v>
      </c>
      <c r="J6308" s="5">
        <v>1</v>
      </c>
    </row>
    <row r="6309" spans="1:10" x14ac:dyDescent="0.2">
      <c r="A6309" s="3">
        <v>44588</v>
      </c>
      <c r="B6309" t="s">
        <v>388</v>
      </c>
      <c r="C6309">
        <v>1</v>
      </c>
      <c r="D6309">
        <v>2</v>
      </c>
      <c r="E6309" t="s">
        <v>2432</v>
      </c>
      <c r="F6309" t="s">
        <v>60</v>
      </c>
      <c r="G6309" t="s">
        <v>61</v>
      </c>
      <c r="H6309" t="s">
        <v>62</v>
      </c>
      <c r="I6309" t="str">
        <f t="shared" si="98"/>
        <v>Stegastes partitus</v>
      </c>
      <c r="J6309" s="5">
        <v>1</v>
      </c>
    </row>
    <row r="6310" spans="1:10" x14ac:dyDescent="0.2">
      <c r="A6310" s="3">
        <v>44588</v>
      </c>
      <c r="B6310" t="s">
        <v>388</v>
      </c>
      <c r="C6310">
        <v>1</v>
      </c>
      <c r="D6310">
        <v>3</v>
      </c>
      <c r="E6310" t="s">
        <v>2433</v>
      </c>
      <c r="F6310" t="s">
        <v>886</v>
      </c>
      <c r="G6310" t="s">
        <v>887</v>
      </c>
      <c r="H6310" t="s">
        <v>888</v>
      </c>
      <c r="I6310" t="str">
        <f t="shared" si="98"/>
        <v>Serranus tigrinus</v>
      </c>
      <c r="J6310" s="5">
        <v>1</v>
      </c>
    </row>
    <row r="6311" spans="1:10" x14ac:dyDescent="0.2">
      <c r="A6311" s="3">
        <v>44588</v>
      </c>
      <c r="B6311" t="s">
        <v>388</v>
      </c>
      <c r="C6311">
        <v>1</v>
      </c>
      <c r="D6311">
        <v>3</v>
      </c>
      <c r="E6311" t="s">
        <v>2433</v>
      </c>
      <c r="F6311" t="s">
        <v>13</v>
      </c>
      <c r="G6311" t="s">
        <v>10</v>
      </c>
      <c r="H6311" t="s">
        <v>14</v>
      </c>
      <c r="I6311" t="str">
        <f t="shared" si="98"/>
        <v>Haemulon flavolineatum</v>
      </c>
      <c r="J6311" s="5">
        <v>3</v>
      </c>
    </row>
    <row r="6312" spans="1:10" x14ac:dyDescent="0.2">
      <c r="A6312" s="3">
        <v>44588</v>
      </c>
      <c r="B6312" t="s">
        <v>388</v>
      </c>
      <c r="C6312">
        <v>1</v>
      </c>
      <c r="D6312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 t="shared" si="98"/>
        <v>Chaetodon capistratus</v>
      </c>
      <c r="J6312" s="5">
        <v>1</v>
      </c>
    </row>
    <row r="6313" spans="1:10" x14ac:dyDescent="0.2">
      <c r="A6313" s="3">
        <v>44588</v>
      </c>
      <c r="B6313" t="s">
        <v>388</v>
      </c>
      <c r="C6313">
        <v>1</v>
      </c>
      <c r="D6313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 t="shared" si="98"/>
        <v>Sparisoma chrysopterum</v>
      </c>
      <c r="J6313" s="5">
        <v>1</v>
      </c>
    </row>
    <row r="6314" spans="1:10" x14ac:dyDescent="0.2">
      <c r="A6314" s="3">
        <v>44588</v>
      </c>
      <c r="B6314" t="s">
        <v>388</v>
      </c>
      <c r="C6314">
        <v>1</v>
      </c>
      <c r="D6314">
        <v>4</v>
      </c>
      <c r="E6314" t="s">
        <v>2434</v>
      </c>
      <c r="F6314" t="s">
        <v>13</v>
      </c>
      <c r="G6314" t="s">
        <v>10</v>
      </c>
      <c r="H6314" t="s">
        <v>14</v>
      </c>
      <c r="I6314" t="str">
        <f t="shared" si="98"/>
        <v>Haemulon flavolineatum</v>
      </c>
      <c r="J6314" s="5">
        <v>1</v>
      </c>
    </row>
    <row r="6315" spans="1:10" x14ac:dyDescent="0.2">
      <c r="A6315" s="3">
        <v>44588</v>
      </c>
      <c r="B6315" t="s">
        <v>388</v>
      </c>
      <c r="C6315">
        <v>1</v>
      </c>
      <c r="D6315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 t="shared" si="98"/>
        <v>Chaetodon capistratus</v>
      </c>
      <c r="J6315" s="5">
        <v>2</v>
      </c>
    </row>
    <row r="6316" spans="1:10" x14ac:dyDescent="0.2">
      <c r="A6316" s="3">
        <v>44588</v>
      </c>
      <c r="B6316" t="s">
        <v>388</v>
      </c>
      <c r="C6316">
        <v>1</v>
      </c>
      <c r="D6316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 t="shared" si="98"/>
        <v>Sparisoma chrysopterum</v>
      </c>
      <c r="J6316" s="5">
        <v>1</v>
      </c>
    </row>
    <row r="6317" spans="1:10" x14ac:dyDescent="0.2">
      <c r="A6317" s="3">
        <v>44588</v>
      </c>
      <c r="B6317" t="s">
        <v>388</v>
      </c>
      <c r="C6317">
        <v>1</v>
      </c>
      <c r="D6317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 t="shared" si="98"/>
        <v>Haemulon sciurus</v>
      </c>
      <c r="J6317" s="5">
        <v>1</v>
      </c>
    </row>
    <row r="6318" spans="1:10" x14ac:dyDescent="0.2">
      <c r="A6318" s="3">
        <v>44588</v>
      </c>
      <c r="B6318" t="s">
        <v>388</v>
      </c>
      <c r="C6318">
        <v>1</v>
      </c>
      <c r="D6318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 t="shared" si="98"/>
        <v>Scarus iseri</v>
      </c>
      <c r="J6318" s="5">
        <v>1</v>
      </c>
    </row>
    <row r="6319" spans="1:10" x14ac:dyDescent="0.2">
      <c r="A6319" s="3">
        <v>44588</v>
      </c>
      <c r="B6319" t="s">
        <v>388</v>
      </c>
      <c r="C6319">
        <v>1</v>
      </c>
      <c r="D6319">
        <v>4</v>
      </c>
      <c r="E6319" t="s">
        <v>2434</v>
      </c>
      <c r="F6319" t="s">
        <v>60</v>
      </c>
      <c r="G6319" t="s">
        <v>61</v>
      </c>
      <c r="H6319" t="s">
        <v>62</v>
      </c>
      <c r="I6319" t="str">
        <f t="shared" si="98"/>
        <v>Stegastes partitus</v>
      </c>
      <c r="J6319" s="5">
        <v>1</v>
      </c>
    </row>
    <row r="6320" spans="1:10" x14ac:dyDescent="0.2">
      <c r="A6320" s="3">
        <v>44588</v>
      </c>
      <c r="B6320" t="s">
        <v>388</v>
      </c>
      <c r="C6320">
        <v>1</v>
      </c>
      <c r="D6320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 t="shared" si="98"/>
        <v>Haemulon sciurus</v>
      </c>
      <c r="J6320" s="5">
        <v>1</v>
      </c>
    </row>
    <row r="6321" spans="1:11" x14ac:dyDescent="0.2">
      <c r="A6321" s="3">
        <v>44588</v>
      </c>
      <c r="B6321" t="s">
        <v>388</v>
      </c>
      <c r="C6321">
        <v>1</v>
      </c>
      <c r="D6321">
        <v>5</v>
      </c>
      <c r="E6321" t="s">
        <v>2435</v>
      </c>
      <c r="F6321" t="s">
        <v>60</v>
      </c>
      <c r="G6321" t="s">
        <v>61</v>
      </c>
      <c r="H6321" t="s">
        <v>62</v>
      </c>
      <c r="I6321" t="str">
        <f t="shared" si="98"/>
        <v>Stegastes partitus</v>
      </c>
      <c r="J6321" s="5">
        <v>1</v>
      </c>
    </row>
    <row r="6322" spans="1:11" x14ac:dyDescent="0.2">
      <c r="A6322" s="3">
        <v>44588</v>
      </c>
      <c r="B6322" t="s">
        <v>388</v>
      </c>
      <c r="C6322">
        <v>1</v>
      </c>
      <c r="D6322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 t="shared" si="98"/>
        <v>Stegastes adustus</v>
      </c>
      <c r="J6322" s="5">
        <v>1</v>
      </c>
    </row>
    <row r="6323" spans="1:11" x14ac:dyDescent="0.2">
      <c r="A6323" s="3">
        <v>44588</v>
      </c>
      <c r="B6323" t="s">
        <v>388</v>
      </c>
      <c r="C6323">
        <v>1</v>
      </c>
      <c r="D6323">
        <v>6</v>
      </c>
      <c r="E6323" t="s">
        <v>2436</v>
      </c>
      <c r="F6323" t="s">
        <v>60</v>
      </c>
      <c r="G6323" t="s">
        <v>61</v>
      </c>
      <c r="H6323" t="s">
        <v>62</v>
      </c>
      <c r="I6323" t="str">
        <f t="shared" si="98"/>
        <v>Stegastes partitus</v>
      </c>
      <c r="J6323" s="5">
        <v>1</v>
      </c>
    </row>
    <row r="6324" spans="1:11" x14ac:dyDescent="0.2">
      <c r="A6324" s="3">
        <v>44588</v>
      </c>
      <c r="B6324" t="s">
        <v>388</v>
      </c>
      <c r="C6324">
        <v>1</v>
      </c>
      <c r="D632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 t="shared" si="98"/>
        <v>Halichoeres garnoti</v>
      </c>
      <c r="J6324" s="5">
        <v>1</v>
      </c>
    </row>
    <row r="6325" spans="1:11" x14ac:dyDescent="0.2">
      <c r="A6325" s="3">
        <v>44588</v>
      </c>
      <c r="B6325" t="s">
        <v>388</v>
      </c>
      <c r="C6325">
        <v>1</v>
      </c>
      <c r="D6325">
        <v>8</v>
      </c>
      <c r="E6325" t="s">
        <v>2438</v>
      </c>
      <c r="F6325" t="s">
        <v>60</v>
      </c>
      <c r="G6325" t="s">
        <v>61</v>
      </c>
      <c r="H6325" t="s">
        <v>62</v>
      </c>
      <c r="I6325" t="str">
        <f t="shared" si="98"/>
        <v>Stegastes partitus</v>
      </c>
      <c r="J6325" s="5">
        <v>2</v>
      </c>
    </row>
    <row r="6326" spans="1:11" x14ac:dyDescent="0.2">
      <c r="A6326" s="3">
        <v>44588</v>
      </c>
      <c r="B6326" t="s">
        <v>388</v>
      </c>
      <c r="C6326">
        <v>1</v>
      </c>
      <c r="D6326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 t="shared" si="98"/>
        <v>Haemulon sciurus</v>
      </c>
      <c r="J6326" s="5">
        <v>1</v>
      </c>
    </row>
    <row r="6327" spans="1:11" x14ac:dyDescent="0.2">
      <c r="A6327" s="3">
        <v>44588</v>
      </c>
      <c r="B6327" t="s">
        <v>388</v>
      </c>
      <c r="C6327">
        <v>1</v>
      </c>
      <c r="D6327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 t="shared" si="98"/>
        <v>Haemulon sciurus</v>
      </c>
      <c r="J6327" s="5">
        <v>1</v>
      </c>
    </row>
    <row r="6328" spans="1:11" x14ac:dyDescent="0.2">
      <c r="A6328" s="3">
        <v>44588</v>
      </c>
      <c r="B6328" t="s">
        <v>388</v>
      </c>
      <c r="C6328">
        <v>1</v>
      </c>
      <c r="D6328">
        <v>9</v>
      </c>
      <c r="E6328" t="s">
        <v>2439</v>
      </c>
      <c r="F6328" t="s">
        <v>92</v>
      </c>
      <c r="G6328" t="s">
        <v>82</v>
      </c>
      <c r="H6328" t="s">
        <v>93</v>
      </c>
      <c r="I6328" t="str">
        <f t="shared" si="98"/>
        <v>Halichoeres bivittatus</v>
      </c>
      <c r="J6328" s="5">
        <v>3</v>
      </c>
    </row>
    <row r="6329" spans="1:11" x14ac:dyDescent="0.2">
      <c r="A6329" s="3">
        <v>44588</v>
      </c>
      <c r="B6329" t="s">
        <v>388</v>
      </c>
      <c r="C6329">
        <v>1</v>
      </c>
      <c r="D6329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 t="shared" si="98"/>
        <v>Thalassoma bifasciatum</v>
      </c>
      <c r="J6329" s="5">
        <v>5</v>
      </c>
      <c r="K6329" t="s">
        <v>2429</v>
      </c>
    </row>
    <row r="6330" spans="1:11" x14ac:dyDescent="0.2">
      <c r="A6330" s="3">
        <v>44588</v>
      </c>
      <c r="B6330" t="s">
        <v>388</v>
      </c>
      <c r="C6330">
        <v>1</v>
      </c>
      <c r="D6330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 t="shared" si="98"/>
        <v>Haemulon sciurus</v>
      </c>
      <c r="J6330" s="5">
        <v>1</v>
      </c>
    </row>
    <row r="6331" spans="1:11" x14ac:dyDescent="0.2">
      <c r="A6331" s="3">
        <v>44588</v>
      </c>
      <c r="B6331" t="s">
        <v>388</v>
      </c>
      <c r="C6331">
        <v>1</v>
      </c>
      <c r="D6331">
        <v>10</v>
      </c>
      <c r="E6331" t="s">
        <v>2440</v>
      </c>
      <c r="F6331" t="s">
        <v>92</v>
      </c>
      <c r="G6331" t="s">
        <v>82</v>
      </c>
      <c r="H6331" t="s">
        <v>93</v>
      </c>
      <c r="I6331" t="str">
        <f t="shared" si="98"/>
        <v>Halichoeres bivittatus</v>
      </c>
      <c r="J6331" s="5">
        <v>3</v>
      </c>
    </row>
    <row r="6332" spans="1:11" x14ac:dyDescent="0.2">
      <c r="A6332" s="3">
        <v>44588</v>
      </c>
      <c r="B6332" t="s">
        <v>388</v>
      </c>
      <c r="C6332">
        <v>1</v>
      </c>
      <c r="D6332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 t="shared" si="98"/>
        <v>Thalassoma bifasciatum</v>
      </c>
      <c r="J6332" s="5">
        <v>4</v>
      </c>
    </row>
    <row r="6333" spans="1:11" x14ac:dyDescent="0.2">
      <c r="A6333" s="3">
        <v>44588</v>
      </c>
      <c r="B6333" t="s">
        <v>388</v>
      </c>
      <c r="C6333">
        <v>1</v>
      </c>
      <c r="D6333">
        <v>11</v>
      </c>
      <c r="E6333" t="s">
        <v>2441</v>
      </c>
      <c r="F6333" t="s">
        <v>92</v>
      </c>
      <c r="G6333" t="s">
        <v>82</v>
      </c>
      <c r="H6333" t="s">
        <v>93</v>
      </c>
      <c r="I6333" t="str">
        <f t="shared" si="98"/>
        <v>Halichoeres bivittatus</v>
      </c>
      <c r="J6333" s="5">
        <v>4</v>
      </c>
      <c r="K6333" t="s">
        <v>2429</v>
      </c>
    </row>
    <row r="6334" spans="1:11" x14ac:dyDescent="0.2">
      <c r="A6334" s="3">
        <v>44588</v>
      </c>
      <c r="B6334" t="s">
        <v>388</v>
      </c>
      <c r="C6334">
        <v>1</v>
      </c>
      <c r="D633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 t="shared" si="98"/>
        <v>Thalassoma bifasciatum</v>
      </c>
      <c r="J6334" s="5">
        <v>11</v>
      </c>
      <c r="K6334" t="s">
        <v>2429</v>
      </c>
    </row>
    <row r="6335" spans="1:11" x14ac:dyDescent="0.2">
      <c r="A6335" s="3">
        <v>44588</v>
      </c>
      <c r="B6335" t="s">
        <v>388</v>
      </c>
      <c r="C6335">
        <v>1</v>
      </c>
      <c r="D6335">
        <v>11</v>
      </c>
      <c r="E6335" t="s">
        <v>2441</v>
      </c>
      <c r="F6335" t="s">
        <v>60</v>
      </c>
      <c r="G6335" t="s">
        <v>61</v>
      </c>
      <c r="H6335" t="s">
        <v>62</v>
      </c>
      <c r="I6335" t="str">
        <f t="shared" si="98"/>
        <v>Stegastes partitus</v>
      </c>
      <c r="J6335" s="5">
        <v>2</v>
      </c>
    </row>
    <row r="6336" spans="1:11" x14ac:dyDescent="0.2">
      <c r="A6336" s="3">
        <v>44588</v>
      </c>
      <c r="B6336" t="s">
        <v>388</v>
      </c>
      <c r="C6336">
        <v>1</v>
      </c>
      <c r="D6336">
        <v>12</v>
      </c>
      <c r="E6336" t="s">
        <v>2442</v>
      </c>
      <c r="F6336" t="s">
        <v>92</v>
      </c>
      <c r="G6336" t="s">
        <v>82</v>
      </c>
      <c r="H6336" t="s">
        <v>93</v>
      </c>
      <c r="I6336" t="str">
        <f t="shared" si="98"/>
        <v>Halichoeres bivittatus</v>
      </c>
      <c r="J6336" s="5">
        <v>3</v>
      </c>
      <c r="K6336" t="s">
        <v>2429</v>
      </c>
    </row>
    <row r="6337" spans="1:11" x14ac:dyDescent="0.2">
      <c r="A6337" s="3">
        <v>44588</v>
      </c>
      <c r="B6337" t="s">
        <v>388</v>
      </c>
      <c r="C6337">
        <v>1</v>
      </c>
      <c r="D6337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 t="shared" si="98"/>
        <v>Thalassoma bifasciatum</v>
      </c>
      <c r="J6337" s="5">
        <v>12</v>
      </c>
    </row>
    <row r="6338" spans="1:11" x14ac:dyDescent="0.2">
      <c r="A6338" s="3">
        <v>44588</v>
      </c>
      <c r="B6338" t="s">
        <v>388</v>
      </c>
      <c r="C6338">
        <v>1</v>
      </c>
      <c r="D6338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 t="shared" ref="I6338:I6401" si="99">G:G&amp;" "&amp;H:H</f>
        <v>Haemulon sciurus</v>
      </c>
      <c r="J6338" s="5">
        <v>1</v>
      </c>
    </row>
    <row r="6339" spans="1:11" x14ac:dyDescent="0.2">
      <c r="A6339" s="3">
        <v>44588</v>
      </c>
      <c r="B6339" t="s">
        <v>388</v>
      </c>
      <c r="C6339">
        <v>1</v>
      </c>
      <c r="D6339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 t="shared" si="99"/>
        <v>Thalassoma bifasciatum</v>
      </c>
      <c r="J6339" s="5">
        <v>12</v>
      </c>
      <c r="K6339" t="s">
        <v>2429</v>
      </c>
    </row>
    <row r="6340" spans="1:11" x14ac:dyDescent="0.2">
      <c r="A6340" s="3">
        <v>44588</v>
      </c>
      <c r="B6340" t="s">
        <v>388</v>
      </c>
      <c r="C6340">
        <v>1</v>
      </c>
      <c r="D6340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 t="shared" si="99"/>
        <v>Haemulon sciurus</v>
      </c>
      <c r="J6340" s="5">
        <v>2</v>
      </c>
    </row>
    <row r="6341" spans="1:11" x14ac:dyDescent="0.2">
      <c r="A6341" s="3">
        <v>44588</v>
      </c>
      <c r="B6341" t="s">
        <v>388</v>
      </c>
      <c r="C6341">
        <v>1</v>
      </c>
      <c r="D6341">
        <v>13</v>
      </c>
      <c r="E6341" t="s">
        <v>2443</v>
      </c>
      <c r="F6341" t="s">
        <v>92</v>
      </c>
      <c r="G6341" t="s">
        <v>82</v>
      </c>
      <c r="H6341" t="s">
        <v>93</v>
      </c>
      <c r="I6341" t="str">
        <f t="shared" si="99"/>
        <v>Halichoeres bivittatus</v>
      </c>
      <c r="J6341" s="5">
        <v>1</v>
      </c>
      <c r="K6341" t="s">
        <v>2429</v>
      </c>
    </row>
    <row r="6342" spans="1:11" x14ac:dyDescent="0.2">
      <c r="A6342" s="3">
        <v>44588</v>
      </c>
      <c r="B6342" t="s">
        <v>388</v>
      </c>
      <c r="C6342">
        <v>1</v>
      </c>
      <c r="D6342">
        <v>13</v>
      </c>
      <c r="E6342" t="s">
        <v>2443</v>
      </c>
      <c r="F6342" t="s">
        <v>60</v>
      </c>
      <c r="G6342" t="s">
        <v>61</v>
      </c>
      <c r="H6342" t="s">
        <v>62</v>
      </c>
      <c r="I6342" t="str">
        <f t="shared" si="99"/>
        <v>Stegastes partitus</v>
      </c>
      <c r="J6342" s="5">
        <v>1</v>
      </c>
    </row>
    <row r="6343" spans="1:11" x14ac:dyDescent="0.2">
      <c r="A6343" s="3">
        <v>44588</v>
      </c>
      <c r="B6343" t="s">
        <v>388</v>
      </c>
      <c r="C6343">
        <v>1</v>
      </c>
      <c r="D6343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 t="shared" si="99"/>
        <v>Thalassoma bifasciatum</v>
      </c>
      <c r="J6343" s="5">
        <v>6</v>
      </c>
      <c r="K6343" t="s">
        <v>2429</v>
      </c>
    </row>
    <row r="6344" spans="1:11" x14ac:dyDescent="0.2">
      <c r="A6344" s="3">
        <v>44588</v>
      </c>
      <c r="B6344" t="s">
        <v>388</v>
      </c>
      <c r="C6344">
        <v>1</v>
      </c>
      <c r="D634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 t="shared" si="99"/>
        <v>Haemulon sciurus</v>
      </c>
      <c r="J6344" s="5">
        <v>1</v>
      </c>
    </row>
    <row r="6345" spans="1:11" x14ac:dyDescent="0.2">
      <c r="A6345" s="3">
        <v>44588</v>
      </c>
      <c r="B6345" t="s">
        <v>388</v>
      </c>
      <c r="C6345">
        <v>1</v>
      </c>
      <c r="D6345">
        <v>14</v>
      </c>
      <c r="E6345" t="s">
        <v>2444</v>
      </c>
      <c r="F6345" t="s">
        <v>60</v>
      </c>
      <c r="G6345" t="s">
        <v>61</v>
      </c>
      <c r="H6345" t="s">
        <v>62</v>
      </c>
      <c r="I6345" t="str">
        <f t="shared" si="99"/>
        <v>Stegastes partitus</v>
      </c>
      <c r="J6345" s="5">
        <v>2</v>
      </c>
    </row>
    <row r="6346" spans="1:11" x14ac:dyDescent="0.2">
      <c r="A6346" s="3">
        <v>44588</v>
      </c>
      <c r="B6346" t="s">
        <v>388</v>
      </c>
      <c r="C6346">
        <v>1</v>
      </c>
      <c r="D6346">
        <v>15</v>
      </c>
      <c r="E6346" t="s">
        <v>2445</v>
      </c>
      <c r="F6346" t="s">
        <v>60</v>
      </c>
      <c r="G6346" t="s">
        <v>61</v>
      </c>
      <c r="H6346" t="s">
        <v>62</v>
      </c>
      <c r="I6346" t="str">
        <f t="shared" si="99"/>
        <v>Stegastes partitus</v>
      </c>
      <c r="J6346" s="5">
        <v>1</v>
      </c>
    </row>
    <row r="6347" spans="1:11" x14ac:dyDescent="0.2">
      <c r="A6347" s="3">
        <v>44588</v>
      </c>
      <c r="B6347" t="s">
        <v>388</v>
      </c>
      <c r="C6347">
        <v>2</v>
      </c>
      <c r="D6347">
        <v>1</v>
      </c>
      <c r="E6347" t="s">
        <v>2446</v>
      </c>
      <c r="F6347" t="s">
        <v>13</v>
      </c>
      <c r="G6347" t="s">
        <v>10</v>
      </c>
      <c r="H6347" t="s">
        <v>14</v>
      </c>
      <c r="I6347" t="str">
        <f t="shared" si="99"/>
        <v>Haemulon flavolineatum</v>
      </c>
      <c r="J6347" s="5">
        <v>3</v>
      </c>
    </row>
    <row r="6348" spans="1:11" x14ac:dyDescent="0.2">
      <c r="A6348" s="3">
        <v>44588</v>
      </c>
      <c r="B6348" t="s">
        <v>388</v>
      </c>
      <c r="C6348">
        <v>2</v>
      </c>
      <c r="D6348">
        <v>1</v>
      </c>
      <c r="E6348" t="s">
        <v>2446</v>
      </c>
      <c r="F6348" t="s">
        <v>16</v>
      </c>
      <c r="G6348" t="s">
        <v>17</v>
      </c>
      <c r="H6348" t="s">
        <v>2389</v>
      </c>
      <c r="I6348" t="str">
        <f t="shared" si="99"/>
        <v>Abudefduf saxitilis</v>
      </c>
      <c r="J6348" s="5">
        <v>2</v>
      </c>
    </row>
    <row r="6349" spans="1:11" x14ac:dyDescent="0.2">
      <c r="A6349" s="3">
        <v>44588</v>
      </c>
      <c r="B6349" t="s">
        <v>388</v>
      </c>
      <c r="C6349">
        <v>2</v>
      </c>
      <c r="D6349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 t="shared" si="99"/>
        <v>Thalassoma bifasciatum</v>
      </c>
      <c r="J6349" s="5">
        <v>1</v>
      </c>
      <c r="K6349" t="s">
        <v>2429</v>
      </c>
    </row>
    <row r="6350" spans="1:11" x14ac:dyDescent="0.2">
      <c r="A6350" s="3">
        <v>44588</v>
      </c>
      <c r="B6350" t="s">
        <v>388</v>
      </c>
      <c r="C6350">
        <v>2</v>
      </c>
      <c r="D6350">
        <v>2</v>
      </c>
      <c r="E6350" t="s">
        <v>2447</v>
      </c>
      <c r="F6350" t="s">
        <v>13</v>
      </c>
      <c r="G6350" t="s">
        <v>10</v>
      </c>
      <c r="H6350" t="s">
        <v>14</v>
      </c>
      <c r="I6350" t="str">
        <f t="shared" si="99"/>
        <v>Haemulon flavolineatum</v>
      </c>
      <c r="J6350" s="5">
        <v>2</v>
      </c>
    </row>
    <row r="6351" spans="1:11" x14ac:dyDescent="0.2">
      <c r="A6351" s="3">
        <v>44588</v>
      </c>
      <c r="B6351" t="s">
        <v>388</v>
      </c>
      <c r="C6351">
        <v>2</v>
      </c>
      <c r="D6351">
        <v>2</v>
      </c>
      <c r="E6351" t="s">
        <v>2447</v>
      </c>
      <c r="F6351" t="s">
        <v>16</v>
      </c>
      <c r="G6351" t="s">
        <v>17</v>
      </c>
      <c r="H6351" t="s">
        <v>2389</v>
      </c>
      <c r="I6351" t="str">
        <f t="shared" si="99"/>
        <v>Abudefduf saxitilis</v>
      </c>
      <c r="J6351" s="5">
        <v>1</v>
      </c>
    </row>
    <row r="6352" spans="1:11" x14ac:dyDescent="0.2">
      <c r="A6352" s="3">
        <v>44588</v>
      </c>
      <c r="B6352" t="s">
        <v>388</v>
      </c>
      <c r="C6352">
        <v>2</v>
      </c>
      <c r="D6352">
        <v>3</v>
      </c>
      <c r="E6352" t="s">
        <v>2448</v>
      </c>
      <c r="F6352" t="s">
        <v>13</v>
      </c>
      <c r="G6352" t="s">
        <v>10</v>
      </c>
      <c r="H6352" t="s">
        <v>14</v>
      </c>
      <c r="I6352" t="str">
        <f t="shared" si="99"/>
        <v>Haemulon flavolineatum</v>
      </c>
      <c r="J6352" s="5">
        <v>3</v>
      </c>
    </row>
    <row r="6353" spans="1:11" x14ac:dyDescent="0.2">
      <c r="A6353" s="3">
        <v>44588</v>
      </c>
      <c r="B6353" t="s">
        <v>388</v>
      </c>
      <c r="C6353">
        <v>2</v>
      </c>
      <c r="D6353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 t="shared" si="99"/>
        <v>Haemulon sciurus</v>
      </c>
      <c r="J6353" s="5">
        <v>1</v>
      </c>
    </row>
    <row r="6354" spans="1:11" x14ac:dyDescent="0.2">
      <c r="A6354" s="3">
        <v>44588</v>
      </c>
      <c r="B6354" t="s">
        <v>388</v>
      </c>
      <c r="C6354">
        <v>2</v>
      </c>
      <c r="D6354">
        <v>4</v>
      </c>
      <c r="E6354" t="s">
        <v>2449</v>
      </c>
      <c r="F6354" t="s">
        <v>13</v>
      </c>
      <c r="G6354" t="s">
        <v>10</v>
      </c>
      <c r="H6354" t="s">
        <v>14</v>
      </c>
      <c r="I6354" t="str">
        <f t="shared" si="99"/>
        <v>Haemulon flavolineatum</v>
      </c>
      <c r="J6354" s="5">
        <v>1</v>
      </c>
    </row>
    <row r="6355" spans="1:11" x14ac:dyDescent="0.2">
      <c r="A6355" s="3">
        <v>44588</v>
      </c>
      <c r="B6355" t="s">
        <v>388</v>
      </c>
      <c r="C6355">
        <v>2</v>
      </c>
      <c r="D6355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 t="shared" si="99"/>
        <v>Thalassoma bifasciatum</v>
      </c>
      <c r="J6355" s="5">
        <v>8</v>
      </c>
    </row>
    <row r="6356" spans="1:11" x14ac:dyDescent="0.2">
      <c r="A6356" s="3">
        <v>44588</v>
      </c>
      <c r="B6356" t="s">
        <v>388</v>
      </c>
      <c r="C6356">
        <v>2</v>
      </c>
      <c r="D6356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 t="shared" si="99"/>
        <v>Scarus iseri</v>
      </c>
      <c r="J6356" s="5">
        <v>3</v>
      </c>
      <c r="K6356" t="s">
        <v>2429</v>
      </c>
    </row>
    <row r="6357" spans="1:11" x14ac:dyDescent="0.2">
      <c r="A6357" s="3">
        <v>44588</v>
      </c>
      <c r="B6357" t="s">
        <v>388</v>
      </c>
      <c r="C6357">
        <v>2</v>
      </c>
      <c r="D6357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 t="shared" si="99"/>
        <v>Thalassoma bifasciatum</v>
      </c>
      <c r="J6357" s="5">
        <v>5</v>
      </c>
      <c r="K6357" t="s">
        <v>2429</v>
      </c>
    </row>
    <row r="6358" spans="1:11" x14ac:dyDescent="0.2">
      <c r="A6358" s="3">
        <v>44588</v>
      </c>
      <c r="B6358" t="s">
        <v>388</v>
      </c>
      <c r="C6358">
        <v>2</v>
      </c>
      <c r="D6358">
        <v>6</v>
      </c>
      <c r="E6358" t="s">
        <v>2451</v>
      </c>
      <c r="F6358" t="s">
        <v>60</v>
      </c>
      <c r="G6358" t="s">
        <v>61</v>
      </c>
      <c r="H6358" t="s">
        <v>62</v>
      </c>
      <c r="I6358" t="str">
        <f t="shared" si="99"/>
        <v>Stegastes partitus</v>
      </c>
      <c r="J6358" s="5">
        <v>2</v>
      </c>
    </row>
    <row r="6359" spans="1:11" x14ac:dyDescent="0.2">
      <c r="A6359" s="3">
        <v>44588</v>
      </c>
      <c r="B6359" t="s">
        <v>388</v>
      </c>
      <c r="C6359">
        <v>2</v>
      </c>
      <c r="D6359">
        <v>6</v>
      </c>
      <c r="E6359" t="s">
        <v>2451</v>
      </c>
      <c r="F6359" t="s">
        <v>13</v>
      </c>
      <c r="G6359" t="s">
        <v>10</v>
      </c>
      <c r="H6359" t="s">
        <v>14</v>
      </c>
      <c r="I6359" t="str">
        <f t="shared" si="99"/>
        <v>Haemulon flavolineatum</v>
      </c>
      <c r="J6359" s="5">
        <v>1</v>
      </c>
    </row>
    <row r="6360" spans="1:11" x14ac:dyDescent="0.2">
      <c r="A6360" s="3">
        <v>44588</v>
      </c>
      <c r="B6360" t="s">
        <v>388</v>
      </c>
      <c r="C6360">
        <v>2</v>
      </c>
      <c r="D6360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 t="shared" si="99"/>
        <v>Haemulon sciurus</v>
      </c>
      <c r="J6360" s="5">
        <v>3</v>
      </c>
    </row>
    <row r="6361" spans="1:11" x14ac:dyDescent="0.2">
      <c r="A6361" s="3">
        <v>44588</v>
      </c>
      <c r="B6361" t="s">
        <v>388</v>
      </c>
      <c r="C6361">
        <v>2</v>
      </c>
      <c r="D6361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 t="shared" si="99"/>
        <v>Chaetodon ocellatus</v>
      </c>
      <c r="J6361" s="5">
        <v>2</v>
      </c>
    </row>
    <row r="6362" spans="1:11" x14ac:dyDescent="0.2">
      <c r="A6362" s="3">
        <v>44588</v>
      </c>
      <c r="B6362" t="s">
        <v>388</v>
      </c>
      <c r="C6362">
        <v>2</v>
      </c>
      <c r="D6362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 t="shared" si="99"/>
        <v>Thalassoma bifasciatum</v>
      </c>
      <c r="J6362" s="5">
        <v>4</v>
      </c>
      <c r="K6362" t="s">
        <v>47</v>
      </c>
    </row>
    <row r="6363" spans="1:11" x14ac:dyDescent="0.2">
      <c r="A6363" s="3">
        <v>44588</v>
      </c>
      <c r="B6363" t="s">
        <v>388</v>
      </c>
      <c r="C6363">
        <v>2</v>
      </c>
      <c r="D6363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 t="shared" si="99"/>
        <v>Haemulon sciurus</v>
      </c>
      <c r="J6363" s="5">
        <v>5</v>
      </c>
    </row>
    <row r="6364" spans="1:11" x14ac:dyDescent="0.2">
      <c r="A6364" s="3">
        <v>44588</v>
      </c>
      <c r="B6364" t="s">
        <v>388</v>
      </c>
      <c r="C6364">
        <v>2</v>
      </c>
      <c r="D636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 t="shared" si="99"/>
        <v>Chaetodon ocellatus</v>
      </c>
      <c r="J6364" s="5">
        <v>2</v>
      </c>
    </row>
    <row r="6365" spans="1:11" x14ac:dyDescent="0.2">
      <c r="A6365" s="3">
        <v>44588</v>
      </c>
      <c r="B6365" t="s">
        <v>388</v>
      </c>
      <c r="C6365">
        <v>2</v>
      </c>
      <c r="D6365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 t="shared" si="99"/>
        <v>Halichoeres garnoti</v>
      </c>
      <c r="J6365" s="5">
        <v>1</v>
      </c>
    </row>
    <row r="6366" spans="1:11" x14ac:dyDescent="0.2">
      <c r="A6366" s="3">
        <v>44588</v>
      </c>
      <c r="B6366" t="s">
        <v>388</v>
      </c>
      <c r="C6366">
        <v>2</v>
      </c>
      <c r="D6366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 t="shared" si="99"/>
        <v>Thalassoma bifasciatum</v>
      </c>
      <c r="J6366" s="5">
        <v>1</v>
      </c>
      <c r="K6366" t="s">
        <v>47</v>
      </c>
    </row>
    <row r="6367" spans="1:11" x14ac:dyDescent="0.2">
      <c r="A6367" s="3">
        <v>44588</v>
      </c>
      <c r="B6367" t="s">
        <v>388</v>
      </c>
      <c r="C6367">
        <v>2</v>
      </c>
      <c r="D6367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 t="shared" si="99"/>
        <v>Chaetodon ocellatus</v>
      </c>
      <c r="J6367" s="5">
        <v>2</v>
      </c>
    </row>
    <row r="6368" spans="1:11" x14ac:dyDescent="0.2">
      <c r="A6368" s="3">
        <v>44588</v>
      </c>
      <c r="B6368" t="s">
        <v>388</v>
      </c>
      <c r="C6368">
        <v>2</v>
      </c>
      <c r="D6368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 t="shared" si="99"/>
        <v>Scarus iseri</v>
      </c>
      <c r="J6368" s="5">
        <v>2</v>
      </c>
      <c r="K6368" t="s">
        <v>2429</v>
      </c>
    </row>
    <row r="6369" spans="1:11" x14ac:dyDescent="0.2">
      <c r="A6369" s="3">
        <v>44588</v>
      </c>
      <c r="B6369" t="s">
        <v>388</v>
      </c>
      <c r="C6369">
        <v>2</v>
      </c>
      <c r="D6369">
        <v>9</v>
      </c>
      <c r="E6369" t="s">
        <v>2454</v>
      </c>
      <c r="F6369" t="s">
        <v>60</v>
      </c>
      <c r="G6369" t="s">
        <v>61</v>
      </c>
      <c r="H6369" t="s">
        <v>62</v>
      </c>
      <c r="I6369" t="str">
        <f t="shared" si="99"/>
        <v>Stegastes partitus</v>
      </c>
      <c r="J6369" s="5">
        <v>2</v>
      </c>
    </row>
    <row r="6370" spans="1:11" x14ac:dyDescent="0.2">
      <c r="A6370" s="3">
        <v>44588</v>
      </c>
      <c r="B6370" t="s">
        <v>388</v>
      </c>
      <c r="C6370">
        <v>2</v>
      </c>
      <c r="D6370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 t="shared" si="99"/>
        <v>Haemulon sciurus</v>
      </c>
      <c r="J6370" s="5">
        <v>1</v>
      </c>
    </row>
    <row r="6371" spans="1:11" x14ac:dyDescent="0.2">
      <c r="A6371" s="3">
        <v>44588</v>
      </c>
      <c r="B6371" t="s">
        <v>388</v>
      </c>
      <c r="C6371">
        <v>2</v>
      </c>
      <c r="D6371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 t="shared" si="99"/>
        <v>Chaetodon ocellatus</v>
      </c>
      <c r="J6371" s="5">
        <v>1</v>
      </c>
    </row>
    <row r="6372" spans="1:11" x14ac:dyDescent="0.2">
      <c r="A6372" s="3">
        <v>44588</v>
      </c>
      <c r="B6372" t="s">
        <v>388</v>
      </c>
      <c r="C6372">
        <v>2</v>
      </c>
      <c r="D6372">
        <v>10</v>
      </c>
      <c r="E6372" t="s">
        <v>2455</v>
      </c>
      <c r="F6372" t="s">
        <v>60</v>
      </c>
      <c r="G6372" t="s">
        <v>61</v>
      </c>
      <c r="H6372" t="s">
        <v>62</v>
      </c>
      <c r="I6372" t="str">
        <f t="shared" si="99"/>
        <v>Stegastes partitus</v>
      </c>
      <c r="J6372" s="5">
        <v>1</v>
      </c>
    </row>
    <row r="6373" spans="1:11" x14ac:dyDescent="0.2">
      <c r="A6373" s="3">
        <v>44588</v>
      </c>
      <c r="B6373" t="s">
        <v>388</v>
      </c>
      <c r="C6373">
        <v>2</v>
      </c>
      <c r="D6373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 t="shared" si="99"/>
        <v>Haemulon sciurus</v>
      </c>
      <c r="J6373" s="5">
        <v>2</v>
      </c>
    </row>
    <row r="6374" spans="1:11" x14ac:dyDescent="0.2">
      <c r="A6374" s="3">
        <v>44588</v>
      </c>
      <c r="B6374" t="s">
        <v>388</v>
      </c>
      <c r="C6374">
        <v>2</v>
      </c>
      <c r="D637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 t="shared" si="99"/>
        <v>Scarus iseri</v>
      </c>
      <c r="J6374" s="5">
        <v>1</v>
      </c>
      <c r="K6374" t="s">
        <v>47</v>
      </c>
    </row>
    <row r="6375" spans="1:11" x14ac:dyDescent="0.2">
      <c r="A6375" s="3">
        <v>44588</v>
      </c>
      <c r="B6375" t="s">
        <v>388</v>
      </c>
      <c r="C6375">
        <v>2</v>
      </c>
      <c r="D6375">
        <v>11</v>
      </c>
      <c r="E6375" t="s">
        <v>2456</v>
      </c>
      <c r="F6375" t="s">
        <v>60</v>
      </c>
      <c r="G6375" t="s">
        <v>61</v>
      </c>
      <c r="H6375" t="s">
        <v>62</v>
      </c>
      <c r="I6375" t="str">
        <f t="shared" si="99"/>
        <v>Stegastes partitus</v>
      </c>
      <c r="J6375" s="5">
        <v>2</v>
      </c>
    </row>
    <row r="6376" spans="1:11" x14ac:dyDescent="0.2">
      <c r="A6376" s="3">
        <v>44588</v>
      </c>
      <c r="B6376" t="s">
        <v>388</v>
      </c>
      <c r="C6376">
        <v>2</v>
      </c>
      <c r="D6376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 t="shared" si="99"/>
        <v>Scarus iseri</v>
      </c>
      <c r="J6376" s="5">
        <v>1</v>
      </c>
      <c r="K6376" t="s">
        <v>2429</v>
      </c>
    </row>
    <row r="6377" spans="1:11" x14ac:dyDescent="0.2">
      <c r="A6377" s="3">
        <v>44588</v>
      </c>
      <c r="B6377" t="s">
        <v>388</v>
      </c>
      <c r="C6377">
        <v>2</v>
      </c>
      <c r="D6377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 t="shared" si="99"/>
        <v>Haemulon sciurus</v>
      </c>
      <c r="J6377" s="5">
        <v>1</v>
      </c>
    </row>
    <row r="6378" spans="1:11" x14ac:dyDescent="0.2">
      <c r="A6378" s="3">
        <v>44588</v>
      </c>
      <c r="B6378" t="s">
        <v>388</v>
      </c>
      <c r="C6378">
        <v>2</v>
      </c>
      <c r="D6378">
        <v>12</v>
      </c>
      <c r="E6378" t="s">
        <v>2457</v>
      </c>
      <c r="F6378" t="s">
        <v>92</v>
      </c>
      <c r="G6378" t="s">
        <v>82</v>
      </c>
      <c r="H6378" t="s">
        <v>93</v>
      </c>
      <c r="I6378" t="str">
        <f t="shared" si="99"/>
        <v>Halichoeres bivittatus</v>
      </c>
      <c r="J6378" s="5">
        <v>2</v>
      </c>
      <c r="K6378" t="s">
        <v>47</v>
      </c>
    </row>
    <row r="6379" spans="1:11" x14ac:dyDescent="0.2">
      <c r="A6379" s="3">
        <v>44588</v>
      </c>
      <c r="B6379" t="s">
        <v>388</v>
      </c>
      <c r="C6379">
        <v>2</v>
      </c>
      <c r="D6379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 t="shared" si="99"/>
        <v>Haemulon sciurus</v>
      </c>
      <c r="J6379" s="5">
        <v>1</v>
      </c>
    </row>
    <row r="6380" spans="1:11" x14ac:dyDescent="0.2">
      <c r="A6380" s="3">
        <v>44588</v>
      </c>
      <c r="B6380" t="s">
        <v>388</v>
      </c>
      <c r="C6380">
        <v>2</v>
      </c>
      <c r="D6380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 t="shared" si="99"/>
        <v>Acanthurus tractus</v>
      </c>
      <c r="J6380" s="5">
        <v>1</v>
      </c>
    </row>
    <row r="6381" spans="1:11" x14ac:dyDescent="0.2">
      <c r="A6381" s="3">
        <v>44588</v>
      </c>
      <c r="B6381" t="s">
        <v>388</v>
      </c>
      <c r="C6381">
        <v>2</v>
      </c>
      <c r="D6381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 t="shared" si="99"/>
        <v>Haemulon sciurus</v>
      </c>
      <c r="J6381" s="5">
        <v>1</v>
      </c>
    </row>
    <row r="6382" spans="1:11" x14ac:dyDescent="0.2">
      <c r="A6382" s="3">
        <v>44588</v>
      </c>
      <c r="B6382" t="s">
        <v>388</v>
      </c>
      <c r="C6382">
        <v>2</v>
      </c>
      <c r="D6382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 t="shared" si="99"/>
        <v>Acanthurus tractus</v>
      </c>
      <c r="J6382" s="5">
        <v>1</v>
      </c>
    </row>
    <row r="6383" spans="1:11" x14ac:dyDescent="0.2">
      <c r="A6383" s="3">
        <v>44588</v>
      </c>
      <c r="B6383" t="s">
        <v>388</v>
      </c>
      <c r="C6383">
        <v>2</v>
      </c>
      <c r="D6383">
        <v>13</v>
      </c>
      <c r="E6383" t="s">
        <v>2459</v>
      </c>
      <c r="F6383" t="s">
        <v>60</v>
      </c>
      <c r="G6383" t="s">
        <v>61</v>
      </c>
      <c r="H6383" t="s">
        <v>62</v>
      </c>
      <c r="I6383" t="str">
        <f t="shared" si="99"/>
        <v>Stegastes partitus</v>
      </c>
      <c r="J6383" s="5">
        <v>2</v>
      </c>
    </row>
    <row r="6384" spans="1:11" x14ac:dyDescent="0.2">
      <c r="A6384" s="3">
        <v>44588</v>
      </c>
      <c r="B6384" t="s">
        <v>388</v>
      </c>
      <c r="C6384">
        <v>2</v>
      </c>
      <c r="D6384">
        <v>13</v>
      </c>
      <c r="E6384" t="s">
        <v>2459</v>
      </c>
      <c r="F6384" t="s">
        <v>92</v>
      </c>
      <c r="G6384" t="s">
        <v>82</v>
      </c>
      <c r="H6384" t="s">
        <v>93</v>
      </c>
      <c r="I6384" t="str">
        <f t="shared" si="99"/>
        <v>Halichoeres bivittatus</v>
      </c>
      <c r="J6384" s="5">
        <v>1</v>
      </c>
      <c r="K6384" t="s">
        <v>2429</v>
      </c>
    </row>
    <row r="6385" spans="1:11" x14ac:dyDescent="0.2">
      <c r="A6385" s="3">
        <v>44588</v>
      </c>
      <c r="B6385" t="s">
        <v>388</v>
      </c>
      <c r="C6385">
        <v>2</v>
      </c>
      <c r="D6385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 t="shared" si="99"/>
        <v>Scarus iseri</v>
      </c>
      <c r="J6385" s="5">
        <v>1</v>
      </c>
      <c r="K6385" t="s">
        <v>2429</v>
      </c>
    </row>
    <row r="6386" spans="1:11" x14ac:dyDescent="0.2">
      <c r="A6386" s="3">
        <v>44588</v>
      </c>
      <c r="B6386" t="s">
        <v>388</v>
      </c>
      <c r="C6386">
        <v>2</v>
      </c>
      <c r="D6386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 t="shared" si="99"/>
        <v>Acanthurus tractus</v>
      </c>
      <c r="J6386" s="5">
        <v>1</v>
      </c>
    </row>
    <row r="6387" spans="1:11" x14ac:dyDescent="0.2">
      <c r="A6387" s="3">
        <v>44588</v>
      </c>
      <c r="B6387" t="s">
        <v>388</v>
      </c>
      <c r="C6387">
        <v>2</v>
      </c>
      <c r="D6387">
        <v>14</v>
      </c>
      <c r="E6387" t="s">
        <v>2460</v>
      </c>
      <c r="F6387" t="s">
        <v>92</v>
      </c>
      <c r="G6387" t="s">
        <v>82</v>
      </c>
      <c r="H6387" t="s">
        <v>93</v>
      </c>
      <c r="I6387" t="str">
        <f t="shared" si="99"/>
        <v>Halichoeres bivittatus</v>
      </c>
      <c r="J6387" s="5">
        <v>3</v>
      </c>
      <c r="K6387" t="s">
        <v>47</v>
      </c>
    </row>
    <row r="6388" spans="1:11" x14ac:dyDescent="0.2">
      <c r="A6388" s="3">
        <v>44588</v>
      </c>
      <c r="B6388" t="s">
        <v>388</v>
      </c>
      <c r="C6388">
        <v>2</v>
      </c>
      <c r="D6388">
        <v>14</v>
      </c>
      <c r="E6388" t="s">
        <v>2460</v>
      </c>
      <c r="F6388" t="s">
        <v>60</v>
      </c>
      <c r="G6388" t="s">
        <v>61</v>
      </c>
      <c r="H6388" t="s">
        <v>62</v>
      </c>
      <c r="I6388" t="str">
        <f t="shared" si="99"/>
        <v>Stegastes partitus</v>
      </c>
      <c r="J6388" s="5">
        <v>1</v>
      </c>
    </row>
    <row r="6389" spans="1:11" x14ac:dyDescent="0.2">
      <c r="A6389" s="3">
        <v>44588</v>
      </c>
      <c r="B6389" t="s">
        <v>388</v>
      </c>
      <c r="C6389">
        <v>2</v>
      </c>
      <c r="D6389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 t="shared" si="99"/>
        <v>Acanthurus tractus</v>
      </c>
      <c r="J6389" s="5">
        <v>1</v>
      </c>
    </row>
    <row r="6390" spans="1:11" x14ac:dyDescent="0.2">
      <c r="A6390" s="3">
        <v>44588</v>
      </c>
      <c r="B6390" t="s">
        <v>388</v>
      </c>
      <c r="C6390">
        <v>2</v>
      </c>
      <c r="D6390">
        <v>15</v>
      </c>
      <c r="E6390" t="s">
        <v>2461</v>
      </c>
      <c r="F6390" t="s">
        <v>92</v>
      </c>
      <c r="G6390" t="s">
        <v>82</v>
      </c>
      <c r="H6390" t="s">
        <v>93</v>
      </c>
      <c r="I6390" t="str">
        <f t="shared" si="99"/>
        <v>Halichoeres bivittatus</v>
      </c>
      <c r="J6390" s="5">
        <v>1</v>
      </c>
    </row>
    <row r="6391" spans="1:11" x14ac:dyDescent="0.2">
      <c r="A6391" s="3">
        <v>44588</v>
      </c>
      <c r="B6391" t="s">
        <v>388</v>
      </c>
      <c r="C6391">
        <v>2</v>
      </c>
      <c r="D6391">
        <v>15</v>
      </c>
      <c r="E6391" t="s">
        <v>2461</v>
      </c>
      <c r="F6391" t="s">
        <v>60</v>
      </c>
      <c r="G6391" t="s">
        <v>61</v>
      </c>
      <c r="H6391" t="s">
        <v>62</v>
      </c>
      <c r="I6391" t="str">
        <f t="shared" si="99"/>
        <v>Stegastes partitus</v>
      </c>
      <c r="J6391" s="5">
        <v>4</v>
      </c>
      <c r="K6391" t="s">
        <v>47</v>
      </c>
    </row>
    <row r="6392" spans="1:11" x14ac:dyDescent="0.2">
      <c r="A6392" s="3">
        <v>44588</v>
      </c>
      <c r="B6392" t="s">
        <v>388</v>
      </c>
      <c r="C6392">
        <v>2</v>
      </c>
      <c r="D6392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 t="shared" si="99"/>
        <v>Thalassoma bifasciatum</v>
      </c>
      <c r="J6392" s="5">
        <v>1</v>
      </c>
      <c r="K6392" t="s">
        <v>47</v>
      </c>
    </row>
    <row r="6393" spans="1:11" x14ac:dyDescent="0.2">
      <c r="A6393" s="3">
        <v>44588</v>
      </c>
      <c r="B6393" t="s">
        <v>388</v>
      </c>
      <c r="C6393">
        <v>2</v>
      </c>
      <c r="D6393">
        <v>16</v>
      </c>
      <c r="E6393" t="s">
        <v>2462</v>
      </c>
      <c r="F6393" t="s">
        <v>60</v>
      </c>
      <c r="G6393" t="s">
        <v>61</v>
      </c>
      <c r="H6393" t="s">
        <v>62</v>
      </c>
      <c r="I6393" t="str">
        <f t="shared" si="99"/>
        <v>Stegastes partitus</v>
      </c>
      <c r="J6393" s="5">
        <v>3</v>
      </c>
    </row>
    <row r="6394" spans="1:11" x14ac:dyDescent="0.2">
      <c r="A6394" s="3">
        <v>44588</v>
      </c>
      <c r="B6394" t="s">
        <v>388</v>
      </c>
      <c r="C6394">
        <v>2</v>
      </c>
      <c r="D639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 t="shared" si="99"/>
        <v>Thalassoma bifasciatum</v>
      </c>
      <c r="J6394" s="5">
        <v>8</v>
      </c>
      <c r="K6394" t="s">
        <v>47</v>
      </c>
    </row>
    <row r="6395" spans="1:11" x14ac:dyDescent="0.2">
      <c r="A6395" s="3">
        <v>44588</v>
      </c>
      <c r="B6395" t="s">
        <v>388</v>
      </c>
      <c r="C6395">
        <v>2</v>
      </c>
      <c r="D6395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 t="shared" si="99"/>
        <v>Acanthurus tractus</v>
      </c>
      <c r="J6395" s="5">
        <v>1</v>
      </c>
    </row>
    <row r="6396" spans="1:11" x14ac:dyDescent="0.2">
      <c r="A6396" s="3">
        <v>44588</v>
      </c>
      <c r="B6396" t="s">
        <v>388</v>
      </c>
      <c r="C6396">
        <v>2</v>
      </c>
      <c r="D6396">
        <v>16</v>
      </c>
      <c r="E6396" t="s">
        <v>2462</v>
      </c>
      <c r="F6396" t="s">
        <v>92</v>
      </c>
      <c r="G6396" t="s">
        <v>82</v>
      </c>
      <c r="H6396" t="s">
        <v>93</v>
      </c>
      <c r="I6396" t="str">
        <f t="shared" si="99"/>
        <v>Halichoeres bivittatus</v>
      </c>
      <c r="J6396" s="5">
        <v>2</v>
      </c>
      <c r="K6396" t="s">
        <v>47</v>
      </c>
    </row>
    <row r="6397" spans="1:11" x14ac:dyDescent="0.2">
      <c r="A6397" s="3">
        <v>44588</v>
      </c>
      <c r="B6397" t="s">
        <v>388</v>
      </c>
      <c r="C6397">
        <v>3</v>
      </c>
      <c r="D6397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 t="shared" si="99"/>
        <v>Stegastes adustus</v>
      </c>
      <c r="J6397" s="5">
        <v>1</v>
      </c>
    </row>
    <row r="6398" spans="1:11" x14ac:dyDescent="0.2">
      <c r="A6398" s="3">
        <v>44588</v>
      </c>
      <c r="B6398" t="s">
        <v>388</v>
      </c>
      <c r="C6398">
        <v>3</v>
      </c>
      <c r="D6398">
        <v>1</v>
      </c>
      <c r="E6398" t="s">
        <v>2463</v>
      </c>
      <c r="F6398" t="s">
        <v>13</v>
      </c>
      <c r="G6398" t="s">
        <v>10</v>
      </c>
      <c r="H6398" t="s">
        <v>14</v>
      </c>
      <c r="I6398" t="str">
        <f t="shared" si="99"/>
        <v>Haemulon flavolineatum</v>
      </c>
      <c r="J6398" s="5">
        <v>3</v>
      </c>
    </row>
    <row r="6399" spans="1:11" x14ac:dyDescent="0.2">
      <c r="A6399" s="3">
        <v>44588</v>
      </c>
      <c r="B6399" t="s">
        <v>388</v>
      </c>
      <c r="C6399">
        <v>3</v>
      </c>
      <c r="D6399">
        <v>1</v>
      </c>
      <c r="E6399" t="s">
        <v>2463</v>
      </c>
      <c r="F6399" t="s">
        <v>60</v>
      </c>
      <c r="G6399" t="s">
        <v>61</v>
      </c>
      <c r="H6399" t="s">
        <v>62</v>
      </c>
      <c r="I6399" t="str">
        <f t="shared" si="99"/>
        <v>Stegastes partitus</v>
      </c>
      <c r="J6399" s="5">
        <v>2</v>
      </c>
    </row>
    <row r="6400" spans="1:11" x14ac:dyDescent="0.2">
      <c r="A6400" s="3">
        <v>44588</v>
      </c>
      <c r="B6400" t="s">
        <v>388</v>
      </c>
      <c r="C6400">
        <v>3</v>
      </c>
      <c r="D6400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 t="shared" si="99"/>
        <v>Thalassoma bifasciatum</v>
      </c>
      <c r="J6400" s="5">
        <v>1</v>
      </c>
      <c r="K6400" t="s">
        <v>47</v>
      </c>
    </row>
    <row r="6401" spans="1:11" x14ac:dyDescent="0.2">
      <c r="A6401" s="3">
        <v>44588</v>
      </c>
      <c r="B6401" t="s">
        <v>388</v>
      </c>
      <c r="C6401">
        <v>3</v>
      </c>
      <c r="D6401">
        <v>2</v>
      </c>
      <c r="E6401" t="s">
        <v>2464</v>
      </c>
      <c r="F6401" t="s">
        <v>13</v>
      </c>
      <c r="G6401" t="s">
        <v>10</v>
      </c>
      <c r="H6401" t="s">
        <v>14</v>
      </c>
      <c r="I6401" t="str">
        <f t="shared" si="99"/>
        <v>Haemulon flavolineatum</v>
      </c>
      <c r="J6401" s="5">
        <v>1</v>
      </c>
    </row>
    <row r="6402" spans="1:11" x14ac:dyDescent="0.2">
      <c r="A6402" s="3">
        <v>44588</v>
      </c>
      <c r="B6402" t="s">
        <v>388</v>
      </c>
      <c r="C6402">
        <v>3</v>
      </c>
      <c r="D6402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 t="shared" ref="I6402:I6465" si="100">G:G&amp;" "&amp;H:H</f>
        <v>Thalassoma bifasciatum</v>
      </c>
      <c r="J6402" s="5">
        <v>16</v>
      </c>
      <c r="K6402" t="s">
        <v>47</v>
      </c>
    </row>
    <row r="6403" spans="1:11" x14ac:dyDescent="0.2">
      <c r="A6403" s="3">
        <v>44588</v>
      </c>
      <c r="B6403" t="s">
        <v>388</v>
      </c>
      <c r="C6403">
        <v>3</v>
      </c>
      <c r="D6403">
        <v>2</v>
      </c>
      <c r="E6403" t="s">
        <v>2464</v>
      </c>
      <c r="F6403" t="s">
        <v>60</v>
      </c>
      <c r="G6403" t="s">
        <v>61</v>
      </c>
      <c r="H6403" t="s">
        <v>62</v>
      </c>
      <c r="I6403" t="str">
        <f t="shared" si="100"/>
        <v>Stegastes partitus</v>
      </c>
      <c r="J6403" s="5">
        <v>1</v>
      </c>
    </row>
    <row r="6404" spans="1:11" x14ac:dyDescent="0.2">
      <c r="A6404" s="3">
        <v>44588</v>
      </c>
      <c r="B6404" t="s">
        <v>388</v>
      </c>
      <c r="C6404">
        <v>3</v>
      </c>
      <c r="D6404">
        <v>3</v>
      </c>
      <c r="E6404" t="s">
        <v>2465</v>
      </c>
      <c r="F6404" t="s">
        <v>13</v>
      </c>
      <c r="G6404" t="s">
        <v>10</v>
      </c>
      <c r="H6404" t="s">
        <v>14</v>
      </c>
      <c r="I6404" t="str">
        <f t="shared" si="100"/>
        <v>Haemulon flavolineatum</v>
      </c>
      <c r="J6404" s="5">
        <v>1</v>
      </c>
    </row>
    <row r="6405" spans="1:11" x14ac:dyDescent="0.2">
      <c r="A6405" s="3">
        <v>44588</v>
      </c>
      <c r="B6405" t="s">
        <v>388</v>
      </c>
      <c r="C6405">
        <v>3</v>
      </c>
      <c r="D6405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 t="shared" si="100"/>
        <v>Thalassoma bifasciatum</v>
      </c>
      <c r="J6405" s="5">
        <v>17</v>
      </c>
      <c r="K6405" t="s">
        <v>47</v>
      </c>
    </row>
    <row r="6406" spans="1:11" x14ac:dyDescent="0.2">
      <c r="A6406" s="3">
        <v>44588</v>
      </c>
      <c r="B6406" t="s">
        <v>388</v>
      </c>
      <c r="C6406">
        <v>3</v>
      </c>
      <c r="D6406">
        <v>3</v>
      </c>
      <c r="E6406" t="s">
        <v>2465</v>
      </c>
      <c r="F6406" t="s">
        <v>60</v>
      </c>
      <c r="G6406" t="s">
        <v>61</v>
      </c>
      <c r="H6406" t="s">
        <v>62</v>
      </c>
      <c r="I6406" t="str">
        <f t="shared" si="100"/>
        <v>Stegastes partitus</v>
      </c>
      <c r="J6406" s="5">
        <v>2</v>
      </c>
    </row>
    <row r="6407" spans="1:11" x14ac:dyDescent="0.2">
      <c r="A6407" s="3">
        <v>44588</v>
      </c>
      <c r="B6407" t="s">
        <v>388</v>
      </c>
      <c r="C6407">
        <v>3</v>
      </c>
      <c r="D6407">
        <v>4</v>
      </c>
      <c r="E6407" t="s">
        <v>2466</v>
      </c>
      <c r="F6407" t="s">
        <v>60</v>
      </c>
      <c r="G6407" t="s">
        <v>61</v>
      </c>
      <c r="H6407" t="s">
        <v>62</v>
      </c>
      <c r="I6407" t="str">
        <f t="shared" si="100"/>
        <v>Stegastes partitus</v>
      </c>
      <c r="J6407" s="5">
        <v>4</v>
      </c>
    </row>
    <row r="6408" spans="1:11" x14ac:dyDescent="0.2">
      <c r="A6408" s="3">
        <v>44588</v>
      </c>
      <c r="B6408" t="s">
        <v>388</v>
      </c>
      <c r="C6408">
        <v>3</v>
      </c>
      <c r="D6408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 t="shared" si="100"/>
        <v>Thalassoma bifasciatum</v>
      </c>
      <c r="J6408" s="5">
        <v>1</v>
      </c>
      <c r="K6408" t="s">
        <v>47</v>
      </c>
    </row>
    <row r="6409" spans="1:11" x14ac:dyDescent="0.2">
      <c r="A6409" s="3">
        <v>44588</v>
      </c>
      <c r="B6409" t="s">
        <v>388</v>
      </c>
      <c r="C6409">
        <v>3</v>
      </c>
      <c r="D6409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 t="shared" si="100"/>
        <v>Haemulon sciurus</v>
      </c>
      <c r="J6409" s="5">
        <v>1</v>
      </c>
    </row>
    <row r="6410" spans="1:11" x14ac:dyDescent="0.2">
      <c r="A6410" s="3">
        <v>44588</v>
      </c>
      <c r="B6410" t="s">
        <v>388</v>
      </c>
      <c r="C6410">
        <v>3</v>
      </c>
      <c r="D6410">
        <v>5</v>
      </c>
      <c r="E6410" t="s">
        <v>2467</v>
      </c>
      <c r="F6410" t="s">
        <v>13</v>
      </c>
      <c r="G6410" t="s">
        <v>10</v>
      </c>
      <c r="H6410" t="s">
        <v>14</v>
      </c>
      <c r="I6410" t="str">
        <f t="shared" si="100"/>
        <v>Haemulon flavolineatum</v>
      </c>
      <c r="J6410" s="5">
        <v>1</v>
      </c>
    </row>
    <row r="6411" spans="1:11" x14ac:dyDescent="0.2">
      <c r="A6411" s="3">
        <v>44588</v>
      </c>
      <c r="B6411" t="s">
        <v>388</v>
      </c>
      <c r="C6411">
        <v>3</v>
      </c>
      <c r="D6411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 t="shared" si="100"/>
        <v>Chaetodon capistratus</v>
      </c>
      <c r="J6411" s="5">
        <v>2</v>
      </c>
    </row>
    <row r="6412" spans="1:11" x14ac:dyDescent="0.2">
      <c r="A6412" s="3">
        <v>44588</v>
      </c>
      <c r="B6412" t="s">
        <v>388</v>
      </c>
      <c r="C6412">
        <v>3</v>
      </c>
      <c r="D6412">
        <v>5</v>
      </c>
      <c r="E6412" t="s">
        <v>2467</v>
      </c>
      <c r="F6412" t="s">
        <v>92</v>
      </c>
      <c r="G6412" t="s">
        <v>82</v>
      </c>
      <c r="H6412" t="s">
        <v>93</v>
      </c>
      <c r="I6412" t="str">
        <f t="shared" si="100"/>
        <v>Halichoeres bivittatus</v>
      </c>
      <c r="J6412" s="5">
        <v>1</v>
      </c>
      <c r="K6412" t="s">
        <v>47</v>
      </c>
    </row>
    <row r="6413" spans="1:11" x14ac:dyDescent="0.2">
      <c r="A6413" s="3">
        <v>44588</v>
      </c>
      <c r="B6413" t="s">
        <v>388</v>
      </c>
      <c r="C6413">
        <v>3</v>
      </c>
      <c r="D6413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 t="shared" si="100"/>
        <v>Haemulon sciurus</v>
      </c>
      <c r="J6413" s="5">
        <v>1</v>
      </c>
    </row>
    <row r="6414" spans="1:11" x14ac:dyDescent="0.2">
      <c r="A6414" s="3">
        <v>44588</v>
      </c>
      <c r="B6414" t="s">
        <v>388</v>
      </c>
      <c r="C6414">
        <v>3</v>
      </c>
      <c r="D6414">
        <v>5</v>
      </c>
      <c r="E6414" t="s">
        <v>2467</v>
      </c>
      <c r="F6414" t="s">
        <v>60</v>
      </c>
      <c r="G6414" t="s">
        <v>61</v>
      </c>
      <c r="H6414" t="s">
        <v>62</v>
      </c>
      <c r="I6414" t="str">
        <f t="shared" si="100"/>
        <v>Stegastes partitus</v>
      </c>
      <c r="J6414" s="5">
        <v>1</v>
      </c>
    </row>
    <row r="6415" spans="1:11" x14ac:dyDescent="0.2">
      <c r="A6415" s="3">
        <v>44588</v>
      </c>
      <c r="B6415" t="s">
        <v>388</v>
      </c>
      <c r="C6415">
        <v>3</v>
      </c>
      <c r="D6415">
        <v>6</v>
      </c>
      <c r="E6415" t="s">
        <v>2468</v>
      </c>
      <c r="F6415" t="s">
        <v>92</v>
      </c>
      <c r="G6415" t="s">
        <v>82</v>
      </c>
      <c r="H6415" t="s">
        <v>93</v>
      </c>
      <c r="I6415" t="str">
        <f t="shared" si="100"/>
        <v>Halichoeres bivittatus</v>
      </c>
      <c r="J6415" s="5">
        <v>2</v>
      </c>
      <c r="K6415" t="s">
        <v>47</v>
      </c>
    </row>
    <row r="6416" spans="1:11" x14ac:dyDescent="0.2">
      <c r="A6416" s="3">
        <v>44588</v>
      </c>
      <c r="B6416" t="s">
        <v>388</v>
      </c>
      <c r="C6416">
        <v>3</v>
      </c>
      <c r="D6416">
        <v>6</v>
      </c>
      <c r="E6416" t="s">
        <v>2468</v>
      </c>
      <c r="F6416" t="s">
        <v>133</v>
      </c>
      <c r="G6416" t="s">
        <v>681</v>
      </c>
      <c r="H6416" t="s">
        <v>134</v>
      </c>
      <c r="I6416" t="str">
        <f t="shared" si="100"/>
        <v>Lutjanus apodus</v>
      </c>
      <c r="J6416" s="5">
        <v>1</v>
      </c>
    </row>
    <row r="6417" spans="1:11" x14ac:dyDescent="0.2">
      <c r="A6417" s="3">
        <v>44588</v>
      </c>
      <c r="B6417" t="s">
        <v>388</v>
      </c>
      <c r="C6417">
        <v>3</v>
      </c>
      <c r="D6417">
        <v>6</v>
      </c>
      <c r="E6417" t="s">
        <v>2468</v>
      </c>
      <c r="F6417" t="s">
        <v>13</v>
      </c>
      <c r="G6417" t="s">
        <v>10</v>
      </c>
      <c r="H6417" t="s">
        <v>14</v>
      </c>
      <c r="I6417" t="str">
        <f t="shared" si="100"/>
        <v>Haemulon flavolineatum</v>
      </c>
      <c r="J6417" s="5">
        <v>1</v>
      </c>
    </row>
    <row r="6418" spans="1:11" x14ac:dyDescent="0.2">
      <c r="A6418" s="3">
        <v>44588</v>
      </c>
      <c r="B6418" t="s">
        <v>388</v>
      </c>
      <c r="C6418">
        <v>3</v>
      </c>
      <c r="D6418">
        <v>6</v>
      </c>
      <c r="E6418" t="s">
        <v>2468</v>
      </c>
      <c r="F6418" t="s">
        <v>60</v>
      </c>
      <c r="G6418" t="s">
        <v>61</v>
      </c>
      <c r="H6418" t="s">
        <v>62</v>
      </c>
      <c r="I6418" t="str">
        <f t="shared" si="100"/>
        <v>Stegastes partitus</v>
      </c>
      <c r="J6418" s="5">
        <v>2</v>
      </c>
    </row>
    <row r="6419" spans="1:11" x14ac:dyDescent="0.2">
      <c r="A6419" s="3">
        <v>44588</v>
      </c>
      <c r="B6419" t="s">
        <v>388</v>
      </c>
      <c r="C6419">
        <v>3</v>
      </c>
      <c r="D6419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 t="shared" si="100"/>
        <v>Chromis cyanea</v>
      </c>
      <c r="J6419" s="5">
        <v>3</v>
      </c>
    </row>
    <row r="6420" spans="1:11" x14ac:dyDescent="0.2">
      <c r="A6420" s="3">
        <v>44588</v>
      </c>
      <c r="B6420" t="s">
        <v>388</v>
      </c>
      <c r="C6420">
        <v>3</v>
      </c>
      <c r="D6420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 t="shared" si="100"/>
        <v>Haemulon sciurus</v>
      </c>
      <c r="J6420" s="5">
        <v>1</v>
      </c>
    </row>
    <row r="6421" spans="1:11" x14ac:dyDescent="0.2">
      <c r="A6421" s="3">
        <v>44588</v>
      </c>
      <c r="B6421" t="s">
        <v>388</v>
      </c>
      <c r="C6421">
        <v>3</v>
      </c>
      <c r="D6421">
        <v>7</v>
      </c>
      <c r="E6421" t="s">
        <v>2469</v>
      </c>
      <c r="F6421" t="s">
        <v>133</v>
      </c>
      <c r="G6421" t="s">
        <v>681</v>
      </c>
      <c r="H6421" t="s">
        <v>134</v>
      </c>
      <c r="I6421" t="str">
        <f t="shared" si="100"/>
        <v>Lutjanus apodus</v>
      </c>
      <c r="J6421" s="5">
        <v>1</v>
      </c>
    </row>
    <row r="6422" spans="1:11" x14ac:dyDescent="0.2">
      <c r="A6422" s="3">
        <v>44588</v>
      </c>
      <c r="B6422" t="s">
        <v>388</v>
      </c>
      <c r="C6422">
        <v>3</v>
      </c>
      <c r="D6422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 t="shared" si="100"/>
        <v>Acanthurus tractus</v>
      </c>
      <c r="J6422" s="5">
        <v>1</v>
      </c>
    </row>
    <row r="6423" spans="1:11" x14ac:dyDescent="0.2">
      <c r="A6423" s="3">
        <v>44588</v>
      </c>
      <c r="B6423" t="s">
        <v>388</v>
      </c>
      <c r="C6423">
        <v>3</v>
      </c>
      <c r="D6423">
        <v>7</v>
      </c>
      <c r="E6423" t="s">
        <v>2469</v>
      </c>
      <c r="F6423" t="s">
        <v>13</v>
      </c>
      <c r="G6423" t="s">
        <v>10</v>
      </c>
      <c r="H6423" t="s">
        <v>14</v>
      </c>
      <c r="I6423" t="str">
        <f t="shared" si="100"/>
        <v>Haemulon flavolineatum</v>
      </c>
      <c r="J6423" s="5">
        <v>1</v>
      </c>
    </row>
    <row r="6424" spans="1:11" x14ac:dyDescent="0.2">
      <c r="A6424" s="3">
        <v>44588</v>
      </c>
      <c r="B6424" t="s">
        <v>388</v>
      </c>
      <c r="C6424">
        <v>3</v>
      </c>
      <c r="D642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 t="shared" si="100"/>
        <v>Chromis cyanea</v>
      </c>
      <c r="J6424" s="5">
        <v>3</v>
      </c>
    </row>
    <row r="6425" spans="1:11" x14ac:dyDescent="0.2">
      <c r="A6425" s="3">
        <v>44588</v>
      </c>
      <c r="B6425" t="s">
        <v>388</v>
      </c>
      <c r="C6425">
        <v>3</v>
      </c>
      <c r="D6425">
        <v>7</v>
      </c>
      <c r="E6425" t="s">
        <v>2469</v>
      </c>
      <c r="F6425" t="s">
        <v>60</v>
      </c>
      <c r="G6425" t="s">
        <v>61</v>
      </c>
      <c r="H6425" t="s">
        <v>62</v>
      </c>
      <c r="I6425" t="str">
        <f t="shared" si="100"/>
        <v>Stegastes partitus</v>
      </c>
      <c r="J6425" s="5">
        <v>5</v>
      </c>
    </row>
    <row r="6426" spans="1:11" x14ac:dyDescent="0.2">
      <c r="A6426" s="3">
        <v>44588</v>
      </c>
      <c r="B6426" t="s">
        <v>388</v>
      </c>
      <c r="C6426">
        <v>3</v>
      </c>
      <c r="D6426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 t="shared" si="100"/>
        <v>Haemulon sciurus</v>
      </c>
      <c r="J6426" s="5">
        <v>3</v>
      </c>
    </row>
    <row r="6427" spans="1:11" x14ac:dyDescent="0.2">
      <c r="A6427" s="3">
        <v>44588</v>
      </c>
      <c r="B6427" t="s">
        <v>388</v>
      </c>
      <c r="C6427">
        <v>3</v>
      </c>
      <c r="D6427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 t="shared" si="100"/>
        <v>Thalassoma bifasciatum</v>
      </c>
      <c r="J6427" s="5">
        <v>1</v>
      </c>
      <c r="K6427" t="s">
        <v>47</v>
      </c>
    </row>
    <row r="6428" spans="1:11" x14ac:dyDescent="0.2">
      <c r="A6428" s="3">
        <v>44588</v>
      </c>
      <c r="B6428" t="s">
        <v>388</v>
      </c>
      <c r="C6428">
        <v>3</v>
      </c>
      <c r="D6428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 t="shared" si="100"/>
        <v>Chromis cyanea</v>
      </c>
      <c r="J6428" s="5">
        <v>3</v>
      </c>
    </row>
    <row r="6429" spans="1:11" x14ac:dyDescent="0.2">
      <c r="A6429" s="3">
        <v>44588</v>
      </c>
      <c r="B6429" t="s">
        <v>388</v>
      </c>
      <c r="C6429">
        <v>3</v>
      </c>
      <c r="D6429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 t="shared" si="100"/>
        <v>Haemulon sciurus</v>
      </c>
      <c r="J6429" s="5">
        <v>5</v>
      </c>
    </row>
    <row r="6430" spans="1:11" x14ac:dyDescent="0.2">
      <c r="A6430" s="3">
        <v>44588</v>
      </c>
      <c r="B6430" t="s">
        <v>388</v>
      </c>
      <c r="C6430">
        <v>3</v>
      </c>
      <c r="D6430">
        <v>8</v>
      </c>
      <c r="E6430" t="s">
        <v>2470</v>
      </c>
      <c r="F6430" t="s">
        <v>60</v>
      </c>
      <c r="G6430" t="s">
        <v>61</v>
      </c>
      <c r="H6430" t="s">
        <v>62</v>
      </c>
      <c r="I6430" t="str">
        <f t="shared" si="100"/>
        <v>Stegastes partitus</v>
      </c>
      <c r="J6430" s="5">
        <v>6</v>
      </c>
    </row>
    <row r="6431" spans="1:11" x14ac:dyDescent="0.2">
      <c r="A6431" s="3">
        <v>44588</v>
      </c>
      <c r="B6431" t="s">
        <v>388</v>
      </c>
      <c r="C6431">
        <v>3</v>
      </c>
      <c r="D6431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 t="shared" si="100"/>
        <v>Acanthurus coeruleus</v>
      </c>
      <c r="J6431" s="5">
        <v>2</v>
      </c>
    </row>
    <row r="6432" spans="1:11" x14ac:dyDescent="0.2">
      <c r="A6432" s="3">
        <v>44588</v>
      </c>
      <c r="B6432" t="s">
        <v>388</v>
      </c>
      <c r="C6432">
        <v>3</v>
      </c>
      <c r="D6432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 t="shared" si="100"/>
        <v>Chromis multilineata</v>
      </c>
      <c r="J6432" s="5">
        <v>1</v>
      </c>
    </row>
    <row r="6433" spans="1:11" x14ac:dyDescent="0.2">
      <c r="A6433" s="3">
        <v>44588</v>
      </c>
      <c r="B6433" t="s">
        <v>388</v>
      </c>
      <c r="C6433">
        <v>3</v>
      </c>
      <c r="D6433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 t="shared" si="100"/>
        <v>Haemulon sciurus</v>
      </c>
      <c r="J6433" s="5">
        <v>5</v>
      </c>
    </row>
    <row r="6434" spans="1:11" x14ac:dyDescent="0.2">
      <c r="A6434" s="3">
        <v>44588</v>
      </c>
      <c r="B6434" t="s">
        <v>388</v>
      </c>
      <c r="C6434">
        <v>3</v>
      </c>
      <c r="D643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 t="shared" si="100"/>
        <v>Thalassoma bifasciatum</v>
      </c>
      <c r="J6434" s="5">
        <v>16</v>
      </c>
      <c r="K6434" t="s">
        <v>47</v>
      </c>
    </row>
    <row r="6435" spans="1:11" x14ac:dyDescent="0.2">
      <c r="A6435" s="3">
        <v>44588</v>
      </c>
      <c r="B6435" t="s">
        <v>388</v>
      </c>
      <c r="C6435">
        <v>3</v>
      </c>
      <c r="D6435">
        <v>9</v>
      </c>
      <c r="E6435" t="s">
        <v>2471</v>
      </c>
      <c r="F6435" t="s">
        <v>60</v>
      </c>
      <c r="G6435" t="s">
        <v>61</v>
      </c>
      <c r="H6435" t="s">
        <v>62</v>
      </c>
      <c r="I6435" t="str">
        <f t="shared" si="100"/>
        <v>Stegastes partitus</v>
      </c>
      <c r="J6435" s="5">
        <v>3</v>
      </c>
    </row>
    <row r="6436" spans="1:11" x14ac:dyDescent="0.2">
      <c r="A6436" s="3">
        <v>44588</v>
      </c>
      <c r="B6436" t="s">
        <v>388</v>
      </c>
      <c r="C6436">
        <v>3</v>
      </c>
      <c r="D6436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 t="shared" si="100"/>
        <v>Acanthurus coeruleus</v>
      </c>
      <c r="J6436" s="5">
        <v>3</v>
      </c>
    </row>
    <row r="6437" spans="1:11" x14ac:dyDescent="0.2">
      <c r="A6437" s="3">
        <v>44588</v>
      </c>
      <c r="B6437" t="s">
        <v>388</v>
      </c>
      <c r="C6437">
        <v>3</v>
      </c>
      <c r="D6437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 t="shared" si="100"/>
        <v>Thalassoma bifasciatum</v>
      </c>
      <c r="J6437" s="5">
        <v>8</v>
      </c>
      <c r="K6437" t="s">
        <v>47</v>
      </c>
    </row>
    <row r="6438" spans="1:11" x14ac:dyDescent="0.2">
      <c r="A6438" s="3">
        <v>44588</v>
      </c>
      <c r="B6438" t="s">
        <v>388</v>
      </c>
      <c r="C6438">
        <v>3</v>
      </c>
      <c r="D6438">
        <v>10</v>
      </c>
      <c r="E6438" t="s">
        <v>2472</v>
      </c>
      <c r="F6438" t="s">
        <v>92</v>
      </c>
      <c r="G6438" t="s">
        <v>82</v>
      </c>
      <c r="H6438" t="s">
        <v>93</v>
      </c>
      <c r="I6438" t="str">
        <f t="shared" si="100"/>
        <v>Halichoeres bivittatus</v>
      </c>
      <c r="J6438" s="5">
        <v>2</v>
      </c>
      <c r="K6438" t="s">
        <v>47</v>
      </c>
    </row>
    <row r="6439" spans="1:11" x14ac:dyDescent="0.2">
      <c r="A6439" s="3">
        <v>44588</v>
      </c>
      <c r="B6439" t="s">
        <v>388</v>
      </c>
      <c r="C6439">
        <v>3</v>
      </c>
      <c r="D6439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 t="shared" si="100"/>
        <v>Acanthurus coeruleus</v>
      </c>
      <c r="J6439" s="5">
        <v>1</v>
      </c>
    </row>
    <row r="6440" spans="1:11" x14ac:dyDescent="0.2">
      <c r="A6440" s="3">
        <v>44588</v>
      </c>
      <c r="B6440" t="s">
        <v>388</v>
      </c>
      <c r="C6440">
        <v>3</v>
      </c>
      <c r="D6440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 t="shared" si="100"/>
        <v>Haemulon sciurus</v>
      </c>
      <c r="J6440" s="5">
        <v>2</v>
      </c>
    </row>
    <row r="6441" spans="1:11" x14ac:dyDescent="0.2">
      <c r="A6441" s="3">
        <v>44588</v>
      </c>
      <c r="B6441" t="s">
        <v>388</v>
      </c>
      <c r="C6441">
        <v>3</v>
      </c>
      <c r="D6441">
        <v>10</v>
      </c>
      <c r="E6441" t="s">
        <v>2472</v>
      </c>
      <c r="F6441" t="s">
        <v>60</v>
      </c>
      <c r="G6441" t="s">
        <v>61</v>
      </c>
      <c r="H6441" t="s">
        <v>62</v>
      </c>
      <c r="I6441" t="str">
        <f t="shared" si="100"/>
        <v>Stegastes partitus</v>
      </c>
      <c r="J6441" s="5">
        <v>2</v>
      </c>
    </row>
    <row r="6442" spans="1:11" x14ac:dyDescent="0.2">
      <c r="A6442" s="3">
        <v>44588</v>
      </c>
      <c r="B6442" t="s">
        <v>388</v>
      </c>
      <c r="C6442">
        <v>3</v>
      </c>
      <c r="D6442">
        <v>11</v>
      </c>
      <c r="E6442" t="s">
        <v>2473</v>
      </c>
      <c r="F6442" t="s">
        <v>60</v>
      </c>
      <c r="G6442" t="s">
        <v>61</v>
      </c>
      <c r="H6442" t="s">
        <v>62</v>
      </c>
      <c r="I6442" t="str">
        <f t="shared" si="100"/>
        <v>Stegastes partitus</v>
      </c>
      <c r="J6442" s="5">
        <v>1</v>
      </c>
    </row>
    <row r="6443" spans="1:11" x14ac:dyDescent="0.2">
      <c r="A6443" s="3">
        <v>44588</v>
      </c>
      <c r="B6443" t="s">
        <v>388</v>
      </c>
      <c r="C6443">
        <v>3</v>
      </c>
      <c r="D6443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 t="shared" si="100"/>
        <v>Thalassoma bifasciatum</v>
      </c>
      <c r="J6443" s="5">
        <v>5</v>
      </c>
      <c r="K6443" t="s">
        <v>47</v>
      </c>
    </row>
    <row r="6444" spans="1:11" x14ac:dyDescent="0.2">
      <c r="A6444" s="3">
        <v>44588</v>
      </c>
      <c r="B6444" t="s">
        <v>388</v>
      </c>
      <c r="C6444">
        <v>3</v>
      </c>
      <c r="D644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 t="shared" si="100"/>
        <v>Acanthurus coeruleus</v>
      </c>
      <c r="J6444" s="5">
        <v>1</v>
      </c>
    </row>
    <row r="6445" spans="1:11" x14ac:dyDescent="0.2">
      <c r="A6445" s="3">
        <v>44588</v>
      </c>
      <c r="B6445" t="s">
        <v>388</v>
      </c>
      <c r="C6445">
        <v>3</v>
      </c>
      <c r="D6445">
        <v>11</v>
      </c>
      <c r="E6445" t="s">
        <v>2473</v>
      </c>
      <c r="F6445" t="s">
        <v>886</v>
      </c>
      <c r="G6445" t="s">
        <v>887</v>
      </c>
      <c r="H6445" t="s">
        <v>888</v>
      </c>
      <c r="I6445" t="str">
        <f t="shared" si="100"/>
        <v>Serranus tigrinus</v>
      </c>
      <c r="J6445" s="5">
        <v>1</v>
      </c>
    </row>
    <row r="6446" spans="1:11" x14ac:dyDescent="0.2">
      <c r="A6446" s="3">
        <v>44588</v>
      </c>
      <c r="B6446" t="s">
        <v>388</v>
      </c>
      <c r="C6446">
        <v>3</v>
      </c>
      <c r="D6446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 t="shared" si="100"/>
        <v>Haemulon sciurus</v>
      </c>
      <c r="J6446" s="5">
        <v>1</v>
      </c>
    </row>
    <row r="6447" spans="1:11" x14ac:dyDescent="0.2">
      <c r="A6447" s="3">
        <v>44588</v>
      </c>
      <c r="B6447" t="s">
        <v>388</v>
      </c>
      <c r="C6447">
        <v>3</v>
      </c>
      <c r="D6447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 t="shared" si="100"/>
        <v>Thalassoma bifasciatum</v>
      </c>
      <c r="J6447" s="5">
        <v>13</v>
      </c>
      <c r="K6447" t="s">
        <v>47</v>
      </c>
    </row>
    <row r="6448" spans="1:11" x14ac:dyDescent="0.2">
      <c r="A6448" s="3">
        <v>44588</v>
      </c>
      <c r="B6448" t="s">
        <v>388</v>
      </c>
      <c r="C6448">
        <v>3</v>
      </c>
      <c r="D6448">
        <v>12</v>
      </c>
      <c r="E6448" t="s">
        <v>2474</v>
      </c>
      <c r="F6448" t="s">
        <v>92</v>
      </c>
      <c r="G6448" t="s">
        <v>82</v>
      </c>
      <c r="H6448" t="s">
        <v>93</v>
      </c>
      <c r="I6448" t="str">
        <f t="shared" si="100"/>
        <v>Halichoeres bivittatus</v>
      </c>
      <c r="J6448" s="5">
        <v>1</v>
      </c>
      <c r="K6448" t="s">
        <v>47</v>
      </c>
    </row>
    <row r="6449" spans="1:11" x14ac:dyDescent="0.2">
      <c r="A6449" s="3">
        <v>44588</v>
      </c>
      <c r="B6449" t="s">
        <v>388</v>
      </c>
      <c r="C6449">
        <v>3</v>
      </c>
      <c r="D6449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 t="shared" si="100"/>
        <v>Acanthurus coeruleus</v>
      </c>
      <c r="J6449" s="5">
        <v>1</v>
      </c>
    </row>
    <row r="6450" spans="1:11" x14ac:dyDescent="0.2">
      <c r="A6450" s="3">
        <v>44588</v>
      </c>
      <c r="B6450" t="s">
        <v>388</v>
      </c>
      <c r="C6450">
        <v>3</v>
      </c>
      <c r="D6450">
        <v>12</v>
      </c>
      <c r="E6450" t="s">
        <v>2474</v>
      </c>
      <c r="F6450" t="s">
        <v>60</v>
      </c>
      <c r="G6450" t="s">
        <v>61</v>
      </c>
      <c r="H6450" t="s">
        <v>62</v>
      </c>
      <c r="I6450" t="str">
        <f t="shared" si="100"/>
        <v>Stegastes partitus</v>
      </c>
      <c r="J6450" s="5">
        <v>1</v>
      </c>
    </row>
    <row r="6451" spans="1:11" x14ac:dyDescent="0.2">
      <c r="A6451" s="3">
        <v>44588</v>
      </c>
      <c r="B6451" t="s">
        <v>388</v>
      </c>
      <c r="C6451">
        <v>3</v>
      </c>
      <c r="D6451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 t="shared" si="100"/>
        <v>Acanthurus coeruleus</v>
      </c>
      <c r="J6451" s="5">
        <v>1</v>
      </c>
    </row>
    <row r="6452" spans="1:11" x14ac:dyDescent="0.2">
      <c r="A6452" s="3">
        <v>44588</v>
      </c>
      <c r="B6452" t="s">
        <v>388</v>
      </c>
      <c r="C6452">
        <v>3</v>
      </c>
      <c r="D6452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 t="shared" si="100"/>
        <v>Thalassoma bifasciatum</v>
      </c>
      <c r="J6452" s="5">
        <v>3</v>
      </c>
      <c r="K6452" t="s">
        <v>47</v>
      </c>
    </row>
    <row r="6453" spans="1:11" x14ac:dyDescent="0.2">
      <c r="A6453" s="3">
        <v>44588</v>
      </c>
      <c r="B6453" t="s">
        <v>388</v>
      </c>
      <c r="C6453">
        <v>3</v>
      </c>
      <c r="D6453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 t="shared" si="100"/>
        <v>Haemulon sciurus</v>
      </c>
      <c r="J6453" s="5">
        <v>1</v>
      </c>
    </row>
    <row r="6454" spans="1:11" x14ac:dyDescent="0.2">
      <c r="A6454" s="3">
        <v>44588</v>
      </c>
      <c r="B6454" t="s">
        <v>388</v>
      </c>
      <c r="C6454">
        <v>3</v>
      </c>
      <c r="D6454">
        <v>13</v>
      </c>
      <c r="E6454" t="s">
        <v>2475</v>
      </c>
      <c r="F6454" t="s">
        <v>92</v>
      </c>
      <c r="G6454" t="s">
        <v>82</v>
      </c>
      <c r="H6454" t="s">
        <v>93</v>
      </c>
      <c r="I6454" t="str">
        <f t="shared" si="100"/>
        <v>Halichoeres bivittatus</v>
      </c>
      <c r="J6454" s="5">
        <v>2</v>
      </c>
      <c r="K6454" t="s">
        <v>47</v>
      </c>
    </row>
    <row r="6455" spans="1:11" x14ac:dyDescent="0.2">
      <c r="A6455" s="3">
        <v>44588</v>
      </c>
      <c r="B6455" t="s">
        <v>388</v>
      </c>
      <c r="C6455">
        <v>3</v>
      </c>
      <c r="D6455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 t="shared" si="100"/>
        <v>Scarus iseri</v>
      </c>
      <c r="J6455" s="5">
        <v>1</v>
      </c>
    </row>
    <row r="6456" spans="1:11" x14ac:dyDescent="0.2">
      <c r="A6456" s="3">
        <v>44588</v>
      </c>
      <c r="B6456" t="s">
        <v>388</v>
      </c>
      <c r="C6456">
        <v>3</v>
      </c>
      <c r="D6456">
        <v>14</v>
      </c>
      <c r="E6456" t="s">
        <v>2476</v>
      </c>
      <c r="F6456" t="s">
        <v>92</v>
      </c>
      <c r="G6456" t="s">
        <v>82</v>
      </c>
      <c r="H6456" t="s">
        <v>93</v>
      </c>
      <c r="I6456" t="str">
        <f t="shared" si="100"/>
        <v>Halichoeres bivittatus</v>
      </c>
      <c r="J6456" s="5">
        <v>5</v>
      </c>
      <c r="K6456" t="s">
        <v>47</v>
      </c>
    </row>
    <row r="6457" spans="1:11" x14ac:dyDescent="0.2">
      <c r="A6457" s="3">
        <v>44588</v>
      </c>
      <c r="B6457" t="s">
        <v>388</v>
      </c>
      <c r="C6457">
        <v>3</v>
      </c>
      <c r="D6457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 t="shared" si="100"/>
        <v>Acanthurus coeruleus</v>
      </c>
      <c r="J6457" s="5">
        <v>1</v>
      </c>
    </row>
    <row r="6458" spans="1:11" x14ac:dyDescent="0.2">
      <c r="A6458" s="3">
        <v>44588</v>
      </c>
      <c r="B6458" t="s">
        <v>388</v>
      </c>
      <c r="C6458">
        <v>3</v>
      </c>
      <c r="D6458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 t="shared" si="100"/>
        <v>Thalassoma bifasciatum</v>
      </c>
      <c r="J6458" s="5">
        <v>1</v>
      </c>
      <c r="K6458" t="s">
        <v>47</v>
      </c>
    </row>
    <row r="6459" spans="1:11" x14ac:dyDescent="0.2">
      <c r="A6459" s="3">
        <v>44588</v>
      </c>
      <c r="B6459" t="s">
        <v>388</v>
      </c>
      <c r="C6459">
        <v>3</v>
      </c>
      <c r="D6459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 t="shared" si="100"/>
        <v>Haemulon sciurus</v>
      </c>
      <c r="J6459" s="5">
        <v>1</v>
      </c>
    </row>
    <row r="6460" spans="1:11" x14ac:dyDescent="0.2">
      <c r="A6460" s="3">
        <v>44588</v>
      </c>
      <c r="B6460" t="s">
        <v>388</v>
      </c>
      <c r="C6460">
        <v>3</v>
      </c>
      <c r="D6460">
        <v>14</v>
      </c>
      <c r="E6460" t="s">
        <v>2476</v>
      </c>
      <c r="F6460" t="s">
        <v>60</v>
      </c>
      <c r="G6460" t="s">
        <v>61</v>
      </c>
      <c r="H6460" t="s">
        <v>62</v>
      </c>
      <c r="I6460" t="str">
        <f t="shared" si="100"/>
        <v>Stegastes partitus</v>
      </c>
      <c r="J6460" s="5">
        <v>1</v>
      </c>
    </row>
    <row r="6461" spans="1:11" x14ac:dyDescent="0.2">
      <c r="A6461" s="3">
        <v>44588</v>
      </c>
      <c r="B6461" t="s">
        <v>388</v>
      </c>
      <c r="C6461">
        <v>3</v>
      </c>
      <c r="D6461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 t="shared" si="100"/>
        <v>Scarus iseri</v>
      </c>
      <c r="J6461" s="5">
        <v>1</v>
      </c>
      <c r="K6461" t="s">
        <v>47</v>
      </c>
    </row>
    <row r="6462" spans="1:11" x14ac:dyDescent="0.2">
      <c r="A6462" s="3">
        <v>44588</v>
      </c>
      <c r="B6462" t="s">
        <v>388</v>
      </c>
      <c r="C6462">
        <v>3</v>
      </c>
      <c r="D6462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 t="shared" si="100"/>
        <v>Acanthurus tractus</v>
      </c>
      <c r="J6462" s="5">
        <v>1</v>
      </c>
    </row>
    <row r="6463" spans="1:11" x14ac:dyDescent="0.2">
      <c r="A6463" s="3">
        <v>44588</v>
      </c>
      <c r="B6463" t="s">
        <v>388</v>
      </c>
      <c r="C6463">
        <v>3</v>
      </c>
      <c r="D6463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 t="shared" si="100"/>
        <v>Thalassoma bifasciatum</v>
      </c>
      <c r="J6463" s="5">
        <v>1</v>
      </c>
      <c r="K6463" t="s">
        <v>47</v>
      </c>
    </row>
    <row r="6464" spans="1:11" x14ac:dyDescent="0.2">
      <c r="A6464" s="3">
        <v>44588</v>
      </c>
      <c r="B6464" t="s">
        <v>388</v>
      </c>
      <c r="C6464">
        <v>3</v>
      </c>
      <c r="D6464">
        <v>15</v>
      </c>
      <c r="E6464" t="s">
        <v>2477</v>
      </c>
      <c r="F6464" t="s">
        <v>92</v>
      </c>
      <c r="G6464" t="s">
        <v>82</v>
      </c>
      <c r="H6464" t="s">
        <v>93</v>
      </c>
      <c r="I6464" t="str">
        <f t="shared" si="100"/>
        <v>Halichoeres bivittatus</v>
      </c>
      <c r="J6464" s="5">
        <v>2</v>
      </c>
      <c r="K6464" t="s">
        <v>47</v>
      </c>
    </row>
    <row r="6465" spans="1:11" x14ac:dyDescent="0.2">
      <c r="A6465" s="3">
        <v>44588</v>
      </c>
      <c r="B6465" t="s">
        <v>388</v>
      </c>
      <c r="C6465">
        <v>3</v>
      </c>
      <c r="D6465">
        <v>15</v>
      </c>
      <c r="E6465" t="s">
        <v>2477</v>
      </c>
      <c r="F6465" t="s">
        <v>105</v>
      </c>
      <c r="G6465" t="s">
        <v>107</v>
      </c>
      <c r="H6465" t="s">
        <v>106</v>
      </c>
      <c r="I6465" t="str">
        <f t="shared" si="100"/>
        <v>Anisotremus virginicus</v>
      </c>
      <c r="J6465" s="5">
        <v>2</v>
      </c>
    </row>
    <row r="6466" spans="1:11" x14ac:dyDescent="0.2">
      <c r="A6466" s="3">
        <v>44588</v>
      </c>
      <c r="B6466" t="s">
        <v>388</v>
      </c>
      <c r="C6466">
        <v>3</v>
      </c>
      <c r="D6466">
        <v>15</v>
      </c>
      <c r="E6466" t="s">
        <v>2477</v>
      </c>
      <c r="F6466" t="s">
        <v>60</v>
      </c>
      <c r="G6466" t="s">
        <v>61</v>
      </c>
      <c r="H6466" t="s">
        <v>62</v>
      </c>
      <c r="I6466" t="str">
        <f t="shared" ref="I6466:I6529" si="101">G:G&amp;" "&amp;H:H</f>
        <v>Stegastes partitus</v>
      </c>
      <c r="J6466" s="5">
        <v>1</v>
      </c>
    </row>
    <row r="6467" spans="1:11" x14ac:dyDescent="0.2">
      <c r="A6467" s="3">
        <v>44588</v>
      </c>
      <c r="B6467" t="s">
        <v>388</v>
      </c>
      <c r="C6467">
        <v>3</v>
      </c>
      <c r="D6467">
        <v>16</v>
      </c>
      <c r="E6467" t="s">
        <v>2478</v>
      </c>
      <c r="F6467" t="s">
        <v>105</v>
      </c>
      <c r="G6467" t="s">
        <v>107</v>
      </c>
      <c r="H6467" t="s">
        <v>106</v>
      </c>
      <c r="I6467" t="str">
        <f t="shared" si="101"/>
        <v>Anisotremus virginicus</v>
      </c>
      <c r="J6467" s="5">
        <v>2</v>
      </c>
    </row>
    <row r="6468" spans="1:11" x14ac:dyDescent="0.2">
      <c r="A6468" s="3">
        <v>44588</v>
      </c>
      <c r="B6468" t="s">
        <v>388</v>
      </c>
      <c r="C6468">
        <v>3</v>
      </c>
      <c r="D6468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 t="shared" si="101"/>
        <v>Thalassoma bifasciatum</v>
      </c>
      <c r="J6468" s="5">
        <v>7</v>
      </c>
      <c r="K6468" t="s">
        <v>47</v>
      </c>
    </row>
    <row r="6469" spans="1:11" x14ac:dyDescent="0.2">
      <c r="A6469" s="3">
        <v>44588</v>
      </c>
      <c r="B6469" t="s">
        <v>388</v>
      </c>
      <c r="C6469">
        <v>3</v>
      </c>
      <c r="D6469">
        <v>16</v>
      </c>
      <c r="E6469" t="s">
        <v>2478</v>
      </c>
      <c r="F6469" t="s">
        <v>92</v>
      </c>
      <c r="G6469" t="s">
        <v>82</v>
      </c>
      <c r="H6469" t="s">
        <v>93</v>
      </c>
      <c r="I6469" t="str">
        <f t="shared" si="101"/>
        <v>Halichoeres bivittatus</v>
      </c>
      <c r="J6469" s="5">
        <v>2</v>
      </c>
      <c r="K6469" t="s">
        <v>47</v>
      </c>
    </row>
    <row r="6470" spans="1:11" x14ac:dyDescent="0.2">
      <c r="A6470" s="3">
        <v>44588</v>
      </c>
      <c r="B6470" t="s">
        <v>388</v>
      </c>
      <c r="C6470">
        <v>3</v>
      </c>
      <c r="D6470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 t="shared" si="101"/>
        <v>Acanthurus tractus</v>
      </c>
      <c r="J6470" s="5">
        <v>3</v>
      </c>
    </row>
    <row r="6471" spans="1:11" x14ac:dyDescent="0.2">
      <c r="A6471" s="3">
        <v>44588</v>
      </c>
      <c r="B6471" t="s">
        <v>388</v>
      </c>
      <c r="C6471">
        <v>3</v>
      </c>
      <c r="D6471">
        <v>16</v>
      </c>
      <c r="E6471" t="s">
        <v>2478</v>
      </c>
      <c r="F6471" t="s">
        <v>60</v>
      </c>
      <c r="G6471" t="s">
        <v>61</v>
      </c>
      <c r="H6471" t="s">
        <v>62</v>
      </c>
      <c r="I6471" t="str">
        <f t="shared" si="101"/>
        <v>Stegastes partitus</v>
      </c>
      <c r="J6471" s="5">
        <v>3</v>
      </c>
    </row>
    <row r="6472" spans="1:11" x14ac:dyDescent="0.2">
      <c r="A6472" s="3">
        <v>44588</v>
      </c>
      <c r="B6472" t="s">
        <v>388</v>
      </c>
      <c r="C6472">
        <v>3</v>
      </c>
      <c r="D6472">
        <v>17</v>
      </c>
      <c r="E6472" t="s">
        <v>2479</v>
      </c>
      <c r="F6472" t="s">
        <v>105</v>
      </c>
      <c r="G6472" t="s">
        <v>107</v>
      </c>
      <c r="H6472" t="s">
        <v>106</v>
      </c>
      <c r="I6472" t="str">
        <f t="shared" si="101"/>
        <v>Anisotremus virginicus</v>
      </c>
      <c r="J6472" s="5">
        <v>2</v>
      </c>
    </row>
    <row r="6473" spans="1:11" x14ac:dyDescent="0.2">
      <c r="A6473" s="3">
        <v>44588</v>
      </c>
      <c r="B6473" t="s">
        <v>388</v>
      </c>
      <c r="C6473">
        <v>3</v>
      </c>
      <c r="D6473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 t="shared" si="101"/>
        <v>Thalassoma bifasciatum</v>
      </c>
      <c r="J6473" s="5">
        <v>8</v>
      </c>
      <c r="K6473" t="s">
        <v>47</v>
      </c>
    </row>
    <row r="6474" spans="1:11" x14ac:dyDescent="0.2">
      <c r="A6474" s="3">
        <v>44588</v>
      </c>
      <c r="B6474" t="s">
        <v>388</v>
      </c>
      <c r="C6474">
        <v>3</v>
      </c>
      <c r="D6474">
        <v>17</v>
      </c>
      <c r="E6474" t="s">
        <v>2479</v>
      </c>
      <c r="F6474" t="s">
        <v>60</v>
      </c>
      <c r="G6474" t="s">
        <v>61</v>
      </c>
      <c r="H6474" t="s">
        <v>62</v>
      </c>
      <c r="I6474" t="str">
        <f t="shared" si="101"/>
        <v>Stegastes partitus</v>
      </c>
      <c r="J6474" s="5">
        <v>3</v>
      </c>
    </row>
    <row r="6475" spans="1:11" x14ac:dyDescent="0.2">
      <c r="A6475" s="3">
        <v>44588</v>
      </c>
      <c r="B6475" t="s">
        <v>388</v>
      </c>
      <c r="C6475">
        <v>3</v>
      </c>
      <c r="D6475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 t="shared" si="101"/>
        <v>Chaetodon capistratus</v>
      </c>
      <c r="J6475" s="5">
        <v>1</v>
      </c>
    </row>
    <row r="6476" spans="1:11" x14ac:dyDescent="0.2">
      <c r="A6476" s="3">
        <v>44588</v>
      </c>
      <c r="B6476" t="s">
        <v>388</v>
      </c>
      <c r="C6476">
        <v>3</v>
      </c>
      <c r="D6476">
        <v>17</v>
      </c>
      <c r="E6476" t="s">
        <v>2479</v>
      </c>
      <c r="F6476" t="s">
        <v>92</v>
      </c>
      <c r="G6476" t="s">
        <v>82</v>
      </c>
      <c r="H6476" t="s">
        <v>93</v>
      </c>
      <c r="I6476" t="str">
        <f t="shared" si="101"/>
        <v>Halichoeres bivittatus</v>
      </c>
      <c r="J6476" s="5">
        <v>3</v>
      </c>
      <c r="K6476" t="s">
        <v>47</v>
      </c>
    </row>
    <row r="6477" spans="1:11" x14ac:dyDescent="0.2">
      <c r="A6477" s="3">
        <v>44588</v>
      </c>
      <c r="B6477" t="s">
        <v>388</v>
      </c>
      <c r="C6477">
        <v>3</v>
      </c>
      <c r="D6477">
        <v>18</v>
      </c>
      <c r="E6477" t="s">
        <v>2480</v>
      </c>
      <c r="F6477" t="s">
        <v>105</v>
      </c>
      <c r="G6477" t="s">
        <v>107</v>
      </c>
      <c r="H6477" t="s">
        <v>106</v>
      </c>
      <c r="I6477" t="str">
        <f t="shared" si="101"/>
        <v>Anisotremus virginicus</v>
      </c>
      <c r="J6477" s="5">
        <v>1</v>
      </c>
    </row>
    <row r="6478" spans="1:11" x14ac:dyDescent="0.2">
      <c r="A6478" s="3">
        <v>44588</v>
      </c>
      <c r="B6478" t="s">
        <v>388</v>
      </c>
      <c r="C6478">
        <v>3</v>
      </c>
      <c r="D6478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 t="shared" si="101"/>
        <v>Thalassoma bifasciatum</v>
      </c>
      <c r="J6478" s="5">
        <v>5</v>
      </c>
      <c r="K6478" t="s">
        <v>47</v>
      </c>
    </row>
    <row r="6479" spans="1:11" x14ac:dyDescent="0.2">
      <c r="A6479" s="3">
        <v>44588</v>
      </c>
      <c r="B6479" t="s">
        <v>388</v>
      </c>
      <c r="C6479">
        <v>3</v>
      </c>
      <c r="D6479">
        <v>18</v>
      </c>
      <c r="E6479" t="s">
        <v>2480</v>
      </c>
      <c r="F6479" t="s">
        <v>60</v>
      </c>
      <c r="G6479" t="s">
        <v>61</v>
      </c>
      <c r="H6479" t="s">
        <v>62</v>
      </c>
      <c r="I6479" t="str">
        <f t="shared" si="101"/>
        <v>Stegastes partitus</v>
      </c>
      <c r="J6479" s="5">
        <v>2</v>
      </c>
      <c r="K6479" t="s">
        <v>47</v>
      </c>
    </row>
    <row r="6480" spans="1:11" x14ac:dyDescent="0.2">
      <c r="A6480" s="3">
        <v>44588</v>
      </c>
      <c r="B6480" t="s">
        <v>388</v>
      </c>
      <c r="C6480">
        <v>3</v>
      </c>
      <c r="D6480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 t="shared" si="101"/>
        <v>Chaetodon capistratus</v>
      </c>
      <c r="J6480" s="5">
        <v>2</v>
      </c>
    </row>
    <row r="6481" spans="1:11" x14ac:dyDescent="0.2">
      <c r="A6481" s="3">
        <v>44588</v>
      </c>
      <c r="B6481" t="s">
        <v>388</v>
      </c>
      <c r="C6481">
        <v>3</v>
      </c>
      <c r="D6481">
        <v>18</v>
      </c>
      <c r="E6481" t="s">
        <v>2480</v>
      </c>
      <c r="F6481" t="s">
        <v>92</v>
      </c>
      <c r="G6481" t="s">
        <v>82</v>
      </c>
      <c r="H6481" t="s">
        <v>93</v>
      </c>
      <c r="I6481" t="str">
        <f t="shared" si="101"/>
        <v>Halichoeres bivittatus</v>
      </c>
      <c r="J6481" s="5">
        <v>1</v>
      </c>
      <c r="K6481" t="s">
        <v>47</v>
      </c>
    </row>
    <row r="6482" spans="1:11" x14ac:dyDescent="0.2">
      <c r="A6482" s="3">
        <v>44588</v>
      </c>
      <c r="B6482" t="s">
        <v>388</v>
      </c>
      <c r="C6482">
        <v>3</v>
      </c>
      <c r="D6482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 t="shared" si="101"/>
        <v>Acanthurus tractus</v>
      </c>
      <c r="J6482" s="5">
        <v>1</v>
      </c>
    </row>
    <row r="6483" spans="1:11" x14ac:dyDescent="0.2">
      <c r="A6483" s="3">
        <v>44588</v>
      </c>
      <c r="B6483" t="s">
        <v>388</v>
      </c>
      <c r="C6483">
        <v>3</v>
      </c>
      <c r="D6483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 t="shared" si="101"/>
        <v>Chaetodon capistratus</v>
      </c>
      <c r="J6483" s="5">
        <v>1</v>
      </c>
    </row>
    <row r="6484" spans="1:11" x14ac:dyDescent="0.2">
      <c r="A6484" s="3">
        <v>44588</v>
      </c>
      <c r="B6484" t="s">
        <v>388</v>
      </c>
      <c r="C6484">
        <v>3</v>
      </c>
      <c r="D648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 t="shared" si="101"/>
        <v>Thalassoma bifasciatum</v>
      </c>
      <c r="J6484" s="5">
        <v>9</v>
      </c>
      <c r="K6484" t="s">
        <v>47</v>
      </c>
    </row>
    <row r="6485" spans="1:11" x14ac:dyDescent="0.2">
      <c r="A6485" s="3">
        <v>44588</v>
      </c>
      <c r="B6485" t="s">
        <v>388</v>
      </c>
      <c r="C6485">
        <v>3</v>
      </c>
      <c r="D6485">
        <v>19</v>
      </c>
      <c r="E6485" t="s">
        <v>2481</v>
      </c>
      <c r="F6485" t="s">
        <v>60</v>
      </c>
      <c r="G6485" t="s">
        <v>61</v>
      </c>
      <c r="H6485" t="s">
        <v>62</v>
      </c>
      <c r="I6485" t="str">
        <f t="shared" si="101"/>
        <v>Stegastes partitus</v>
      </c>
      <c r="J6485" s="5">
        <v>2</v>
      </c>
    </row>
    <row r="6486" spans="1:11" x14ac:dyDescent="0.2">
      <c r="A6486" s="3">
        <v>44588</v>
      </c>
      <c r="B6486" t="s">
        <v>388</v>
      </c>
      <c r="C6486">
        <v>3</v>
      </c>
      <c r="D6486">
        <v>19</v>
      </c>
      <c r="E6486" t="s">
        <v>2481</v>
      </c>
      <c r="F6486" t="s">
        <v>92</v>
      </c>
      <c r="G6486" t="s">
        <v>82</v>
      </c>
      <c r="H6486" t="s">
        <v>93</v>
      </c>
      <c r="I6486" t="str">
        <f t="shared" si="101"/>
        <v>Halichoeres bivittatus</v>
      </c>
      <c r="J6486" s="5">
        <v>3</v>
      </c>
      <c r="K6486" t="s">
        <v>47</v>
      </c>
    </row>
    <row r="6487" spans="1:11" x14ac:dyDescent="0.2">
      <c r="A6487" s="3">
        <v>44588</v>
      </c>
      <c r="B6487" t="s">
        <v>388</v>
      </c>
      <c r="C6487">
        <v>3</v>
      </c>
      <c r="D6487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 t="shared" si="101"/>
        <v>Thalassoma bifasciatum</v>
      </c>
      <c r="J6487" s="5">
        <v>12</v>
      </c>
      <c r="K6487" t="s">
        <v>47</v>
      </c>
    </row>
    <row r="6488" spans="1:11" x14ac:dyDescent="0.2">
      <c r="A6488" s="3">
        <v>44588</v>
      </c>
      <c r="B6488" t="s">
        <v>388</v>
      </c>
      <c r="C6488">
        <v>3</v>
      </c>
      <c r="D6488">
        <v>20</v>
      </c>
      <c r="E6488" t="s">
        <v>2482</v>
      </c>
      <c r="F6488" t="s">
        <v>60</v>
      </c>
      <c r="G6488" t="s">
        <v>61</v>
      </c>
      <c r="H6488" t="s">
        <v>62</v>
      </c>
      <c r="I6488" t="str">
        <f t="shared" si="101"/>
        <v>Stegastes partitus</v>
      </c>
      <c r="J6488" s="5">
        <v>2</v>
      </c>
    </row>
    <row r="6489" spans="1:11" x14ac:dyDescent="0.2">
      <c r="A6489" s="3">
        <v>44588</v>
      </c>
      <c r="B6489" t="s">
        <v>388</v>
      </c>
      <c r="C6489">
        <v>3</v>
      </c>
      <c r="D6489">
        <v>20</v>
      </c>
      <c r="E6489" t="s">
        <v>2482</v>
      </c>
      <c r="F6489" t="s">
        <v>92</v>
      </c>
      <c r="G6489" t="s">
        <v>82</v>
      </c>
      <c r="H6489" t="s">
        <v>93</v>
      </c>
      <c r="I6489" t="str">
        <f t="shared" si="101"/>
        <v>Halichoeres bivittatus</v>
      </c>
      <c r="J6489" s="5">
        <v>3</v>
      </c>
      <c r="K6489" t="s">
        <v>47</v>
      </c>
    </row>
    <row r="6490" spans="1:11" x14ac:dyDescent="0.2">
      <c r="A6490" s="3">
        <v>44589</v>
      </c>
      <c r="B6490" t="s">
        <v>7</v>
      </c>
      <c r="C6490">
        <v>1</v>
      </c>
      <c r="D6490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 t="shared" si="101"/>
        <v>Haemulon flavolineatum</v>
      </c>
      <c r="J6490" s="5">
        <v>15</v>
      </c>
    </row>
    <row r="6491" spans="1:11" x14ac:dyDescent="0.2">
      <c r="A6491" s="3">
        <v>44589</v>
      </c>
      <c r="B6491" t="s">
        <v>7</v>
      </c>
      <c r="C6491">
        <v>1</v>
      </c>
      <c r="D6491">
        <v>1</v>
      </c>
      <c r="E6491" t="s">
        <v>2483</v>
      </c>
      <c r="F6491" t="s">
        <v>16</v>
      </c>
      <c r="G6491" t="s">
        <v>17</v>
      </c>
      <c r="H6491" t="s">
        <v>2389</v>
      </c>
      <c r="I6491" t="str">
        <f t="shared" si="101"/>
        <v>Abudefduf saxitilis</v>
      </c>
      <c r="J6491" s="5">
        <v>4</v>
      </c>
    </row>
    <row r="6492" spans="1:11" x14ac:dyDescent="0.2">
      <c r="A6492" s="3">
        <v>44589</v>
      </c>
      <c r="B6492" t="s">
        <v>7</v>
      </c>
      <c r="C6492">
        <v>1</v>
      </c>
      <c r="D6492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 t="shared" si="101"/>
        <v>Chaetodon capistratus</v>
      </c>
      <c r="J6492" s="5">
        <v>1</v>
      </c>
    </row>
    <row r="6493" spans="1:11" x14ac:dyDescent="0.2">
      <c r="A6493" s="3">
        <v>44589</v>
      </c>
      <c r="B6493" t="s">
        <v>7</v>
      </c>
      <c r="C6493">
        <v>1</v>
      </c>
      <c r="D6493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 t="shared" si="101"/>
        <v>Haemulon aurolineatum</v>
      </c>
      <c r="J6493" s="5">
        <v>21</v>
      </c>
    </row>
    <row r="6494" spans="1:11" x14ac:dyDescent="0.2">
      <c r="A6494" s="3">
        <v>44589</v>
      </c>
      <c r="B6494" t="s">
        <v>7</v>
      </c>
      <c r="C6494">
        <v>1</v>
      </c>
      <c r="D649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 t="shared" si="101"/>
        <v>Haemulon aurolineatum</v>
      </c>
      <c r="J6494" s="5">
        <v>8</v>
      </c>
    </row>
    <row r="6495" spans="1:11" x14ac:dyDescent="0.2">
      <c r="A6495" s="3">
        <v>44589</v>
      </c>
      <c r="B6495" t="s">
        <v>7</v>
      </c>
      <c r="C6495">
        <v>1</v>
      </c>
      <c r="D6495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 t="shared" si="101"/>
        <v>Haemulon flavolineatum</v>
      </c>
      <c r="J6495" s="5">
        <v>9</v>
      </c>
    </row>
    <row r="6496" spans="1:11" x14ac:dyDescent="0.2">
      <c r="A6496" s="3">
        <v>44589</v>
      </c>
      <c r="B6496" t="s">
        <v>7</v>
      </c>
      <c r="C6496">
        <v>1</v>
      </c>
      <c r="D6496">
        <v>2</v>
      </c>
      <c r="E6496" t="s">
        <v>2484</v>
      </c>
      <c r="F6496" t="s">
        <v>16</v>
      </c>
      <c r="G6496" t="s">
        <v>17</v>
      </c>
      <c r="H6496" t="s">
        <v>2389</v>
      </c>
      <c r="I6496" t="str">
        <f t="shared" si="101"/>
        <v>Abudefduf saxitilis</v>
      </c>
      <c r="J6496" s="5">
        <v>3</v>
      </c>
    </row>
    <row r="6497" spans="1:11" x14ac:dyDescent="0.2">
      <c r="A6497" s="3">
        <v>44589</v>
      </c>
      <c r="B6497" t="s">
        <v>7</v>
      </c>
      <c r="C6497">
        <v>1</v>
      </c>
      <c r="D6497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 t="shared" si="101"/>
        <v>Haemulon flavolineatum</v>
      </c>
      <c r="J6497" s="5">
        <v>4</v>
      </c>
    </row>
    <row r="6498" spans="1:11" x14ac:dyDescent="0.2">
      <c r="A6498" s="3">
        <v>44589</v>
      </c>
      <c r="B6498" t="s">
        <v>7</v>
      </c>
      <c r="C6498">
        <v>1</v>
      </c>
      <c r="D6498">
        <v>3</v>
      </c>
      <c r="E6498" t="s">
        <v>2485</v>
      </c>
      <c r="F6498" t="s">
        <v>16</v>
      </c>
      <c r="G6498" t="s">
        <v>17</v>
      </c>
      <c r="H6498" t="s">
        <v>2389</v>
      </c>
      <c r="I6498" t="str">
        <f t="shared" si="101"/>
        <v>Abudefduf saxitilis</v>
      </c>
      <c r="J6498" s="5">
        <v>1</v>
      </c>
    </row>
    <row r="6499" spans="1:11" x14ac:dyDescent="0.2">
      <c r="A6499" s="3">
        <v>44589</v>
      </c>
      <c r="B6499" t="s">
        <v>7</v>
      </c>
      <c r="C6499">
        <v>1</v>
      </c>
      <c r="D6499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 t="shared" si="101"/>
        <v>Haemulon flavolineatum</v>
      </c>
      <c r="J6499" s="5">
        <v>2</v>
      </c>
    </row>
    <row r="6500" spans="1:11" x14ac:dyDescent="0.2">
      <c r="A6500" s="3">
        <v>44589</v>
      </c>
      <c r="B6500" t="s">
        <v>7</v>
      </c>
      <c r="C6500">
        <v>1</v>
      </c>
      <c r="D6500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 t="shared" si="101"/>
        <v>Thalassoma bifasciatum</v>
      </c>
      <c r="J6500" s="5">
        <v>5</v>
      </c>
      <c r="K6500" t="s">
        <v>47</v>
      </c>
    </row>
    <row r="6501" spans="1:11" x14ac:dyDescent="0.2">
      <c r="A6501" s="3">
        <v>44589</v>
      </c>
      <c r="B6501" t="s">
        <v>7</v>
      </c>
      <c r="C6501">
        <v>1</v>
      </c>
      <c r="D6501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 t="shared" si="101"/>
        <v>Thalassoma bifasciatum</v>
      </c>
      <c r="J6501" s="5">
        <v>17</v>
      </c>
      <c r="K6501" t="s">
        <v>47</v>
      </c>
    </row>
    <row r="6502" spans="1:11" x14ac:dyDescent="0.2">
      <c r="A6502" s="3">
        <v>44589</v>
      </c>
      <c r="B6502" t="s">
        <v>7</v>
      </c>
      <c r="C6502">
        <v>1</v>
      </c>
      <c r="D6502">
        <v>5</v>
      </c>
      <c r="E6502" t="s">
        <v>2487</v>
      </c>
      <c r="F6502" t="s">
        <v>92</v>
      </c>
      <c r="G6502" t="s">
        <v>82</v>
      </c>
      <c r="H6502" t="s">
        <v>93</v>
      </c>
      <c r="I6502" t="str">
        <f t="shared" si="101"/>
        <v>Halichoeres bivittatus</v>
      </c>
      <c r="J6502" s="5">
        <v>1</v>
      </c>
      <c r="K6502" t="s">
        <v>47</v>
      </c>
    </row>
    <row r="6503" spans="1:11" x14ac:dyDescent="0.2">
      <c r="A6503" s="3">
        <v>44589</v>
      </c>
      <c r="B6503" t="s">
        <v>7</v>
      </c>
      <c r="C6503">
        <v>1</v>
      </c>
      <c r="D6503">
        <v>5</v>
      </c>
      <c r="E6503" t="s">
        <v>2487</v>
      </c>
      <c r="F6503" t="s">
        <v>60</v>
      </c>
      <c r="G6503" t="s">
        <v>61</v>
      </c>
      <c r="H6503" t="s">
        <v>62</v>
      </c>
      <c r="I6503" t="str">
        <f t="shared" si="101"/>
        <v>Stegastes partitus</v>
      </c>
      <c r="J6503" s="5">
        <v>2</v>
      </c>
    </row>
    <row r="6504" spans="1:11" x14ac:dyDescent="0.2">
      <c r="A6504" s="3">
        <v>44589</v>
      </c>
      <c r="B6504" t="s">
        <v>7</v>
      </c>
      <c r="C6504">
        <v>1</v>
      </c>
      <c r="D6504">
        <v>6</v>
      </c>
      <c r="E6504" t="s">
        <v>2488</v>
      </c>
      <c r="F6504" t="s">
        <v>60</v>
      </c>
      <c r="G6504" t="s">
        <v>61</v>
      </c>
      <c r="H6504" t="s">
        <v>62</v>
      </c>
      <c r="I6504" t="str">
        <f t="shared" si="101"/>
        <v>Stegastes partitus</v>
      </c>
      <c r="J6504" s="5">
        <v>6</v>
      </c>
    </row>
    <row r="6505" spans="1:11" x14ac:dyDescent="0.2">
      <c r="A6505" s="3">
        <v>44589</v>
      </c>
      <c r="B6505" t="s">
        <v>7</v>
      </c>
      <c r="C6505">
        <v>1</v>
      </c>
      <c r="D6505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 t="shared" si="101"/>
        <v>Thalassoma bifasciatum</v>
      </c>
      <c r="J6505" s="5">
        <v>3</v>
      </c>
    </row>
    <row r="6506" spans="1:11" x14ac:dyDescent="0.2">
      <c r="A6506" s="3">
        <v>44589</v>
      </c>
      <c r="B6506" t="s">
        <v>7</v>
      </c>
      <c r="C6506">
        <v>1</v>
      </c>
      <c r="D6506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 t="shared" si="101"/>
        <v>Acanthurus coeruleus</v>
      </c>
      <c r="J6506" s="5">
        <v>1</v>
      </c>
    </row>
    <row r="6507" spans="1:11" x14ac:dyDescent="0.2">
      <c r="A6507" s="3">
        <v>44589</v>
      </c>
      <c r="B6507" t="s">
        <v>7</v>
      </c>
      <c r="C6507">
        <v>1</v>
      </c>
      <c r="D6507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 t="shared" si="101"/>
        <v>Acanthurus coeruleus</v>
      </c>
      <c r="J6507" s="5">
        <v>1</v>
      </c>
    </row>
    <row r="6508" spans="1:11" x14ac:dyDescent="0.2">
      <c r="A6508" s="3">
        <v>44589</v>
      </c>
      <c r="B6508" t="s">
        <v>7</v>
      </c>
      <c r="C6508">
        <v>1</v>
      </c>
      <c r="D6508">
        <v>7</v>
      </c>
      <c r="E6508" t="s">
        <v>2489</v>
      </c>
      <c r="F6508" t="s">
        <v>60</v>
      </c>
      <c r="G6508" t="s">
        <v>61</v>
      </c>
      <c r="H6508" t="s">
        <v>62</v>
      </c>
      <c r="I6508" t="str">
        <f t="shared" si="101"/>
        <v>Stegastes partitus</v>
      </c>
      <c r="J6508" s="5">
        <v>4</v>
      </c>
    </row>
    <row r="6509" spans="1:11" x14ac:dyDescent="0.2">
      <c r="A6509" s="3">
        <v>44589</v>
      </c>
      <c r="B6509" t="s">
        <v>7</v>
      </c>
      <c r="C6509">
        <v>1</v>
      </c>
      <c r="D6509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 t="shared" si="101"/>
        <v>Thalassoma bifasciatum</v>
      </c>
      <c r="J6509" s="5">
        <v>18</v>
      </c>
      <c r="K6509" t="s">
        <v>47</v>
      </c>
    </row>
    <row r="6510" spans="1:11" x14ac:dyDescent="0.2">
      <c r="A6510" s="3">
        <v>44589</v>
      </c>
      <c r="B6510" t="s">
        <v>7</v>
      </c>
      <c r="C6510">
        <v>1</v>
      </c>
      <c r="D6510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 t="shared" si="101"/>
        <v>Acanthurus coeruleus</v>
      </c>
      <c r="J6510" s="5">
        <v>1</v>
      </c>
    </row>
    <row r="6511" spans="1:11" x14ac:dyDescent="0.2">
      <c r="A6511" s="3">
        <v>44589</v>
      </c>
      <c r="B6511" t="s">
        <v>7</v>
      </c>
      <c r="C6511">
        <v>1</v>
      </c>
      <c r="D6511">
        <v>8</v>
      </c>
      <c r="E6511" t="s">
        <v>2490</v>
      </c>
      <c r="F6511" t="s">
        <v>60</v>
      </c>
      <c r="G6511" t="s">
        <v>61</v>
      </c>
      <c r="H6511" t="s">
        <v>62</v>
      </c>
      <c r="I6511" t="str">
        <f t="shared" si="101"/>
        <v>Stegastes partitus</v>
      </c>
      <c r="J6511" s="5">
        <v>5</v>
      </c>
    </row>
    <row r="6512" spans="1:11" x14ac:dyDescent="0.2">
      <c r="A6512" s="3">
        <v>44589</v>
      </c>
      <c r="B6512" t="s">
        <v>7</v>
      </c>
      <c r="C6512">
        <v>1</v>
      </c>
      <c r="D6512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 t="shared" si="101"/>
        <v>Thalassoma bifasciatum</v>
      </c>
      <c r="J6512" s="5">
        <v>20</v>
      </c>
      <c r="K6512" t="s">
        <v>47</v>
      </c>
    </row>
    <row r="6513" spans="1:10" x14ac:dyDescent="0.2">
      <c r="A6513" s="3">
        <v>44589</v>
      </c>
      <c r="B6513" t="s">
        <v>7</v>
      </c>
      <c r="C6513">
        <v>1</v>
      </c>
      <c r="D6513">
        <v>9</v>
      </c>
      <c r="E6513" t="s">
        <v>2491</v>
      </c>
      <c r="F6513" t="s">
        <v>60</v>
      </c>
      <c r="G6513" t="s">
        <v>61</v>
      </c>
      <c r="H6513" t="s">
        <v>62</v>
      </c>
      <c r="I6513" t="str">
        <f t="shared" si="101"/>
        <v>Stegastes partitus</v>
      </c>
      <c r="J6513" s="5">
        <v>7</v>
      </c>
    </row>
    <row r="6514" spans="1:10" x14ac:dyDescent="0.2">
      <c r="A6514" s="3">
        <v>44589</v>
      </c>
      <c r="B6514" t="s">
        <v>7</v>
      </c>
      <c r="C6514">
        <v>1</v>
      </c>
      <c r="D651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 t="shared" si="101"/>
        <v>Thalassoma bifasciatum</v>
      </c>
      <c r="J6514" s="5">
        <v>44</v>
      </c>
    </row>
    <row r="6515" spans="1:10" x14ac:dyDescent="0.2">
      <c r="A6515" s="3">
        <v>44589</v>
      </c>
      <c r="B6515" t="s">
        <v>7</v>
      </c>
      <c r="C6515">
        <v>1</v>
      </c>
      <c r="D6515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 t="shared" si="101"/>
        <v>Acanthurus coeruleus</v>
      </c>
      <c r="J6515" s="5">
        <v>2</v>
      </c>
    </row>
    <row r="6516" spans="1:10" x14ac:dyDescent="0.2">
      <c r="A6516" s="3">
        <v>44589</v>
      </c>
      <c r="B6516" t="s">
        <v>7</v>
      </c>
      <c r="C6516">
        <v>1</v>
      </c>
      <c r="D6516">
        <v>10</v>
      </c>
      <c r="E6516" t="s">
        <v>2492</v>
      </c>
      <c r="F6516" t="s">
        <v>60</v>
      </c>
      <c r="G6516" t="s">
        <v>61</v>
      </c>
      <c r="H6516" t="s">
        <v>62</v>
      </c>
      <c r="I6516" t="str">
        <f t="shared" si="101"/>
        <v>Stegastes partitus</v>
      </c>
      <c r="J6516" s="5">
        <v>6</v>
      </c>
    </row>
    <row r="6517" spans="1:10" x14ac:dyDescent="0.2">
      <c r="A6517" s="3">
        <v>44589</v>
      </c>
      <c r="B6517" t="s">
        <v>7</v>
      </c>
      <c r="C6517">
        <v>1</v>
      </c>
      <c r="D6517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 t="shared" si="101"/>
        <v>Thalassoma bifasciatum</v>
      </c>
      <c r="J6517" s="5">
        <v>50</v>
      </c>
    </row>
    <row r="6518" spans="1:10" x14ac:dyDescent="0.2">
      <c r="A6518" s="3">
        <v>44589</v>
      </c>
      <c r="B6518" t="s">
        <v>7</v>
      </c>
      <c r="C6518">
        <v>1</v>
      </c>
      <c r="D6518">
        <v>10</v>
      </c>
      <c r="E6518" t="s">
        <v>2492</v>
      </c>
      <c r="F6518" t="s">
        <v>92</v>
      </c>
      <c r="G6518" t="s">
        <v>82</v>
      </c>
      <c r="H6518" t="s">
        <v>93</v>
      </c>
      <c r="I6518" t="str">
        <f t="shared" si="101"/>
        <v>Halichoeres bivittatus</v>
      </c>
      <c r="J6518" s="5">
        <v>1</v>
      </c>
    </row>
    <row r="6519" spans="1:10" x14ac:dyDescent="0.2">
      <c r="A6519" s="3">
        <v>44589</v>
      </c>
      <c r="B6519" t="s">
        <v>7</v>
      </c>
      <c r="C6519">
        <v>1</v>
      </c>
      <c r="D6519">
        <v>11</v>
      </c>
      <c r="E6519" t="s">
        <v>2493</v>
      </c>
      <c r="F6519" t="s">
        <v>60</v>
      </c>
      <c r="G6519" t="s">
        <v>61</v>
      </c>
      <c r="H6519" t="s">
        <v>62</v>
      </c>
      <c r="I6519" t="str">
        <f t="shared" si="101"/>
        <v>Stegastes partitus</v>
      </c>
      <c r="J6519" s="5">
        <v>3</v>
      </c>
    </row>
    <row r="6520" spans="1:10" x14ac:dyDescent="0.2">
      <c r="A6520" s="3">
        <v>44589</v>
      </c>
      <c r="B6520" t="s">
        <v>7</v>
      </c>
      <c r="C6520">
        <v>1</v>
      </c>
      <c r="D6520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 t="shared" si="101"/>
        <v>Thalassoma bifasciatum</v>
      </c>
      <c r="J6520" s="5">
        <v>36</v>
      </c>
    </row>
    <row r="6521" spans="1:10" x14ac:dyDescent="0.2">
      <c r="A6521" s="3">
        <v>44589</v>
      </c>
      <c r="B6521" t="s">
        <v>7</v>
      </c>
      <c r="C6521">
        <v>1</v>
      </c>
      <c r="D6521">
        <v>12</v>
      </c>
      <c r="E6521" t="s">
        <v>2494</v>
      </c>
      <c r="F6521" t="s">
        <v>60</v>
      </c>
      <c r="G6521" t="s">
        <v>61</v>
      </c>
      <c r="H6521" t="s">
        <v>62</v>
      </c>
      <c r="I6521" t="str">
        <f t="shared" si="101"/>
        <v>Stegastes partitus</v>
      </c>
      <c r="J6521" s="5">
        <v>1</v>
      </c>
    </row>
    <row r="6522" spans="1:10" x14ac:dyDescent="0.2">
      <c r="A6522" s="3">
        <v>44589</v>
      </c>
      <c r="B6522" t="s">
        <v>7</v>
      </c>
      <c r="C6522">
        <v>1</v>
      </c>
      <c r="D6522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 t="shared" si="101"/>
        <v>Thalassoma bifasciatum</v>
      </c>
      <c r="J6522" s="5">
        <v>21</v>
      </c>
    </row>
    <row r="6523" spans="1:10" x14ac:dyDescent="0.2">
      <c r="A6523" s="3">
        <v>44589</v>
      </c>
      <c r="B6523" t="s">
        <v>7</v>
      </c>
      <c r="C6523">
        <v>1</v>
      </c>
      <c r="D6523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 t="shared" si="101"/>
        <v>Acanthurus tractus</v>
      </c>
      <c r="J6523" s="5">
        <v>1</v>
      </c>
    </row>
    <row r="6524" spans="1:10" x14ac:dyDescent="0.2">
      <c r="A6524" s="3">
        <v>44589</v>
      </c>
      <c r="B6524" t="s">
        <v>7</v>
      </c>
      <c r="C6524">
        <v>1</v>
      </c>
      <c r="D652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 t="shared" si="101"/>
        <v>Scarus iseri</v>
      </c>
      <c r="J6524" s="5">
        <v>2</v>
      </c>
    </row>
    <row r="6525" spans="1:10" x14ac:dyDescent="0.2">
      <c r="A6525" s="3">
        <v>44589</v>
      </c>
      <c r="B6525" t="s">
        <v>7</v>
      </c>
      <c r="C6525">
        <v>1</v>
      </c>
      <c r="D6525">
        <v>13</v>
      </c>
      <c r="E6525" t="s">
        <v>2495</v>
      </c>
      <c r="F6525" t="s">
        <v>60</v>
      </c>
      <c r="G6525" t="s">
        <v>61</v>
      </c>
      <c r="H6525" t="s">
        <v>62</v>
      </c>
      <c r="I6525" t="str">
        <f t="shared" si="101"/>
        <v>Stegastes partitus</v>
      </c>
      <c r="J6525" s="5">
        <v>2</v>
      </c>
    </row>
    <row r="6526" spans="1:10" x14ac:dyDescent="0.2">
      <c r="A6526" s="3">
        <v>44589</v>
      </c>
      <c r="B6526" t="s">
        <v>7</v>
      </c>
      <c r="C6526">
        <v>1</v>
      </c>
      <c r="D6526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 t="shared" si="101"/>
        <v>Thalassoma bifasciatum</v>
      </c>
      <c r="J6526" s="5">
        <v>19</v>
      </c>
    </row>
    <row r="6527" spans="1:10" x14ac:dyDescent="0.2">
      <c r="A6527" s="3">
        <v>44589</v>
      </c>
      <c r="B6527" t="s">
        <v>7</v>
      </c>
      <c r="C6527">
        <v>1</v>
      </c>
      <c r="D6527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 t="shared" si="101"/>
        <v>Acanthurus tractus</v>
      </c>
      <c r="J6527" s="5">
        <v>1</v>
      </c>
    </row>
    <row r="6528" spans="1:10" x14ac:dyDescent="0.2">
      <c r="A6528" s="3">
        <v>44589</v>
      </c>
      <c r="B6528" t="s">
        <v>7</v>
      </c>
      <c r="C6528">
        <v>1</v>
      </c>
      <c r="D6528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 t="shared" si="101"/>
        <v>Scarus iseri</v>
      </c>
      <c r="J6528" s="5">
        <v>1</v>
      </c>
    </row>
    <row r="6529" spans="1:10" x14ac:dyDescent="0.2">
      <c r="A6529" s="3">
        <v>44589</v>
      </c>
      <c r="B6529" t="s">
        <v>7</v>
      </c>
      <c r="C6529">
        <v>1</v>
      </c>
      <c r="D6529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 t="shared" si="101"/>
        <v>Thalassoma bifasciatum</v>
      </c>
      <c r="J6529" s="5">
        <v>21</v>
      </c>
    </row>
    <row r="6530" spans="1:10" x14ac:dyDescent="0.2">
      <c r="A6530" s="3">
        <v>44589</v>
      </c>
      <c r="B6530" t="s">
        <v>7</v>
      </c>
      <c r="C6530">
        <v>2</v>
      </c>
      <c r="D6530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 t="shared" ref="I6530:I6555" si="102">G:G&amp;" "&amp;H:H</f>
        <v>Haemulon aurolineatum</v>
      </c>
      <c r="J6530" s="5">
        <v>30</v>
      </c>
    </row>
    <row r="6531" spans="1:10" x14ac:dyDescent="0.2">
      <c r="A6531" s="3">
        <v>44589</v>
      </c>
      <c r="B6531" t="s">
        <v>7</v>
      </c>
      <c r="C6531">
        <v>2</v>
      </c>
      <c r="D6531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 t="shared" si="102"/>
        <v>Haemulon flavolineatum</v>
      </c>
      <c r="J6531" s="5">
        <v>11</v>
      </c>
    </row>
    <row r="6532" spans="1:10" x14ac:dyDescent="0.2">
      <c r="A6532" s="3">
        <v>44589</v>
      </c>
      <c r="B6532" t="s">
        <v>7</v>
      </c>
      <c r="C6532">
        <v>2</v>
      </c>
      <c r="D6532">
        <v>1</v>
      </c>
      <c r="E6532" t="s">
        <v>2497</v>
      </c>
      <c r="F6532" t="s">
        <v>16</v>
      </c>
      <c r="G6532" t="s">
        <v>17</v>
      </c>
      <c r="H6532" t="s">
        <v>2389</v>
      </c>
      <c r="I6532" t="str">
        <f t="shared" si="102"/>
        <v>Abudefduf saxitilis</v>
      </c>
      <c r="J6532" s="5">
        <v>2</v>
      </c>
    </row>
    <row r="6533" spans="1:10" x14ac:dyDescent="0.2">
      <c r="A6533" s="3">
        <v>44589</v>
      </c>
      <c r="B6533" t="s">
        <v>7</v>
      </c>
      <c r="C6533">
        <v>2</v>
      </c>
      <c r="D6533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 t="shared" si="102"/>
        <v>Haemulon sciurus</v>
      </c>
      <c r="J6533" s="5">
        <v>1</v>
      </c>
    </row>
    <row r="6534" spans="1:10" x14ac:dyDescent="0.2">
      <c r="A6534" s="3">
        <v>44589</v>
      </c>
      <c r="B6534" t="s">
        <v>7</v>
      </c>
      <c r="C6534">
        <v>2</v>
      </c>
      <c r="D653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 t="shared" si="102"/>
        <v>Chromis multilineata</v>
      </c>
      <c r="J6534" s="5">
        <v>4</v>
      </c>
    </row>
    <row r="6535" spans="1:10" x14ac:dyDescent="0.2">
      <c r="A6535" s="3">
        <v>44589</v>
      </c>
      <c r="B6535" t="s">
        <v>7</v>
      </c>
      <c r="C6535">
        <v>2</v>
      </c>
      <c r="D6535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 t="shared" si="102"/>
        <v>Microspathodon chrysurus</v>
      </c>
      <c r="J6535" s="5">
        <v>2</v>
      </c>
    </row>
    <row r="6536" spans="1:10" x14ac:dyDescent="0.2">
      <c r="A6536" s="3">
        <v>44589</v>
      </c>
      <c r="B6536" t="s">
        <v>7</v>
      </c>
      <c r="C6536">
        <v>2</v>
      </c>
      <c r="D6536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 t="shared" si="102"/>
        <v>Haemulon aurolineatum</v>
      </c>
      <c r="J6536" s="5">
        <v>16</v>
      </c>
    </row>
    <row r="6537" spans="1:10" x14ac:dyDescent="0.2">
      <c r="A6537" s="3">
        <v>44589</v>
      </c>
      <c r="B6537" t="s">
        <v>7</v>
      </c>
      <c r="C6537">
        <v>2</v>
      </c>
      <c r="D6537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 t="shared" si="102"/>
        <v>Haemulon flavolineatum</v>
      </c>
      <c r="J6537" s="5">
        <v>3</v>
      </c>
    </row>
    <row r="6538" spans="1:10" x14ac:dyDescent="0.2">
      <c r="A6538" s="3">
        <v>44589</v>
      </c>
      <c r="B6538" t="s">
        <v>7</v>
      </c>
      <c r="C6538">
        <v>2</v>
      </c>
      <c r="D6538">
        <v>2</v>
      </c>
      <c r="E6538" t="s">
        <v>2498</v>
      </c>
      <c r="F6538" t="s">
        <v>16</v>
      </c>
      <c r="G6538" t="s">
        <v>17</v>
      </c>
      <c r="H6538" t="s">
        <v>2389</v>
      </c>
      <c r="I6538" t="str">
        <f t="shared" si="102"/>
        <v>Abudefduf saxitilis</v>
      </c>
      <c r="J6538" s="5">
        <v>1</v>
      </c>
    </row>
    <row r="6539" spans="1:10" x14ac:dyDescent="0.2">
      <c r="A6539" s="3">
        <v>44589</v>
      </c>
      <c r="B6539" t="s">
        <v>7</v>
      </c>
      <c r="C6539">
        <v>2</v>
      </c>
      <c r="D6539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 t="shared" si="102"/>
        <v>Chromis multilineata</v>
      </c>
      <c r="J6539" s="5">
        <v>2</v>
      </c>
    </row>
    <row r="6540" spans="1:10" x14ac:dyDescent="0.2">
      <c r="A6540" s="3">
        <v>44589</v>
      </c>
      <c r="B6540" t="s">
        <v>7</v>
      </c>
      <c r="C6540">
        <v>2</v>
      </c>
      <c r="D6540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 t="shared" si="102"/>
        <v>Microspathodon chrysurus</v>
      </c>
      <c r="J6540" s="5">
        <v>1</v>
      </c>
    </row>
    <row r="6541" spans="1:10" x14ac:dyDescent="0.2">
      <c r="A6541" s="3">
        <v>44589</v>
      </c>
      <c r="B6541" t="s">
        <v>7</v>
      </c>
      <c r="C6541">
        <v>2</v>
      </c>
      <c r="D6541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 t="shared" si="102"/>
        <v>Haemulon aurolineatum</v>
      </c>
      <c r="J6541" s="5">
        <v>2</v>
      </c>
    </row>
    <row r="6542" spans="1:10" x14ac:dyDescent="0.2">
      <c r="A6542" s="3">
        <v>44589</v>
      </c>
      <c r="B6542" t="s">
        <v>7</v>
      </c>
      <c r="C6542">
        <v>2</v>
      </c>
      <c r="D6542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 t="shared" si="102"/>
        <v>Haemulon flavolineatum</v>
      </c>
      <c r="J6542" s="5">
        <v>1</v>
      </c>
    </row>
    <row r="6543" spans="1:10" x14ac:dyDescent="0.2">
      <c r="A6543" s="3">
        <v>44589</v>
      </c>
      <c r="B6543" t="s">
        <v>7</v>
      </c>
      <c r="C6543">
        <v>2</v>
      </c>
      <c r="D6543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 t="shared" si="102"/>
        <v>Thalassoma bifasciatum</v>
      </c>
      <c r="J6543" s="5">
        <v>4</v>
      </c>
    </row>
    <row r="6544" spans="1:10" x14ac:dyDescent="0.2">
      <c r="A6544" s="3">
        <v>44589</v>
      </c>
      <c r="B6544" t="s">
        <v>7</v>
      </c>
      <c r="C6544">
        <v>2</v>
      </c>
      <c r="D6544">
        <v>3</v>
      </c>
      <c r="E6544" t="s">
        <v>2499</v>
      </c>
      <c r="F6544" t="s">
        <v>60</v>
      </c>
      <c r="G6544" t="s">
        <v>61</v>
      </c>
      <c r="H6544" t="s">
        <v>62</v>
      </c>
      <c r="I6544" t="str">
        <f t="shared" si="102"/>
        <v>Stegastes partitus</v>
      </c>
      <c r="J6544" s="5">
        <v>1</v>
      </c>
    </row>
    <row r="6545" spans="1:10" x14ac:dyDescent="0.2">
      <c r="A6545" s="3">
        <v>44589</v>
      </c>
      <c r="B6545" t="s">
        <v>7</v>
      </c>
      <c r="C6545">
        <v>2</v>
      </c>
      <c r="D6545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 t="shared" si="102"/>
        <v>Thalassoma bifasciatum</v>
      </c>
      <c r="J6545" s="5">
        <v>5</v>
      </c>
    </row>
    <row r="6546" spans="1:10" x14ac:dyDescent="0.2">
      <c r="A6546" s="3">
        <v>44589</v>
      </c>
      <c r="B6546" t="s">
        <v>7</v>
      </c>
      <c r="C6546">
        <v>2</v>
      </c>
      <c r="D6546">
        <v>4</v>
      </c>
      <c r="E6546" t="s">
        <v>2500</v>
      </c>
      <c r="F6546" t="s">
        <v>105</v>
      </c>
      <c r="G6546" t="s">
        <v>107</v>
      </c>
      <c r="H6546" t="s">
        <v>106</v>
      </c>
      <c r="I6546" t="str">
        <f t="shared" si="102"/>
        <v>Anisotremus virginicus</v>
      </c>
      <c r="J6546" s="5">
        <v>1</v>
      </c>
    </row>
    <row r="6547" spans="1:10" x14ac:dyDescent="0.2">
      <c r="A6547" s="3">
        <v>44589</v>
      </c>
      <c r="B6547" t="s">
        <v>7</v>
      </c>
      <c r="C6547">
        <v>2</v>
      </c>
      <c r="D6547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 t="shared" si="102"/>
        <v>Caranx ruber</v>
      </c>
      <c r="J6547" s="5">
        <v>1</v>
      </c>
    </row>
    <row r="6548" spans="1:10" x14ac:dyDescent="0.2">
      <c r="A6548" s="3">
        <v>44589</v>
      </c>
      <c r="B6548" t="s">
        <v>7</v>
      </c>
      <c r="C6548">
        <v>2</v>
      </c>
      <c r="D6548">
        <v>4</v>
      </c>
      <c r="E6548" t="s">
        <v>2500</v>
      </c>
      <c r="F6548" t="s">
        <v>60</v>
      </c>
      <c r="G6548" t="s">
        <v>61</v>
      </c>
      <c r="H6548" t="s">
        <v>62</v>
      </c>
      <c r="I6548" t="str">
        <f t="shared" si="102"/>
        <v>Stegastes partitus</v>
      </c>
      <c r="J6548" s="5">
        <v>3</v>
      </c>
    </row>
    <row r="6549" spans="1:10" x14ac:dyDescent="0.2">
      <c r="A6549" s="3">
        <v>44589</v>
      </c>
      <c r="B6549" t="s">
        <v>7</v>
      </c>
      <c r="C6549">
        <v>2</v>
      </c>
      <c r="D6549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 t="shared" si="102"/>
        <v>Scarus iseri</v>
      </c>
      <c r="J6549" s="5">
        <v>1</v>
      </c>
    </row>
    <row r="6550" spans="1:10" x14ac:dyDescent="0.2">
      <c r="A6550" s="3">
        <v>44589</v>
      </c>
      <c r="B6550" t="s">
        <v>7</v>
      </c>
      <c r="C6550">
        <v>2</v>
      </c>
      <c r="D6550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 t="shared" si="102"/>
        <v>Thalassoma bifasciatum</v>
      </c>
      <c r="J6550" s="5">
        <v>14</v>
      </c>
    </row>
    <row r="6551" spans="1:10" x14ac:dyDescent="0.2">
      <c r="A6551" s="3">
        <v>44589</v>
      </c>
      <c r="B6551" t="s">
        <v>7</v>
      </c>
      <c r="C6551">
        <v>2</v>
      </c>
      <c r="D6551">
        <v>5</v>
      </c>
      <c r="E6551" t="s">
        <v>2501</v>
      </c>
      <c r="F6551" t="s">
        <v>105</v>
      </c>
      <c r="G6551" t="s">
        <v>107</v>
      </c>
      <c r="H6551" t="s">
        <v>106</v>
      </c>
      <c r="I6551" t="str">
        <f t="shared" si="102"/>
        <v>Anisotremus virginicus</v>
      </c>
      <c r="J6551" s="5">
        <v>1</v>
      </c>
    </row>
    <row r="6552" spans="1:10" x14ac:dyDescent="0.2">
      <c r="A6552" s="3">
        <v>44589</v>
      </c>
      <c r="B6552" t="s">
        <v>7</v>
      </c>
      <c r="C6552">
        <v>2</v>
      </c>
      <c r="D6552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 t="shared" si="102"/>
        <v>Caranx ruber</v>
      </c>
      <c r="J6552" s="5">
        <v>1</v>
      </c>
    </row>
    <row r="6553" spans="1:10" x14ac:dyDescent="0.2">
      <c r="A6553" s="3">
        <v>44589</v>
      </c>
      <c r="B6553" t="s">
        <v>7</v>
      </c>
      <c r="C6553">
        <v>2</v>
      </c>
      <c r="D6553">
        <v>5</v>
      </c>
      <c r="E6553" t="s">
        <v>2501</v>
      </c>
      <c r="F6553" t="s">
        <v>60</v>
      </c>
      <c r="G6553" t="s">
        <v>61</v>
      </c>
      <c r="H6553" t="s">
        <v>62</v>
      </c>
      <c r="I6553" t="str">
        <f t="shared" si="102"/>
        <v>Stegastes partitus</v>
      </c>
      <c r="J6553" s="5">
        <v>2</v>
      </c>
    </row>
    <row r="6554" spans="1:10" x14ac:dyDescent="0.2">
      <c r="A6554" s="3">
        <v>44589</v>
      </c>
      <c r="B6554" t="s">
        <v>7</v>
      </c>
      <c r="C6554">
        <v>2</v>
      </c>
      <c r="D655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 t="shared" si="102"/>
        <v>Scarus iseri</v>
      </c>
      <c r="J6554" s="5">
        <v>1</v>
      </c>
    </row>
    <row r="6555" spans="1:10" x14ac:dyDescent="0.2">
      <c r="A6555" s="3">
        <v>44589</v>
      </c>
      <c r="B6555" t="s">
        <v>7</v>
      </c>
      <c r="C6555">
        <v>2</v>
      </c>
      <c r="D6555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 t="shared" si="102"/>
        <v>Haemulon flavolineatum</v>
      </c>
      <c r="J6555" s="5">
        <v>1</v>
      </c>
    </row>
    <row r="6556" spans="1:10" x14ac:dyDescent="0.2">
      <c r="A6556" s="3">
        <v>44589</v>
      </c>
      <c r="B6556" t="s">
        <v>7</v>
      </c>
      <c r="C6556">
        <v>2</v>
      </c>
      <c r="D6556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 s="5">
        <v>31</v>
      </c>
    </row>
    <row r="6557" spans="1:10" x14ac:dyDescent="0.2">
      <c r="A6557" s="3">
        <v>44589</v>
      </c>
      <c r="B6557" t="s">
        <v>7</v>
      </c>
      <c r="C6557">
        <v>2</v>
      </c>
      <c r="D6557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 s="5">
        <v>1</v>
      </c>
    </row>
    <row r="6558" spans="1:10" x14ac:dyDescent="0.2">
      <c r="A6558" s="3">
        <v>44589</v>
      </c>
      <c r="B6558" t="s">
        <v>7</v>
      </c>
      <c r="C6558">
        <v>2</v>
      </c>
      <c r="D6558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 t="shared" ref="I6558:I6589" si="103">G:G&amp;" "&amp;H:H</f>
        <v>Chaetodon striatus</v>
      </c>
      <c r="J6558" s="5">
        <v>1</v>
      </c>
    </row>
    <row r="6559" spans="1:10" x14ac:dyDescent="0.2">
      <c r="A6559" s="3">
        <v>44589</v>
      </c>
      <c r="B6559" t="s">
        <v>7</v>
      </c>
      <c r="C6559">
        <v>2</v>
      </c>
      <c r="D6559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 t="shared" si="103"/>
        <v>Scarus iseri</v>
      </c>
      <c r="J6559" s="5">
        <v>1</v>
      </c>
    </row>
    <row r="6560" spans="1:10" x14ac:dyDescent="0.2">
      <c r="A6560" s="3">
        <v>44589</v>
      </c>
      <c r="B6560" t="s">
        <v>7</v>
      </c>
      <c r="C6560">
        <v>2</v>
      </c>
      <c r="D6560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 t="shared" si="103"/>
        <v>Thalassoma bifasciatum</v>
      </c>
      <c r="J6560" s="5">
        <v>71</v>
      </c>
    </row>
    <row r="6561" spans="1:10" x14ac:dyDescent="0.2">
      <c r="A6561" s="3">
        <v>44589</v>
      </c>
      <c r="B6561" t="s">
        <v>7</v>
      </c>
      <c r="C6561">
        <v>2</v>
      </c>
      <c r="D6561">
        <v>7</v>
      </c>
      <c r="E6561" t="s">
        <v>2505</v>
      </c>
      <c r="F6561" t="s">
        <v>60</v>
      </c>
      <c r="G6561" t="s">
        <v>61</v>
      </c>
      <c r="H6561" t="s">
        <v>62</v>
      </c>
      <c r="I6561" t="str">
        <f t="shared" si="103"/>
        <v>Stegastes partitus</v>
      </c>
      <c r="J6561" s="5">
        <v>7</v>
      </c>
    </row>
    <row r="6562" spans="1:10" x14ac:dyDescent="0.2">
      <c r="A6562" s="3">
        <v>44589</v>
      </c>
      <c r="B6562" t="s">
        <v>7</v>
      </c>
      <c r="C6562">
        <v>2</v>
      </c>
      <c r="D6562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 t="shared" si="103"/>
        <v>Acanthurus tractus</v>
      </c>
      <c r="J6562" s="5">
        <v>3</v>
      </c>
    </row>
    <row r="6563" spans="1:10" x14ac:dyDescent="0.2">
      <c r="A6563" s="3">
        <v>44589</v>
      </c>
      <c r="B6563" t="s">
        <v>7</v>
      </c>
      <c r="C6563">
        <v>2</v>
      </c>
      <c r="D6563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 t="shared" si="103"/>
        <v>Scarus iseri</v>
      </c>
      <c r="J6563" s="5">
        <v>1</v>
      </c>
    </row>
    <row r="6564" spans="1:10" x14ac:dyDescent="0.2">
      <c r="A6564" s="3">
        <v>44589</v>
      </c>
      <c r="B6564" t="s">
        <v>7</v>
      </c>
      <c r="C6564">
        <v>2</v>
      </c>
      <c r="D656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 t="shared" si="103"/>
        <v>Thalassoma bifasciatum</v>
      </c>
      <c r="J6564" s="5">
        <v>29</v>
      </c>
    </row>
    <row r="6565" spans="1:10" x14ac:dyDescent="0.2">
      <c r="A6565" s="3">
        <v>44589</v>
      </c>
      <c r="B6565" t="s">
        <v>7</v>
      </c>
      <c r="C6565">
        <v>2</v>
      </c>
      <c r="D6565">
        <v>8</v>
      </c>
      <c r="E6565" t="s">
        <v>2506</v>
      </c>
      <c r="F6565" t="s">
        <v>60</v>
      </c>
      <c r="G6565" t="s">
        <v>61</v>
      </c>
      <c r="H6565" t="s">
        <v>62</v>
      </c>
      <c r="I6565" t="str">
        <f t="shared" si="103"/>
        <v>Stegastes partitus</v>
      </c>
      <c r="J6565" s="5">
        <v>1</v>
      </c>
    </row>
    <row r="6566" spans="1:10" x14ac:dyDescent="0.2">
      <c r="A6566" s="3">
        <v>44589</v>
      </c>
      <c r="B6566" t="s">
        <v>7</v>
      </c>
      <c r="C6566">
        <v>2</v>
      </c>
      <c r="D6566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 t="shared" si="103"/>
        <v>Thalassoma bifasciatum</v>
      </c>
      <c r="J6566" s="5">
        <v>28</v>
      </c>
    </row>
    <row r="6567" spans="1:10" x14ac:dyDescent="0.2">
      <c r="A6567" s="3">
        <v>44589</v>
      </c>
      <c r="B6567" t="s">
        <v>7</v>
      </c>
      <c r="C6567">
        <v>2</v>
      </c>
      <c r="D6567">
        <v>9</v>
      </c>
      <c r="E6567" t="s">
        <v>2507</v>
      </c>
      <c r="F6567" t="s">
        <v>60</v>
      </c>
      <c r="G6567" t="s">
        <v>61</v>
      </c>
      <c r="H6567" t="s">
        <v>62</v>
      </c>
      <c r="I6567" t="str">
        <f t="shared" si="103"/>
        <v>Stegastes partitus</v>
      </c>
      <c r="J6567" s="5">
        <v>2</v>
      </c>
    </row>
    <row r="6568" spans="1:10" x14ac:dyDescent="0.2">
      <c r="A6568" s="3">
        <v>44589</v>
      </c>
      <c r="B6568" t="s">
        <v>7</v>
      </c>
      <c r="C6568">
        <v>2</v>
      </c>
      <c r="D6568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 t="shared" si="103"/>
        <v>Acanthurus tractus</v>
      </c>
      <c r="J6568" s="5">
        <v>1</v>
      </c>
    </row>
    <row r="6569" spans="1:10" x14ac:dyDescent="0.2">
      <c r="A6569" s="3">
        <v>44589</v>
      </c>
      <c r="B6569" t="s">
        <v>7</v>
      </c>
      <c r="C6569">
        <v>2</v>
      </c>
      <c r="D6569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 t="shared" si="103"/>
        <v>Acanthurus coeruleus</v>
      </c>
      <c r="J6569" s="5">
        <v>1</v>
      </c>
    </row>
    <row r="6570" spans="1:10" x14ac:dyDescent="0.2">
      <c r="A6570" s="3">
        <v>44589</v>
      </c>
      <c r="B6570" t="s">
        <v>7</v>
      </c>
      <c r="C6570">
        <v>2</v>
      </c>
      <c r="D6570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 t="shared" si="103"/>
        <v>Thalassoma bifasciatum</v>
      </c>
      <c r="J6570" s="5">
        <v>12</v>
      </c>
    </row>
    <row r="6571" spans="1:10" x14ac:dyDescent="0.2">
      <c r="A6571" s="3">
        <v>44589</v>
      </c>
      <c r="B6571" t="s">
        <v>7</v>
      </c>
      <c r="C6571">
        <v>2</v>
      </c>
      <c r="D6571">
        <v>10</v>
      </c>
      <c r="E6571" t="s">
        <v>2508</v>
      </c>
      <c r="F6571" t="s">
        <v>60</v>
      </c>
      <c r="G6571" t="s">
        <v>61</v>
      </c>
      <c r="H6571" t="s">
        <v>62</v>
      </c>
      <c r="I6571" t="str">
        <f t="shared" si="103"/>
        <v>Stegastes partitus</v>
      </c>
      <c r="J6571" s="5">
        <v>1</v>
      </c>
    </row>
    <row r="6572" spans="1:10" x14ac:dyDescent="0.2">
      <c r="A6572" s="3">
        <v>44589</v>
      </c>
      <c r="B6572" t="s">
        <v>7</v>
      </c>
      <c r="C6572">
        <v>2</v>
      </c>
      <c r="D6572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 t="shared" si="103"/>
        <v>Thalassoma bifasciatum</v>
      </c>
      <c r="J6572" s="5">
        <v>31</v>
      </c>
    </row>
    <row r="6573" spans="1:10" x14ac:dyDescent="0.2">
      <c r="A6573" s="3">
        <v>44589</v>
      </c>
      <c r="B6573" t="s">
        <v>7</v>
      </c>
      <c r="C6573">
        <v>2</v>
      </c>
      <c r="D6573">
        <v>12</v>
      </c>
      <c r="E6573" t="s">
        <v>2510</v>
      </c>
      <c r="F6573" t="s">
        <v>60</v>
      </c>
      <c r="G6573" t="s">
        <v>61</v>
      </c>
      <c r="H6573" t="s">
        <v>62</v>
      </c>
      <c r="I6573" t="str">
        <f t="shared" si="103"/>
        <v>Stegastes partitus</v>
      </c>
      <c r="J6573" s="5">
        <v>1</v>
      </c>
    </row>
    <row r="6574" spans="1:10" x14ac:dyDescent="0.2">
      <c r="A6574" s="3">
        <v>44589</v>
      </c>
      <c r="B6574" t="s">
        <v>7</v>
      </c>
      <c r="C6574">
        <v>2</v>
      </c>
      <c r="D657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 t="shared" si="103"/>
        <v>Thalassoma bifasciatum</v>
      </c>
      <c r="J6574" s="5">
        <v>14</v>
      </c>
    </row>
    <row r="6575" spans="1:10" x14ac:dyDescent="0.2">
      <c r="A6575" s="3">
        <v>44589</v>
      </c>
      <c r="B6575" t="s">
        <v>7</v>
      </c>
      <c r="C6575">
        <v>2</v>
      </c>
      <c r="D6575">
        <v>13</v>
      </c>
      <c r="E6575" t="s">
        <v>2511</v>
      </c>
      <c r="F6575" t="s">
        <v>60</v>
      </c>
      <c r="G6575" t="s">
        <v>61</v>
      </c>
      <c r="H6575" t="s">
        <v>62</v>
      </c>
      <c r="I6575" t="str">
        <f t="shared" si="103"/>
        <v>Stegastes partitus</v>
      </c>
      <c r="J6575" s="5">
        <v>1</v>
      </c>
    </row>
    <row r="6576" spans="1:10" x14ac:dyDescent="0.2">
      <c r="A6576" s="3">
        <v>44589</v>
      </c>
      <c r="B6576" t="s">
        <v>7</v>
      </c>
      <c r="C6576">
        <v>2</v>
      </c>
      <c r="D6576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 t="shared" si="103"/>
        <v>Thalassoma bifasciatum</v>
      </c>
      <c r="J6576" s="5">
        <v>8</v>
      </c>
    </row>
    <row r="6577" spans="1:10" x14ac:dyDescent="0.2">
      <c r="A6577" s="3">
        <v>44589</v>
      </c>
      <c r="B6577" t="s">
        <v>7</v>
      </c>
      <c r="C6577">
        <v>3</v>
      </c>
      <c r="D6577">
        <v>1</v>
      </c>
      <c r="E6577" t="s">
        <v>2512</v>
      </c>
      <c r="F6577" t="s">
        <v>60</v>
      </c>
      <c r="G6577" t="s">
        <v>61</v>
      </c>
      <c r="H6577" t="s">
        <v>62</v>
      </c>
      <c r="I6577" t="str">
        <f t="shared" si="103"/>
        <v>Stegastes partitus</v>
      </c>
      <c r="J6577" s="5">
        <v>1</v>
      </c>
    </row>
    <row r="6578" spans="1:10" x14ac:dyDescent="0.2">
      <c r="A6578" s="3">
        <v>44589</v>
      </c>
      <c r="B6578" t="s">
        <v>7</v>
      </c>
      <c r="C6578">
        <v>3</v>
      </c>
      <c r="D6578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 t="shared" si="103"/>
        <v>Thalassoma bifasciatum</v>
      </c>
      <c r="J6578" s="5">
        <v>1</v>
      </c>
    </row>
    <row r="6579" spans="1:10" x14ac:dyDescent="0.2">
      <c r="A6579" s="3">
        <v>44589</v>
      </c>
      <c r="B6579" t="s">
        <v>7</v>
      </c>
      <c r="C6579">
        <v>3</v>
      </c>
      <c r="D6579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 t="shared" si="103"/>
        <v>Haemulon aurolineatum</v>
      </c>
      <c r="J6579" s="5">
        <v>16</v>
      </c>
    </row>
    <row r="6580" spans="1:10" x14ac:dyDescent="0.2">
      <c r="A6580" s="3">
        <v>44589</v>
      </c>
      <c r="B6580" t="s">
        <v>7</v>
      </c>
      <c r="C6580">
        <v>3</v>
      </c>
      <c r="D6580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 t="shared" si="103"/>
        <v>Haemulon flavolineatum</v>
      </c>
      <c r="J6580" s="5">
        <v>10</v>
      </c>
    </row>
    <row r="6581" spans="1:10" x14ac:dyDescent="0.2">
      <c r="A6581" s="3">
        <v>44589</v>
      </c>
      <c r="B6581" t="s">
        <v>7</v>
      </c>
      <c r="C6581">
        <v>3</v>
      </c>
      <c r="D6581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 t="shared" si="103"/>
        <v>Acanthurus tractus</v>
      </c>
      <c r="J6581" s="5">
        <v>1</v>
      </c>
    </row>
    <row r="6582" spans="1:10" x14ac:dyDescent="0.2">
      <c r="A6582" s="3">
        <v>44589</v>
      </c>
      <c r="B6582" t="s">
        <v>7</v>
      </c>
      <c r="C6582">
        <v>3</v>
      </c>
      <c r="D6582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 t="shared" si="103"/>
        <v>Haemulon sciurus</v>
      </c>
      <c r="J6582" s="5">
        <v>1</v>
      </c>
    </row>
    <row r="6583" spans="1:10" x14ac:dyDescent="0.2">
      <c r="A6583" s="3">
        <v>44589</v>
      </c>
      <c r="B6583" t="s">
        <v>7</v>
      </c>
      <c r="C6583">
        <v>3</v>
      </c>
      <c r="D6583">
        <v>1</v>
      </c>
      <c r="E6583" t="s">
        <v>2512</v>
      </c>
      <c r="F6583" t="s">
        <v>16</v>
      </c>
      <c r="G6583" t="s">
        <v>17</v>
      </c>
      <c r="H6583" t="s">
        <v>2389</v>
      </c>
      <c r="I6583" t="str">
        <f t="shared" si="103"/>
        <v>Abudefduf saxitilis</v>
      </c>
      <c r="J6583" s="5">
        <v>1</v>
      </c>
    </row>
    <row r="6584" spans="1:10" x14ac:dyDescent="0.2">
      <c r="A6584" s="3">
        <v>44589</v>
      </c>
      <c r="B6584" t="s">
        <v>7</v>
      </c>
      <c r="C6584">
        <v>3</v>
      </c>
      <c r="D658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 t="shared" si="103"/>
        <v>Haemulon aurolineatum</v>
      </c>
      <c r="J6584" s="5">
        <v>12</v>
      </c>
    </row>
    <row r="6585" spans="1:10" x14ac:dyDescent="0.2">
      <c r="A6585" s="3">
        <v>44589</v>
      </c>
      <c r="B6585" t="s">
        <v>7</v>
      </c>
      <c r="C6585">
        <v>3</v>
      </c>
      <c r="D6585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 t="shared" si="103"/>
        <v>Haemulon flavolineatum</v>
      </c>
      <c r="J6585" s="5">
        <v>8</v>
      </c>
    </row>
    <row r="6586" spans="1:10" x14ac:dyDescent="0.2">
      <c r="A6586" s="3">
        <v>44589</v>
      </c>
      <c r="B6586" t="s">
        <v>7</v>
      </c>
      <c r="C6586">
        <v>3</v>
      </c>
      <c r="D6586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 t="shared" si="103"/>
        <v>Acanthurus tractus</v>
      </c>
      <c r="J6586" s="5">
        <v>1</v>
      </c>
    </row>
    <row r="6587" spans="1:10" x14ac:dyDescent="0.2">
      <c r="A6587" s="3">
        <v>44589</v>
      </c>
      <c r="B6587" t="s">
        <v>7</v>
      </c>
      <c r="C6587">
        <v>3</v>
      </c>
      <c r="D6587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 t="shared" si="103"/>
        <v>Thalassoma bifasciatum</v>
      </c>
      <c r="J6587" s="5">
        <v>8</v>
      </c>
    </row>
    <row r="6588" spans="1:10" x14ac:dyDescent="0.2">
      <c r="A6588" s="3">
        <v>44589</v>
      </c>
      <c r="B6588" t="s">
        <v>7</v>
      </c>
      <c r="C6588">
        <v>3</v>
      </c>
      <c r="D6588">
        <v>2</v>
      </c>
      <c r="E6588" t="s">
        <v>2513</v>
      </c>
      <c r="F6588" t="s">
        <v>16</v>
      </c>
      <c r="G6588" t="s">
        <v>17</v>
      </c>
      <c r="H6588" t="s">
        <v>2389</v>
      </c>
      <c r="I6588" t="str">
        <f t="shared" si="103"/>
        <v>Abudefduf saxitilis</v>
      </c>
      <c r="J6588" s="5">
        <v>1</v>
      </c>
    </row>
    <row r="6589" spans="1:10" x14ac:dyDescent="0.2">
      <c r="A6589" s="3">
        <v>44589</v>
      </c>
      <c r="B6589" t="s">
        <v>7</v>
      </c>
      <c r="C6589">
        <v>3</v>
      </c>
      <c r="D6589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 t="shared" si="103"/>
        <v>Haemulon sciurus</v>
      </c>
      <c r="J6589" s="5">
        <v>1</v>
      </c>
    </row>
    <row r="6590" spans="1:10" x14ac:dyDescent="0.2">
      <c r="A6590" s="3">
        <v>44589</v>
      </c>
      <c r="B6590" t="s">
        <v>7</v>
      </c>
      <c r="C6590">
        <v>3</v>
      </c>
      <c r="D6590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 t="shared" ref="I6590:I6621" si="104">G:G&amp;" "&amp;H:H</f>
        <v>Haemulon aurolineatum</v>
      </c>
      <c r="J6590" s="5">
        <v>6</v>
      </c>
    </row>
    <row r="6591" spans="1:10" x14ac:dyDescent="0.2">
      <c r="A6591" s="3">
        <v>44589</v>
      </c>
      <c r="B6591" t="s">
        <v>7</v>
      </c>
      <c r="C6591">
        <v>3</v>
      </c>
      <c r="D6591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 t="shared" si="104"/>
        <v>Haemulon flavolineatum</v>
      </c>
      <c r="J6591" s="5">
        <v>7</v>
      </c>
    </row>
    <row r="6592" spans="1:10" x14ac:dyDescent="0.2">
      <c r="A6592" s="3">
        <v>44589</v>
      </c>
      <c r="B6592" t="s">
        <v>7</v>
      </c>
      <c r="C6592">
        <v>3</v>
      </c>
      <c r="D6592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 t="shared" si="104"/>
        <v>Thalassoma bifasciatum</v>
      </c>
      <c r="J6592" s="5">
        <v>23</v>
      </c>
    </row>
    <row r="6593" spans="1:10" x14ac:dyDescent="0.2">
      <c r="A6593" s="3">
        <v>44589</v>
      </c>
      <c r="B6593" t="s">
        <v>7</v>
      </c>
      <c r="C6593">
        <v>3</v>
      </c>
      <c r="D6593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 t="shared" si="104"/>
        <v>Chromis multilineata</v>
      </c>
      <c r="J6593" s="5">
        <v>2</v>
      </c>
    </row>
    <row r="6594" spans="1:10" x14ac:dyDescent="0.2">
      <c r="A6594" s="3">
        <v>44589</v>
      </c>
      <c r="B6594" t="s">
        <v>7</v>
      </c>
      <c r="C6594">
        <v>3</v>
      </c>
      <c r="D6594">
        <v>3</v>
      </c>
      <c r="E6594" t="s">
        <v>2514</v>
      </c>
      <c r="F6594" t="s">
        <v>105</v>
      </c>
      <c r="G6594" t="s">
        <v>107</v>
      </c>
      <c r="H6594" t="s">
        <v>106</v>
      </c>
      <c r="I6594" t="str">
        <f t="shared" si="104"/>
        <v>Anisotremus virginicus</v>
      </c>
      <c r="J6594" s="5">
        <v>1</v>
      </c>
    </row>
    <row r="6595" spans="1:10" x14ac:dyDescent="0.2">
      <c r="A6595" s="3">
        <v>44589</v>
      </c>
      <c r="B6595" t="s">
        <v>7</v>
      </c>
      <c r="C6595">
        <v>3</v>
      </c>
      <c r="D6595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 t="shared" si="104"/>
        <v>Thalassoma bifasciatum</v>
      </c>
      <c r="J6595" s="5">
        <v>18</v>
      </c>
    </row>
    <row r="6596" spans="1:10" x14ac:dyDescent="0.2">
      <c r="A6596" s="3">
        <v>44589</v>
      </c>
      <c r="B6596" t="s">
        <v>7</v>
      </c>
      <c r="C6596">
        <v>3</v>
      </c>
      <c r="D6596">
        <v>4</v>
      </c>
      <c r="E6596" t="s">
        <v>2515</v>
      </c>
      <c r="F6596" t="s">
        <v>105</v>
      </c>
      <c r="G6596" t="s">
        <v>107</v>
      </c>
      <c r="H6596" t="s">
        <v>106</v>
      </c>
      <c r="I6596" t="str">
        <f t="shared" si="104"/>
        <v>Anisotremus virginicus</v>
      </c>
      <c r="J6596" s="5">
        <v>1</v>
      </c>
    </row>
    <row r="6597" spans="1:10" x14ac:dyDescent="0.2">
      <c r="A6597" s="3">
        <v>44589</v>
      </c>
      <c r="B6597" t="s">
        <v>7</v>
      </c>
      <c r="C6597">
        <v>3</v>
      </c>
      <c r="D6597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 t="shared" si="104"/>
        <v>Chromis cyanea</v>
      </c>
      <c r="J6597" s="5">
        <v>3</v>
      </c>
    </row>
    <row r="6598" spans="1:10" x14ac:dyDescent="0.2">
      <c r="A6598" s="3">
        <v>44589</v>
      </c>
      <c r="B6598" t="s">
        <v>7</v>
      </c>
      <c r="C6598">
        <v>3</v>
      </c>
      <c r="D6598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 t="shared" si="104"/>
        <v>Haemulon flavolineatum</v>
      </c>
      <c r="J6598" s="5">
        <v>1</v>
      </c>
    </row>
    <row r="6599" spans="1:10" x14ac:dyDescent="0.2">
      <c r="A6599" s="3">
        <v>44589</v>
      </c>
      <c r="B6599" t="s">
        <v>7</v>
      </c>
      <c r="C6599">
        <v>3</v>
      </c>
      <c r="D6599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 t="shared" si="104"/>
        <v>Chromis cyanea</v>
      </c>
      <c r="J6599" s="5">
        <v>3</v>
      </c>
    </row>
    <row r="6600" spans="1:10" x14ac:dyDescent="0.2">
      <c r="A6600" s="3">
        <v>44589</v>
      </c>
      <c r="B6600" t="s">
        <v>7</v>
      </c>
      <c r="C6600">
        <v>3</v>
      </c>
      <c r="D6600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 t="shared" si="104"/>
        <v>Haemulon flavolineatum</v>
      </c>
      <c r="J6600" s="5">
        <v>1</v>
      </c>
    </row>
    <row r="6601" spans="1:10" x14ac:dyDescent="0.2">
      <c r="A6601" s="3">
        <v>44589</v>
      </c>
      <c r="B6601" t="s">
        <v>7</v>
      </c>
      <c r="C6601">
        <v>3</v>
      </c>
      <c r="D6601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 t="shared" si="104"/>
        <v>Acanthurus tractus</v>
      </c>
      <c r="J6601" s="5">
        <v>1</v>
      </c>
    </row>
    <row r="6602" spans="1:10" x14ac:dyDescent="0.2">
      <c r="A6602" s="3">
        <v>44589</v>
      </c>
      <c r="B6602" t="s">
        <v>7</v>
      </c>
      <c r="C6602">
        <v>3</v>
      </c>
      <c r="D6602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 t="shared" si="104"/>
        <v>Thalassoma bifasciatum</v>
      </c>
      <c r="J6602" s="5">
        <v>6</v>
      </c>
    </row>
    <row r="6603" spans="1:10" x14ac:dyDescent="0.2">
      <c r="A6603" s="3">
        <v>44589</v>
      </c>
      <c r="B6603" t="s">
        <v>7</v>
      </c>
      <c r="C6603">
        <v>3</v>
      </c>
      <c r="D6603">
        <v>5</v>
      </c>
      <c r="E6603" t="s">
        <v>2516</v>
      </c>
      <c r="F6603" t="s">
        <v>2147</v>
      </c>
      <c r="G6603" t="s">
        <v>2148</v>
      </c>
      <c r="H6603" t="s">
        <v>2149</v>
      </c>
      <c r="I6603" t="str">
        <f t="shared" si="104"/>
        <v>Cantherhines pullus</v>
      </c>
      <c r="J6603" s="5">
        <v>1</v>
      </c>
    </row>
    <row r="6604" spans="1:10" x14ac:dyDescent="0.2">
      <c r="A6604" s="3">
        <v>44589</v>
      </c>
      <c r="B6604" t="s">
        <v>7</v>
      </c>
      <c r="C6604">
        <v>3</v>
      </c>
      <c r="D660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 t="shared" si="104"/>
        <v>Anisotremus surinamensis</v>
      </c>
      <c r="J6604" s="5">
        <v>1</v>
      </c>
    </row>
    <row r="6605" spans="1:10" x14ac:dyDescent="0.2">
      <c r="A6605" s="3">
        <v>44589</v>
      </c>
      <c r="B6605" t="s">
        <v>7</v>
      </c>
      <c r="C6605">
        <v>3</v>
      </c>
      <c r="D6605">
        <v>6</v>
      </c>
      <c r="E6605" t="s">
        <v>2517</v>
      </c>
      <c r="F6605" t="s">
        <v>60</v>
      </c>
      <c r="G6605" t="s">
        <v>61</v>
      </c>
      <c r="H6605" t="s">
        <v>62</v>
      </c>
      <c r="I6605" t="str">
        <f t="shared" si="104"/>
        <v>Stegastes partitus</v>
      </c>
      <c r="J6605" s="5">
        <v>7</v>
      </c>
    </row>
    <row r="6606" spans="1:10" x14ac:dyDescent="0.2">
      <c r="A6606" s="3">
        <v>44589</v>
      </c>
      <c r="B6606" t="s">
        <v>7</v>
      </c>
      <c r="C6606">
        <v>3</v>
      </c>
      <c r="D6606">
        <v>7</v>
      </c>
      <c r="E6606" t="s">
        <v>2518</v>
      </c>
      <c r="F6606" t="s">
        <v>60</v>
      </c>
      <c r="G6606" t="s">
        <v>61</v>
      </c>
      <c r="H6606" t="s">
        <v>62</v>
      </c>
      <c r="I6606" t="str">
        <f t="shared" si="104"/>
        <v>Stegastes partitus</v>
      </c>
      <c r="J6606" s="5">
        <v>5</v>
      </c>
    </row>
    <row r="6607" spans="1:10" x14ac:dyDescent="0.2">
      <c r="A6607" s="3">
        <v>44589</v>
      </c>
      <c r="B6607" t="s">
        <v>7</v>
      </c>
      <c r="C6607">
        <v>3</v>
      </c>
      <c r="D6607">
        <v>8</v>
      </c>
      <c r="E6607" t="s">
        <v>2519</v>
      </c>
      <c r="F6607" t="s">
        <v>60</v>
      </c>
      <c r="G6607" t="s">
        <v>61</v>
      </c>
      <c r="H6607" t="s">
        <v>62</v>
      </c>
      <c r="I6607" t="str">
        <f t="shared" si="104"/>
        <v>Stegastes partitus</v>
      </c>
      <c r="J6607" s="5">
        <v>5</v>
      </c>
    </row>
    <row r="6608" spans="1:10" x14ac:dyDescent="0.2">
      <c r="A6608" s="3">
        <v>44589</v>
      </c>
      <c r="B6608" t="s">
        <v>7</v>
      </c>
      <c r="C6608">
        <v>3</v>
      </c>
      <c r="D6608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 t="shared" si="104"/>
        <v>Thalassoma bifasciatum</v>
      </c>
      <c r="J6608" s="5">
        <v>2</v>
      </c>
    </row>
    <row r="6609" spans="1:10" x14ac:dyDescent="0.2">
      <c r="A6609" s="3">
        <v>44589</v>
      </c>
      <c r="B6609" t="s">
        <v>7</v>
      </c>
      <c r="C6609">
        <v>3</v>
      </c>
      <c r="D6609">
        <v>9</v>
      </c>
      <c r="E6609" t="s">
        <v>2520</v>
      </c>
      <c r="F6609" t="s">
        <v>60</v>
      </c>
      <c r="G6609" t="s">
        <v>61</v>
      </c>
      <c r="H6609" t="s">
        <v>62</v>
      </c>
      <c r="I6609" t="str">
        <f t="shared" si="104"/>
        <v>Stegastes partitus</v>
      </c>
      <c r="J6609" s="5">
        <v>6</v>
      </c>
    </row>
    <row r="6610" spans="1:10" x14ac:dyDescent="0.2">
      <c r="A6610" s="3">
        <v>44589</v>
      </c>
      <c r="B6610" t="s">
        <v>7</v>
      </c>
      <c r="C6610">
        <v>3</v>
      </c>
      <c r="D6610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 t="shared" si="104"/>
        <v>Thalassoma bifasciatum</v>
      </c>
      <c r="J6610" s="5">
        <v>3</v>
      </c>
    </row>
    <row r="6611" spans="1:10" x14ac:dyDescent="0.2">
      <c r="A6611" s="3">
        <v>44589</v>
      </c>
      <c r="B6611" t="s">
        <v>7</v>
      </c>
      <c r="C6611">
        <v>3</v>
      </c>
      <c r="D6611">
        <v>10</v>
      </c>
      <c r="E6611" t="s">
        <v>2521</v>
      </c>
      <c r="F6611" t="s">
        <v>60</v>
      </c>
      <c r="G6611" t="s">
        <v>61</v>
      </c>
      <c r="H6611" t="s">
        <v>62</v>
      </c>
      <c r="I6611" t="str">
        <f t="shared" si="104"/>
        <v>Stegastes partitus</v>
      </c>
      <c r="J6611" s="5">
        <v>5</v>
      </c>
    </row>
    <row r="6612" spans="1:10" x14ac:dyDescent="0.2">
      <c r="A6612" s="3">
        <v>44589</v>
      </c>
      <c r="B6612" t="s">
        <v>7</v>
      </c>
      <c r="C6612">
        <v>3</v>
      </c>
      <c r="D6612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 t="shared" si="104"/>
        <v>Thalassoma bifasciatum</v>
      </c>
      <c r="J6612" s="5">
        <v>8</v>
      </c>
    </row>
    <row r="6613" spans="1:10" x14ac:dyDescent="0.2">
      <c r="A6613" s="3">
        <v>44589</v>
      </c>
      <c r="B6613" t="s">
        <v>7</v>
      </c>
      <c r="C6613">
        <v>3</v>
      </c>
      <c r="D6613">
        <v>11</v>
      </c>
      <c r="E6613" t="s">
        <v>2522</v>
      </c>
      <c r="F6613" t="s">
        <v>60</v>
      </c>
      <c r="G6613" t="s">
        <v>61</v>
      </c>
      <c r="H6613" t="s">
        <v>62</v>
      </c>
      <c r="I6613" t="str">
        <f t="shared" si="104"/>
        <v>Stegastes partitus</v>
      </c>
      <c r="J6613" s="5">
        <v>7</v>
      </c>
    </row>
    <row r="6614" spans="1:10" x14ac:dyDescent="0.2">
      <c r="A6614" s="3">
        <v>44589</v>
      </c>
      <c r="B6614" t="s">
        <v>7</v>
      </c>
      <c r="C6614">
        <v>3</v>
      </c>
      <c r="D661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 t="shared" si="104"/>
        <v>Thalassoma bifasciatum</v>
      </c>
      <c r="J6614" s="5">
        <v>8</v>
      </c>
    </row>
    <row r="6615" spans="1:10" x14ac:dyDescent="0.2">
      <c r="A6615" s="3">
        <v>44589</v>
      </c>
      <c r="B6615" t="s">
        <v>7</v>
      </c>
      <c r="C6615">
        <v>3</v>
      </c>
      <c r="D6615">
        <v>12</v>
      </c>
      <c r="E6615" t="s">
        <v>2523</v>
      </c>
      <c r="F6615" t="s">
        <v>60</v>
      </c>
      <c r="G6615" t="s">
        <v>61</v>
      </c>
      <c r="H6615" t="s">
        <v>62</v>
      </c>
      <c r="I6615" t="str">
        <f t="shared" si="104"/>
        <v>Stegastes partitus</v>
      </c>
      <c r="J6615" s="5">
        <v>8</v>
      </c>
    </row>
    <row r="6616" spans="1:10" x14ac:dyDescent="0.2">
      <c r="A6616" s="3">
        <v>44589</v>
      </c>
      <c r="B6616" t="s">
        <v>7</v>
      </c>
      <c r="C6616">
        <v>3</v>
      </c>
      <c r="D6616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 t="shared" si="104"/>
        <v>Thalassoma bifasciatum</v>
      </c>
      <c r="J6616" s="5">
        <v>8</v>
      </c>
    </row>
    <row r="6617" spans="1:10" x14ac:dyDescent="0.2">
      <c r="A6617" s="3">
        <v>44589</v>
      </c>
      <c r="B6617" t="s">
        <v>7</v>
      </c>
      <c r="C6617">
        <v>3</v>
      </c>
      <c r="D6617">
        <v>13</v>
      </c>
      <c r="E6617" t="s">
        <v>2524</v>
      </c>
      <c r="F6617" t="s">
        <v>60</v>
      </c>
      <c r="G6617" t="s">
        <v>61</v>
      </c>
      <c r="H6617" t="s">
        <v>62</v>
      </c>
      <c r="I6617" t="str">
        <f t="shared" si="104"/>
        <v>Stegastes partitus</v>
      </c>
      <c r="J6617" s="5">
        <v>4</v>
      </c>
    </row>
    <row r="6618" spans="1:10" x14ac:dyDescent="0.2">
      <c r="A6618" s="3">
        <v>44589</v>
      </c>
      <c r="B6618" t="s">
        <v>7</v>
      </c>
      <c r="C6618">
        <v>3</v>
      </c>
      <c r="D6618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 t="shared" si="104"/>
        <v>Thalassoma bifasciatum</v>
      </c>
      <c r="J6618" s="5">
        <v>7</v>
      </c>
    </row>
    <row r="6619" spans="1:10" x14ac:dyDescent="0.2">
      <c r="A6619" s="3">
        <v>44589</v>
      </c>
      <c r="B6619" t="s">
        <v>7</v>
      </c>
      <c r="C6619">
        <v>3</v>
      </c>
      <c r="D6619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 t="shared" si="104"/>
        <v>Thalassoma bifasciatum</v>
      </c>
      <c r="J6619" s="5">
        <v>1</v>
      </c>
    </row>
    <row r="6620" spans="1:10" x14ac:dyDescent="0.2">
      <c r="A6620" s="3">
        <v>44589</v>
      </c>
      <c r="B6620" t="s">
        <v>7</v>
      </c>
      <c r="C6620">
        <v>3</v>
      </c>
      <c r="D6620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 t="shared" si="104"/>
        <v>Acanthurus coeruleus</v>
      </c>
      <c r="J6620" s="5">
        <v>1</v>
      </c>
    </row>
    <row r="6621" spans="1:10" x14ac:dyDescent="0.2">
      <c r="A6621" s="3">
        <v>44589</v>
      </c>
      <c r="B6621" t="s">
        <v>7</v>
      </c>
      <c r="C6621">
        <v>3</v>
      </c>
      <c r="D6621">
        <v>15</v>
      </c>
      <c r="E6621" t="s">
        <v>2526</v>
      </c>
      <c r="F6621" t="s">
        <v>60</v>
      </c>
      <c r="G6621" t="s">
        <v>61</v>
      </c>
      <c r="H6621" t="s">
        <v>62</v>
      </c>
      <c r="I6621" t="str">
        <f t="shared" si="104"/>
        <v>Stegastes partitus</v>
      </c>
      <c r="J6621" s="5">
        <v>1</v>
      </c>
    </row>
    <row r="6622" spans="1:10" x14ac:dyDescent="0.2">
      <c r="A6622" s="3">
        <v>44589</v>
      </c>
      <c r="B6622" t="s">
        <v>132</v>
      </c>
      <c r="C6622">
        <v>1</v>
      </c>
      <c r="D6622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 t="shared" ref="I6622:I6653" si="105">G:G&amp;" "&amp;H:H</f>
        <v>Haemulon sciurus</v>
      </c>
      <c r="J6622" s="5">
        <v>6</v>
      </c>
    </row>
    <row r="6623" spans="1:10" x14ac:dyDescent="0.2">
      <c r="A6623" s="3">
        <v>44589</v>
      </c>
      <c r="B6623" t="s">
        <v>132</v>
      </c>
      <c r="C6623">
        <v>1</v>
      </c>
      <c r="D6623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 t="shared" si="105"/>
        <v>Haemulon aurolineatum</v>
      </c>
      <c r="J6623" s="5">
        <v>29</v>
      </c>
    </row>
    <row r="6624" spans="1:10" x14ac:dyDescent="0.2">
      <c r="A6624" s="3">
        <v>44589</v>
      </c>
      <c r="B6624" t="s">
        <v>132</v>
      </c>
      <c r="C6624">
        <v>1</v>
      </c>
      <c r="D662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 t="shared" si="105"/>
        <v>Haemulon flavolineatum</v>
      </c>
      <c r="J6624" s="5">
        <v>8</v>
      </c>
    </row>
    <row r="6625" spans="1:10" x14ac:dyDescent="0.2">
      <c r="A6625" s="3">
        <v>44589</v>
      </c>
      <c r="B6625" t="s">
        <v>132</v>
      </c>
      <c r="C6625">
        <v>1</v>
      </c>
      <c r="D6625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 t="shared" si="105"/>
        <v>Haemulon macrostomum</v>
      </c>
      <c r="J6625" s="5">
        <v>11</v>
      </c>
    </row>
    <row r="6626" spans="1:10" x14ac:dyDescent="0.2">
      <c r="A6626" s="3">
        <v>44589</v>
      </c>
      <c r="B6626" t="s">
        <v>132</v>
      </c>
      <c r="C6626">
        <v>1</v>
      </c>
      <c r="D6626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 t="shared" si="105"/>
        <v>Chaetodon capistratus</v>
      </c>
      <c r="J6626" s="5">
        <v>1</v>
      </c>
    </row>
    <row r="6627" spans="1:10" x14ac:dyDescent="0.2">
      <c r="A6627" s="3">
        <v>44589</v>
      </c>
      <c r="B6627" t="s">
        <v>132</v>
      </c>
      <c r="C6627">
        <v>1</v>
      </c>
      <c r="D6627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 t="shared" si="105"/>
        <v>Microspathodon chrysurus</v>
      </c>
      <c r="J6627" s="5">
        <v>1</v>
      </c>
    </row>
    <row r="6628" spans="1:10" x14ac:dyDescent="0.2">
      <c r="A6628" s="3">
        <v>44589</v>
      </c>
      <c r="B6628" t="s">
        <v>132</v>
      </c>
      <c r="C6628">
        <v>1</v>
      </c>
      <c r="D6628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 t="shared" si="105"/>
        <v>Acanthurus tractus</v>
      </c>
      <c r="J6628" s="5">
        <v>1</v>
      </c>
    </row>
    <row r="6629" spans="1:10" x14ac:dyDescent="0.2">
      <c r="A6629" s="3">
        <v>44589</v>
      </c>
      <c r="B6629" t="s">
        <v>132</v>
      </c>
      <c r="C6629">
        <v>1</v>
      </c>
      <c r="D6629">
        <v>1</v>
      </c>
      <c r="E6629" t="s">
        <v>2527</v>
      </c>
      <c r="F6629" t="s">
        <v>66</v>
      </c>
      <c r="G6629" t="s">
        <v>680</v>
      </c>
      <c r="H6629" t="s">
        <v>67</v>
      </c>
      <c r="I6629" t="str">
        <f t="shared" si="105"/>
        <v>Holocentrus adscensionis</v>
      </c>
      <c r="J6629" s="5">
        <v>1</v>
      </c>
    </row>
    <row r="6630" spans="1:10" x14ac:dyDescent="0.2">
      <c r="A6630" s="3">
        <v>44589</v>
      </c>
      <c r="B6630" t="s">
        <v>132</v>
      </c>
      <c r="C6630">
        <v>1</v>
      </c>
      <c r="D6630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 t="shared" si="105"/>
        <v>Haemulon sciurus</v>
      </c>
      <c r="J6630" s="5">
        <v>2</v>
      </c>
    </row>
    <row r="6631" spans="1:10" x14ac:dyDescent="0.2">
      <c r="A6631" s="3">
        <v>44589</v>
      </c>
      <c r="B6631" t="s">
        <v>132</v>
      </c>
      <c r="C6631">
        <v>1</v>
      </c>
      <c r="D6631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 t="shared" si="105"/>
        <v>Haemulon aurolineatum</v>
      </c>
      <c r="J6631" s="5">
        <v>3</v>
      </c>
    </row>
    <row r="6632" spans="1:10" x14ac:dyDescent="0.2">
      <c r="A6632" s="3">
        <v>44589</v>
      </c>
      <c r="B6632" t="s">
        <v>132</v>
      </c>
      <c r="C6632">
        <v>1</v>
      </c>
      <c r="D6632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 t="shared" si="105"/>
        <v>Haemulon flavolineatum</v>
      </c>
      <c r="J6632" s="5">
        <v>10</v>
      </c>
    </row>
    <row r="6633" spans="1:10" x14ac:dyDescent="0.2">
      <c r="A6633" s="3">
        <v>44589</v>
      </c>
      <c r="B6633" t="s">
        <v>132</v>
      </c>
      <c r="C6633">
        <v>1</v>
      </c>
      <c r="D6633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 t="shared" si="105"/>
        <v>Haemulon macrostomum</v>
      </c>
      <c r="J6633" s="5">
        <v>3</v>
      </c>
    </row>
    <row r="6634" spans="1:10" x14ac:dyDescent="0.2">
      <c r="A6634" s="3">
        <v>44589</v>
      </c>
      <c r="B6634" t="s">
        <v>132</v>
      </c>
      <c r="C6634">
        <v>1</v>
      </c>
      <c r="D663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 t="shared" si="105"/>
        <v>Chaetodon capistratus</v>
      </c>
      <c r="J6634" s="5">
        <v>1</v>
      </c>
    </row>
    <row r="6635" spans="1:10" x14ac:dyDescent="0.2">
      <c r="A6635" s="3">
        <v>44589</v>
      </c>
      <c r="B6635" t="s">
        <v>132</v>
      </c>
      <c r="C6635">
        <v>1</v>
      </c>
      <c r="D6635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 t="shared" si="105"/>
        <v>Thalassoma bifasciatum</v>
      </c>
      <c r="J6635" s="5">
        <v>4</v>
      </c>
    </row>
    <row r="6636" spans="1:10" x14ac:dyDescent="0.2">
      <c r="A6636" s="3">
        <v>44589</v>
      </c>
      <c r="B6636" t="s">
        <v>132</v>
      </c>
      <c r="C6636">
        <v>1</v>
      </c>
      <c r="D6636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 t="shared" si="105"/>
        <v>Chaetodon ocellatus</v>
      </c>
      <c r="J6636" s="5">
        <v>1</v>
      </c>
    </row>
    <row r="6637" spans="1:10" x14ac:dyDescent="0.2">
      <c r="A6637" s="3">
        <v>44589</v>
      </c>
      <c r="B6637" t="s">
        <v>132</v>
      </c>
      <c r="C6637">
        <v>1</v>
      </c>
      <c r="D6637">
        <v>2</v>
      </c>
      <c r="E6637" t="s">
        <v>2528</v>
      </c>
      <c r="F6637" t="s">
        <v>60</v>
      </c>
      <c r="G6637" t="s">
        <v>61</v>
      </c>
      <c r="H6637" t="s">
        <v>62</v>
      </c>
      <c r="I6637" t="str">
        <f t="shared" si="105"/>
        <v>Stegastes partitus</v>
      </c>
      <c r="J6637" s="5">
        <v>1</v>
      </c>
    </row>
    <row r="6638" spans="1:10" x14ac:dyDescent="0.2">
      <c r="A6638" s="3">
        <v>44589</v>
      </c>
      <c r="B6638" t="s">
        <v>132</v>
      </c>
      <c r="C6638">
        <v>1</v>
      </c>
      <c r="D6638">
        <v>3</v>
      </c>
      <c r="E6638" t="s">
        <v>2529</v>
      </c>
      <c r="F6638" t="s">
        <v>60</v>
      </c>
      <c r="G6638" t="s">
        <v>61</v>
      </c>
      <c r="H6638" t="s">
        <v>62</v>
      </c>
      <c r="I6638" t="str">
        <f t="shared" si="105"/>
        <v>Stegastes partitus</v>
      </c>
      <c r="J6638" s="5">
        <v>5</v>
      </c>
    </row>
    <row r="6639" spans="1:10" x14ac:dyDescent="0.2">
      <c r="A6639" s="3">
        <v>44589</v>
      </c>
      <c r="B6639" t="s">
        <v>132</v>
      </c>
      <c r="C6639">
        <v>1</v>
      </c>
      <c r="D6639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 t="shared" si="105"/>
        <v>Haemulon sciurus</v>
      </c>
      <c r="J6639" s="5">
        <v>1</v>
      </c>
    </row>
    <row r="6640" spans="1:10" x14ac:dyDescent="0.2">
      <c r="A6640" s="3">
        <v>44589</v>
      </c>
      <c r="B6640" t="s">
        <v>132</v>
      </c>
      <c r="C6640">
        <v>1</v>
      </c>
      <c r="D6640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 t="shared" si="105"/>
        <v>Chaetodon ocellatus</v>
      </c>
      <c r="J6640" s="5">
        <v>1</v>
      </c>
    </row>
    <row r="6641" spans="1:10" x14ac:dyDescent="0.2">
      <c r="A6641" s="3">
        <v>44589</v>
      </c>
      <c r="B6641" t="s">
        <v>132</v>
      </c>
      <c r="C6641">
        <v>1</v>
      </c>
      <c r="D6641">
        <v>4</v>
      </c>
      <c r="E6641" t="s">
        <v>2530</v>
      </c>
      <c r="F6641" t="s">
        <v>60</v>
      </c>
      <c r="G6641" t="s">
        <v>61</v>
      </c>
      <c r="H6641" t="s">
        <v>62</v>
      </c>
      <c r="I6641" t="str">
        <f t="shared" si="105"/>
        <v>Stegastes partitus</v>
      </c>
      <c r="J6641" s="5">
        <v>3</v>
      </c>
    </row>
    <row r="6642" spans="1:10" x14ac:dyDescent="0.2">
      <c r="A6642" s="3">
        <v>44589</v>
      </c>
      <c r="B6642" t="s">
        <v>132</v>
      </c>
      <c r="C6642">
        <v>1</v>
      </c>
      <c r="D6642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 t="shared" si="105"/>
        <v>Thalassoma bifasciatum</v>
      </c>
      <c r="J6642" s="5">
        <v>19</v>
      </c>
    </row>
    <row r="6643" spans="1:10" x14ac:dyDescent="0.2">
      <c r="A6643" s="3">
        <v>44589</v>
      </c>
      <c r="B6643" t="s">
        <v>132</v>
      </c>
      <c r="C6643">
        <v>1</v>
      </c>
      <c r="D6643">
        <v>5</v>
      </c>
      <c r="E6643" t="s">
        <v>2531</v>
      </c>
      <c r="F6643" t="s">
        <v>60</v>
      </c>
      <c r="G6643" t="s">
        <v>61</v>
      </c>
      <c r="H6643" t="s">
        <v>62</v>
      </c>
      <c r="I6643" t="str">
        <f t="shared" si="105"/>
        <v>Stegastes partitus</v>
      </c>
      <c r="J6643" s="5">
        <v>2</v>
      </c>
    </row>
    <row r="6644" spans="1:10" x14ac:dyDescent="0.2">
      <c r="A6644" s="3">
        <v>44589</v>
      </c>
      <c r="B6644" t="s">
        <v>132</v>
      </c>
      <c r="C6644">
        <v>1</v>
      </c>
      <c r="D664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 t="shared" si="105"/>
        <v>Thalassoma bifasciatum</v>
      </c>
      <c r="J6644" s="5">
        <v>22</v>
      </c>
    </row>
    <row r="6645" spans="1:10" x14ac:dyDescent="0.2">
      <c r="A6645" s="3">
        <v>44589</v>
      </c>
      <c r="B6645" t="s">
        <v>132</v>
      </c>
      <c r="C6645">
        <v>1</v>
      </c>
      <c r="D6645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 t="shared" si="105"/>
        <v>Scarus iseri</v>
      </c>
      <c r="J6645" s="5">
        <v>1</v>
      </c>
    </row>
    <row r="6646" spans="1:10" x14ac:dyDescent="0.2">
      <c r="A6646" s="3">
        <v>44589</v>
      </c>
      <c r="B6646" t="s">
        <v>132</v>
      </c>
      <c r="C6646">
        <v>1</v>
      </c>
      <c r="D6646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 t="shared" si="105"/>
        <v>Halichoeres bivittatus</v>
      </c>
      <c r="J6646" s="5">
        <v>2</v>
      </c>
    </row>
    <row r="6647" spans="1:10" x14ac:dyDescent="0.2">
      <c r="A6647" s="3">
        <v>44589</v>
      </c>
      <c r="B6647" t="s">
        <v>132</v>
      </c>
      <c r="C6647">
        <v>1</v>
      </c>
      <c r="D6647">
        <v>6</v>
      </c>
      <c r="E6647" t="s">
        <v>2532</v>
      </c>
      <c r="F6647" t="s">
        <v>60</v>
      </c>
      <c r="G6647" t="s">
        <v>61</v>
      </c>
      <c r="H6647" t="s">
        <v>62</v>
      </c>
      <c r="I6647" t="str">
        <f t="shared" si="105"/>
        <v>Stegastes partitus</v>
      </c>
      <c r="J6647" s="5">
        <v>9</v>
      </c>
    </row>
    <row r="6648" spans="1:10" x14ac:dyDescent="0.2">
      <c r="A6648" s="3">
        <v>44589</v>
      </c>
      <c r="B6648" t="s">
        <v>132</v>
      </c>
      <c r="C6648">
        <v>1</v>
      </c>
      <c r="D6648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 t="shared" si="105"/>
        <v>Thalassoma bifasciatum</v>
      </c>
      <c r="J6648" s="5">
        <v>18</v>
      </c>
    </row>
    <row r="6649" spans="1:10" x14ac:dyDescent="0.2">
      <c r="A6649" s="3">
        <v>44589</v>
      </c>
      <c r="B6649" t="s">
        <v>132</v>
      </c>
      <c r="C6649">
        <v>1</v>
      </c>
      <c r="D6649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 t="shared" si="105"/>
        <v>Scarus iseri</v>
      </c>
      <c r="J6649" s="5">
        <v>2</v>
      </c>
    </row>
    <row r="6650" spans="1:10" x14ac:dyDescent="0.2">
      <c r="A6650" s="3">
        <v>44589</v>
      </c>
      <c r="B6650" t="s">
        <v>132</v>
      </c>
      <c r="C6650">
        <v>1</v>
      </c>
      <c r="D6650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 t="shared" si="105"/>
        <v>Halichoeres bivittatus</v>
      </c>
      <c r="J6650" s="5">
        <v>3</v>
      </c>
    </row>
    <row r="6651" spans="1:10" x14ac:dyDescent="0.2">
      <c r="A6651" s="3">
        <v>44589</v>
      </c>
      <c r="B6651" t="s">
        <v>132</v>
      </c>
      <c r="C6651">
        <v>1</v>
      </c>
      <c r="D6651">
        <v>7</v>
      </c>
      <c r="E6651" t="s">
        <v>2533</v>
      </c>
      <c r="F6651" t="s">
        <v>60</v>
      </c>
      <c r="G6651" t="s">
        <v>61</v>
      </c>
      <c r="H6651" t="s">
        <v>62</v>
      </c>
      <c r="I6651" t="str">
        <f t="shared" si="105"/>
        <v>Stegastes partitus</v>
      </c>
      <c r="J6651" s="5">
        <v>8</v>
      </c>
    </row>
    <row r="6652" spans="1:10" x14ac:dyDescent="0.2">
      <c r="A6652" s="3">
        <v>44589</v>
      </c>
      <c r="B6652" t="s">
        <v>132</v>
      </c>
      <c r="C6652">
        <v>1</v>
      </c>
      <c r="D6652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 t="shared" si="105"/>
        <v>Thalassoma bifasciatum</v>
      </c>
      <c r="J6652" s="5">
        <v>13</v>
      </c>
    </row>
    <row r="6653" spans="1:10" x14ac:dyDescent="0.2">
      <c r="A6653" s="3">
        <v>44589</v>
      </c>
      <c r="B6653" t="s">
        <v>132</v>
      </c>
      <c r="C6653">
        <v>1</v>
      </c>
      <c r="D6653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 t="shared" si="105"/>
        <v>Chaetodon capistratus</v>
      </c>
      <c r="J6653" s="5">
        <v>1</v>
      </c>
    </row>
    <row r="6654" spans="1:10" x14ac:dyDescent="0.2">
      <c r="A6654" s="3">
        <v>44589</v>
      </c>
      <c r="B6654" t="s">
        <v>132</v>
      </c>
      <c r="C6654">
        <v>1</v>
      </c>
      <c r="D6654">
        <v>8</v>
      </c>
      <c r="E6654" t="s">
        <v>2534</v>
      </c>
      <c r="F6654" t="s">
        <v>60</v>
      </c>
      <c r="G6654" t="s">
        <v>61</v>
      </c>
      <c r="H6654" t="s">
        <v>62</v>
      </c>
      <c r="I6654" t="str">
        <f t="shared" ref="I6654:I6678" si="106">G:G&amp;" "&amp;H:H</f>
        <v>Stegastes partitus</v>
      </c>
      <c r="J6654" s="5">
        <v>12</v>
      </c>
    </row>
    <row r="6655" spans="1:10" x14ac:dyDescent="0.2">
      <c r="A6655" s="3">
        <v>44589</v>
      </c>
      <c r="B6655" t="s">
        <v>132</v>
      </c>
      <c r="C6655">
        <v>1</v>
      </c>
      <c r="D6655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 t="shared" si="106"/>
        <v>Thalassoma bifasciatum</v>
      </c>
      <c r="J6655" s="5">
        <v>11</v>
      </c>
    </row>
    <row r="6656" spans="1:10" x14ac:dyDescent="0.2">
      <c r="A6656" s="3">
        <v>44589</v>
      </c>
      <c r="B6656" t="s">
        <v>132</v>
      </c>
      <c r="C6656">
        <v>1</v>
      </c>
      <c r="D6656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 t="shared" si="106"/>
        <v>Haemulon sciurus</v>
      </c>
      <c r="J6656" s="5">
        <v>1</v>
      </c>
    </row>
    <row r="6657" spans="1:10" x14ac:dyDescent="0.2">
      <c r="A6657" s="3">
        <v>44589</v>
      </c>
      <c r="B6657" t="s">
        <v>132</v>
      </c>
      <c r="C6657">
        <v>1</v>
      </c>
      <c r="D6657">
        <v>9</v>
      </c>
      <c r="E6657" t="s">
        <v>2535</v>
      </c>
      <c r="F6657" t="s">
        <v>60</v>
      </c>
      <c r="G6657" t="s">
        <v>61</v>
      </c>
      <c r="H6657" t="s">
        <v>62</v>
      </c>
      <c r="I6657" t="str">
        <f t="shared" si="106"/>
        <v>Stegastes partitus</v>
      </c>
      <c r="J6657" s="5">
        <v>6</v>
      </c>
    </row>
    <row r="6658" spans="1:10" x14ac:dyDescent="0.2">
      <c r="A6658" s="3">
        <v>44589</v>
      </c>
      <c r="B6658" t="s">
        <v>132</v>
      </c>
      <c r="C6658">
        <v>1</v>
      </c>
      <c r="D6658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 t="shared" si="106"/>
        <v>Thalassoma bifasciatum</v>
      </c>
      <c r="J6658" s="5">
        <v>13</v>
      </c>
    </row>
    <row r="6659" spans="1:10" x14ac:dyDescent="0.2">
      <c r="A6659" s="3">
        <v>44589</v>
      </c>
      <c r="B6659" t="s">
        <v>132</v>
      </c>
      <c r="C6659">
        <v>1</v>
      </c>
      <c r="D6659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 t="shared" si="106"/>
        <v>Haemulon sciurus</v>
      </c>
      <c r="J6659" s="5">
        <v>1</v>
      </c>
    </row>
    <row r="6660" spans="1:10" x14ac:dyDescent="0.2">
      <c r="A6660" s="3">
        <v>44589</v>
      </c>
      <c r="B6660" t="s">
        <v>132</v>
      </c>
      <c r="C6660">
        <v>1</v>
      </c>
      <c r="D6660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 t="shared" si="106"/>
        <v>Acanthurus tractus</v>
      </c>
      <c r="J6660" s="5">
        <v>1</v>
      </c>
    </row>
    <row r="6661" spans="1:10" x14ac:dyDescent="0.2">
      <c r="A6661" s="3">
        <v>44589</v>
      </c>
      <c r="B6661" t="s">
        <v>132</v>
      </c>
      <c r="C6661">
        <v>1</v>
      </c>
      <c r="D6661">
        <v>10</v>
      </c>
      <c r="E6661" t="s">
        <v>2536</v>
      </c>
      <c r="F6661" t="s">
        <v>60</v>
      </c>
      <c r="G6661" t="s">
        <v>61</v>
      </c>
      <c r="H6661" t="s">
        <v>62</v>
      </c>
      <c r="I6661" t="str">
        <f t="shared" si="106"/>
        <v>Stegastes partitus</v>
      </c>
      <c r="J6661" s="5">
        <v>7</v>
      </c>
    </row>
    <row r="6662" spans="1:10" x14ac:dyDescent="0.2">
      <c r="A6662" s="3">
        <v>44589</v>
      </c>
      <c r="B6662" t="s">
        <v>132</v>
      </c>
      <c r="C6662">
        <v>1</v>
      </c>
      <c r="D6662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 t="shared" si="106"/>
        <v>Thalassoma bifasciatum</v>
      </c>
      <c r="J6662" s="5">
        <v>6</v>
      </c>
    </row>
    <row r="6663" spans="1:10" x14ac:dyDescent="0.2">
      <c r="A6663" s="3">
        <v>44589</v>
      </c>
      <c r="B6663" t="s">
        <v>132</v>
      </c>
      <c r="C6663">
        <v>1</v>
      </c>
      <c r="D6663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 t="shared" si="106"/>
        <v>Ocyurus chrysurus</v>
      </c>
      <c r="J6663" s="5">
        <v>5</v>
      </c>
    </row>
    <row r="6664" spans="1:10" x14ac:dyDescent="0.2">
      <c r="A6664" s="3">
        <v>44589</v>
      </c>
      <c r="B6664" t="s">
        <v>132</v>
      </c>
      <c r="C6664">
        <v>1</v>
      </c>
      <c r="D6664">
        <v>11</v>
      </c>
      <c r="E6664" t="s">
        <v>2537</v>
      </c>
      <c r="F6664" t="s">
        <v>60</v>
      </c>
      <c r="G6664" t="s">
        <v>61</v>
      </c>
      <c r="H6664" t="s">
        <v>62</v>
      </c>
      <c r="I6664" t="str">
        <f t="shared" si="106"/>
        <v>Stegastes partitus</v>
      </c>
      <c r="J6664" s="5">
        <v>1</v>
      </c>
    </row>
    <row r="6665" spans="1:10" x14ac:dyDescent="0.2">
      <c r="A6665" s="3">
        <v>44589</v>
      </c>
      <c r="B6665" t="s">
        <v>132</v>
      </c>
      <c r="C6665">
        <v>1</v>
      </c>
      <c r="D6665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 t="shared" si="106"/>
        <v>Thalassoma bifasciatum</v>
      </c>
      <c r="J6665" s="5">
        <v>9</v>
      </c>
    </row>
    <row r="6666" spans="1:10" x14ac:dyDescent="0.2">
      <c r="A6666" s="3">
        <v>44589</v>
      </c>
      <c r="B6666" t="s">
        <v>132</v>
      </c>
      <c r="C6666">
        <v>1</v>
      </c>
      <c r="D6666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 t="shared" si="106"/>
        <v>Ocyurus chrysurus</v>
      </c>
      <c r="J6666" s="5">
        <v>6</v>
      </c>
    </row>
    <row r="6667" spans="1:10" x14ac:dyDescent="0.2">
      <c r="A6667" s="3">
        <v>44589</v>
      </c>
      <c r="B6667" t="s">
        <v>132</v>
      </c>
      <c r="C6667">
        <v>1</v>
      </c>
      <c r="D6667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 t="shared" si="106"/>
        <v>Acanthurus tractus</v>
      </c>
      <c r="J6667" s="5">
        <v>1</v>
      </c>
    </row>
    <row r="6668" spans="1:10" x14ac:dyDescent="0.2">
      <c r="A6668" s="3">
        <v>44589</v>
      </c>
      <c r="B6668" t="s">
        <v>132</v>
      </c>
      <c r="C6668">
        <v>1</v>
      </c>
      <c r="D6668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 t="shared" si="106"/>
        <v>Thalassoma bifasciatum</v>
      </c>
      <c r="J6668" s="5">
        <v>7</v>
      </c>
    </row>
    <row r="6669" spans="1:10" x14ac:dyDescent="0.2">
      <c r="A6669" s="3">
        <v>44589</v>
      </c>
      <c r="B6669" t="s">
        <v>132</v>
      </c>
      <c r="C6669">
        <v>1</v>
      </c>
      <c r="D6669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 t="shared" si="106"/>
        <v>Ocyurus chrysurus</v>
      </c>
      <c r="J6669" s="5">
        <v>7</v>
      </c>
    </row>
    <row r="6670" spans="1:10" x14ac:dyDescent="0.2">
      <c r="A6670" s="3">
        <v>44589</v>
      </c>
      <c r="B6670" t="s">
        <v>132</v>
      </c>
      <c r="C6670">
        <v>1</v>
      </c>
      <c r="D6670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 t="shared" si="106"/>
        <v>Acanthurus tractus</v>
      </c>
      <c r="J6670" s="5">
        <v>1</v>
      </c>
    </row>
    <row r="6671" spans="1:10" x14ac:dyDescent="0.2">
      <c r="A6671" s="3">
        <v>44589</v>
      </c>
      <c r="B6671" t="s">
        <v>132</v>
      </c>
      <c r="C6671">
        <v>1</v>
      </c>
      <c r="D6671">
        <v>12</v>
      </c>
      <c r="E6671" t="s">
        <v>2538</v>
      </c>
      <c r="F6671" t="s">
        <v>60</v>
      </c>
      <c r="G6671" t="s">
        <v>61</v>
      </c>
      <c r="H6671" t="s">
        <v>62</v>
      </c>
      <c r="I6671" t="str">
        <f t="shared" si="106"/>
        <v>Stegastes partitus</v>
      </c>
      <c r="J6671" s="5">
        <v>1</v>
      </c>
    </row>
    <row r="6672" spans="1:10" x14ac:dyDescent="0.2">
      <c r="A6672" s="3">
        <v>44589</v>
      </c>
      <c r="B6672" t="s">
        <v>132</v>
      </c>
      <c r="C6672">
        <v>1</v>
      </c>
      <c r="D6672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 t="shared" si="106"/>
        <v>Acanthurus tractus</v>
      </c>
      <c r="J6672" s="5">
        <v>1</v>
      </c>
    </row>
    <row r="6673" spans="1:10" x14ac:dyDescent="0.2">
      <c r="A6673" s="3">
        <v>44589</v>
      </c>
      <c r="B6673" t="s">
        <v>132</v>
      </c>
      <c r="C6673">
        <v>1</v>
      </c>
      <c r="D6673">
        <v>13</v>
      </c>
      <c r="E6673" t="s">
        <v>2539</v>
      </c>
      <c r="F6673" t="s">
        <v>60</v>
      </c>
      <c r="G6673" t="s">
        <v>61</v>
      </c>
      <c r="H6673" t="s">
        <v>62</v>
      </c>
      <c r="I6673" t="str">
        <f t="shared" si="106"/>
        <v>Stegastes partitus</v>
      </c>
      <c r="J6673" s="5">
        <v>4</v>
      </c>
    </row>
    <row r="6674" spans="1:10" x14ac:dyDescent="0.2">
      <c r="A6674" s="3">
        <v>44589</v>
      </c>
      <c r="B6674" t="s">
        <v>132</v>
      </c>
      <c r="C6674">
        <v>1</v>
      </c>
      <c r="D667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 t="shared" si="106"/>
        <v>Ocyurus chrysurus</v>
      </c>
      <c r="J6674" s="5">
        <v>3</v>
      </c>
    </row>
    <row r="6675" spans="1:10" x14ac:dyDescent="0.2">
      <c r="A6675" s="3">
        <v>44589</v>
      </c>
      <c r="B6675" t="s">
        <v>132</v>
      </c>
      <c r="C6675">
        <v>2</v>
      </c>
      <c r="D6675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 t="shared" si="106"/>
        <v>Haemulon aurolineatum</v>
      </c>
      <c r="J6675" s="5">
        <v>3</v>
      </c>
    </row>
    <row r="6676" spans="1:10" x14ac:dyDescent="0.2">
      <c r="A6676" s="3">
        <v>44589</v>
      </c>
      <c r="B6676" t="s">
        <v>132</v>
      </c>
      <c r="C6676">
        <v>2</v>
      </c>
      <c r="D6676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 t="shared" si="106"/>
        <v>Haemulon flavolineatum</v>
      </c>
      <c r="J6676" s="5">
        <v>8</v>
      </c>
    </row>
    <row r="6677" spans="1:10" x14ac:dyDescent="0.2">
      <c r="A6677" s="3">
        <v>44589</v>
      </c>
      <c r="B6677" t="s">
        <v>132</v>
      </c>
      <c r="C6677">
        <v>2</v>
      </c>
      <c r="D6677">
        <v>2</v>
      </c>
      <c r="E6677" t="s">
        <v>2541</v>
      </c>
      <c r="F6677" t="s">
        <v>24</v>
      </c>
      <c r="G6677" t="s">
        <v>72</v>
      </c>
      <c r="H6677" t="s">
        <v>25</v>
      </c>
      <c r="I6677" t="str">
        <f t="shared" si="106"/>
        <v>Thalassoma bifasciatum</v>
      </c>
      <c r="J6677" s="5">
        <v>3</v>
      </c>
    </row>
    <row r="6678" spans="1:10" x14ac:dyDescent="0.2">
      <c r="A6678" s="3">
        <v>44589</v>
      </c>
      <c r="B6678" t="s">
        <v>132</v>
      </c>
      <c r="C6678">
        <v>2</v>
      </c>
      <c r="D6678">
        <v>2</v>
      </c>
      <c r="E6678" t="s">
        <v>2541</v>
      </c>
      <c r="F6678" t="s">
        <v>13</v>
      </c>
      <c r="G6678" t="s">
        <v>10</v>
      </c>
      <c r="H6678" t="s">
        <v>14</v>
      </c>
      <c r="I6678" t="str">
        <f t="shared" si="106"/>
        <v>Haemulon flavolineatum</v>
      </c>
      <c r="J6678" s="5">
        <v>1</v>
      </c>
    </row>
    <row r="6679" spans="1:10" x14ac:dyDescent="0.2">
      <c r="A6679" s="3">
        <v>44589</v>
      </c>
      <c r="B6679" t="s">
        <v>132</v>
      </c>
      <c r="C6679">
        <v>2</v>
      </c>
      <c r="D6679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 s="5">
        <v>1</v>
      </c>
    </row>
    <row r="6680" spans="1:10" x14ac:dyDescent="0.2">
      <c r="A6680" s="3">
        <v>44589</v>
      </c>
      <c r="B6680" t="s">
        <v>132</v>
      </c>
      <c r="C6680">
        <v>2</v>
      </c>
      <c r="D6680">
        <v>3</v>
      </c>
      <c r="E6680" t="s">
        <v>2542</v>
      </c>
      <c r="F6680" t="s">
        <v>24</v>
      </c>
      <c r="G6680" t="s">
        <v>72</v>
      </c>
      <c r="H6680" t="s">
        <v>25</v>
      </c>
      <c r="I6680" t="str">
        <f t="shared" ref="I6680:I6711" si="107">G:G&amp;" "&amp;H:H</f>
        <v>Thalassoma bifasciatum</v>
      </c>
      <c r="J6680" s="5">
        <v>12</v>
      </c>
    </row>
    <row r="6681" spans="1:10" x14ac:dyDescent="0.2">
      <c r="A6681" s="3">
        <v>44589</v>
      </c>
      <c r="B6681" t="s">
        <v>132</v>
      </c>
      <c r="C6681">
        <v>2</v>
      </c>
      <c r="D6681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 t="shared" si="107"/>
        <v>Microspathodon chrysurus</v>
      </c>
      <c r="J6681" s="5">
        <v>1</v>
      </c>
    </row>
    <row r="6682" spans="1:10" x14ac:dyDescent="0.2">
      <c r="A6682" s="3">
        <v>44589</v>
      </c>
      <c r="B6682" t="s">
        <v>132</v>
      </c>
      <c r="C6682">
        <v>2</v>
      </c>
      <c r="D6682">
        <v>3</v>
      </c>
      <c r="E6682" t="s">
        <v>2542</v>
      </c>
      <c r="F6682" t="s">
        <v>60</v>
      </c>
      <c r="G6682" t="s">
        <v>61</v>
      </c>
      <c r="H6682" t="s">
        <v>62</v>
      </c>
      <c r="I6682" t="str">
        <f t="shared" si="107"/>
        <v>Stegastes partitus</v>
      </c>
      <c r="J6682" s="5">
        <v>1</v>
      </c>
    </row>
    <row r="6683" spans="1:10" x14ac:dyDescent="0.2">
      <c r="A6683" s="3">
        <v>44589</v>
      </c>
      <c r="B6683" t="s">
        <v>132</v>
      </c>
      <c r="C6683">
        <v>2</v>
      </c>
      <c r="D6683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 t="shared" si="107"/>
        <v>Acanthurus tractus</v>
      </c>
      <c r="J6683" s="5">
        <v>1</v>
      </c>
    </row>
    <row r="6684" spans="1:10" x14ac:dyDescent="0.2">
      <c r="A6684" s="3">
        <v>44589</v>
      </c>
      <c r="B6684" t="s">
        <v>132</v>
      </c>
      <c r="C6684">
        <v>2</v>
      </c>
      <c r="D668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 t="shared" si="107"/>
        <v>Haemulon macrostomum</v>
      </c>
      <c r="J6684" s="5">
        <v>1</v>
      </c>
    </row>
    <row r="6685" spans="1:10" x14ac:dyDescent="0.2">
      <c r="A6685" s="3">
        <v>44589</v>
      </c>
      <c r="B6685" t="s">
        <v>132</v>
      </c>
      <c r="C6685">
        <v>2</v>
      </c>
      <c r="D6685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 t="shared" si="107"/>
        <v>Haemulon flavolineatum</v>
      </c>
      <c r="J6685" s="5">
        <v>1</v>
      </c>
    </row>
    <row r="6686" spans="1:10" x14ac:dyDescent="0.2">
      <c r="A6686" s="3">
        <v>44589</v>
      </c>
      <c r="B6686" t="s">
        <v>132</v>
      </c>
      <c r="C6686">
        <v>2</v>
      </c>
      <c r="D6686">
        <v>4</v>
      </c>
      <c r="E6686" t="s">
        <v>2543</v>
      </c>
      <c r="F6686" t="s">
        <v>60</v>
      </c>
      <c r="G6686" t="s">
        <v>61</v>
      </c>
      <c r="H6686" t="s">
        <v>62</v>
      </c>
      <c r="I6686" t="str">
        <f t="shared" si="107"/>
        <v>Stegastes partitus</v>
      </c>
      <c r="J6686" s="5">
        <v>2</v>
      </c>
    </row>
    <row r="6687" spans="1:10" x14ac:dyDescent="0.2">
      <c r="A6687" s="3">
        <v>44589</v>
      </c>
      <c r="B6687" t="s">
        <v>132</v>
      </c>
      <c r="C6687">
        <v>2</v>
      </c>
      <c r="D6687">
        <v>5</v>
      </c>
      <c r="E6687" t="s">
        <v>2544</v>
      </c>
      <c r="F6687" t="s">
        <v>60</v>
      </c>
      <c r="G6687" t="s">
        <v>61</v>
      </c>
      <c r="H6687" t="s">
        <v>62</v>
      </c>
      <c r="I6687" t="str">
        <f t="shared" si="107"/>
        <v>Stegastes partitus</v>
      </c>
      <c r="J6687" s="5">
        <v>2</v>
      </c>
    </row>
    <row r="6688" spans="1:10" x14ac:dyDescent="0.2">
      <c r="A6688" s="3">
        <v>44589</v>
      </c>
      <c r="B6688" t="s">
        <v>132</v>
      </c>
      <c r="C6688">
        <v>2</v>
      </c>
      <c r="D6688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 t="shared" si="107"/>
        <v>Scarus iseri</v>
      </c>
      <c r="J6688" s="5">
        <v>1</v>
      </c>
    </row>
    <row r="6689" spans="1:10" x14ac:dyDescent="0.2">
      <c r="A6689" s="3">
        <v>44589</v>
      </c>
      <c r="B6689" t="s">
        <v>132</v>
      </c>
      <c r="C6689">
        <v>2</v>
      </c>
      <c r="D6689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 t="shared" si="107"/>
        <v>Scarus iseri</v>
      </c>
      <c r="J6689" s="5">
        <v>1</v>
      </c>
    </row>
    <row r="6690" spans="1:10" x14ac:dyDescent="0.2">
      <c r="A6690" s="3">
        <v>44589</v>
      </c>
      <c r="B6690" t="s">
        <v>132</v>
      </c>
      <c r="C6690">
        <v>2</v>
      </c>
      <c r="D6690">
        <v>6</v>
      </c>
      <c r="E6690" t="s">
        <v>2545</v>
      </c>
      <c r="F6690" t="s">
        <v>24</v>
      </c>
      <c r="G6690" t="s">
        <v>72</v>
      </c>
      <c r="H6690" t="s">
        <v>25</v>
      </c>
      <c r="I6690" t="str">
        <f t="shared" si="107"/>
        <v>Thalassoma bifasciatum</v>
      </c>
      <c r="J6690" s="5">
        <v>10</v>
      </c>
    </row>
    <row r="6691" spans="1:10" x14ac:dyDescent="0.2">
      <c r="A6691" s="3">
        <v>44589</v>
      </c>
      <c r="B6691" t="s">
        <v>132</v>
      </c>
      <c r="C6691">
        <v>2</v>
      </c>
      <c r="D6691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 t="shared" si="107"/>
        <v>Haemulon sciurus</v>
      </c>
      <c r="J6691" s="5">
        <v>1</v>
      </c>
    </row>
    <row r="6692" spans="1:10" x14ac:dyDescent="0.2">
      <c r="A6692" s="3">
        <v>44589</v>
      </c>
      <c r="B6692" t="s">
        <v>132</v>
      </c>
      <c r="C6692">
        <v>2</v>
      </c>
      <c r="D6692">
        <v>6</v>
      </c>
      <c r="E6692" t="s">
        <v>2545</v>
      </c>
      <c r="F6692" t="s">
        <v>60</v>
      </c>
      <c r="G6692" t="s">
        <v>61</v>
      </c>
      <c r="H6692" t="s">
        <v>62</v>
      </c>
      <c r="I6692" t="str">
        <f t="shared" si="107"/>
        <v>Stegastes partitus</v>
      </c>
      <c r="J6692" s="5">
        <v>3</v>
      </c>
    </row>
    <row r="6693" spans="1:10" x14ac:dyDescent="0.2">
      <c r="A6693" s="3">
        <v>44589</v>
      </c>
      <c r="B6693" t="s">
        <v>132</v>
      </c>
      <c r="C6693">
        <v>2</v>
      </c>
      <c r="D6693">
        <v>7</v>
      </c>
      <c r="E6693" t="s">
        <v>2546</v>
      </c>
      <c r="F6693" t="s">
        <v>60</v>
      </c>
      <c r="G6693" t="s">
        <v>61</v>
      </c>
      <c r="H6693" t="s">
        <v>62</v>
      </c>
      <c r="I6693" t="str">
        <f t="shared" si="107"/>
        <v>Stegastes partitus</v>
      </c>
      <c r="J6693" s="5">
        <v>4</v>
      </c>
    </row>
    <row r="6694" spans="1:10" x14ac:dyDescent="0.2">
      <c r="A6694" s="3">
        <v>44589</v>
      </c>
      <c r="B6694" t="s">
        <v>132</v>
      </c>
      <c r="C6694">
        <v>2</v>
      </c>
      <c r="D669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 t="shared" si="107"/>
        <v>Stegastes adustus</v>
      </c>
      <c r="J6694" s="5">
        <v>1</v>
      </c>
    </row>
    <row r="6695" spans="1:10" x14ac:dyDescent="0.2">
      <c r="A6695" s="3">
        <v>44589</v>
      </c>
      <c r="B6695" t="s">
        <v>132</v>
      </c>
      <c r="C6695">
        <v>2</v>
      </c>
      <c r="D6695">
        <v>7</v>
      </c>
      <c r="E6695" t="s">
        <v>2546</v>
      </c>
      <c r="F6695" t="s">
        <v>24</v>
      </c>
      <c r="G6695" t="s">
        <v>72</v>
      </c>
      <c r="H6695" t="s">
        <v>25</v>
      </c>
      <c r="I6695" t="str">
        <f t="shared" si="107"/>
        <v>Thalassoma bifasciatum</v>
      </c>
      <c r="J6695" s="5">
        <v>7</v>
      </c>
    </row>
    <row r="6696" spans="1:10" x14ac:dyDescent="0.2">
      <c r="A6696" s="3">
        <v>44589</v>
      </c>
      <c r="B6696" t="s">
        <v>132</v>
      </c>
      <c r="C6696">
        <v>2</v>
      </c>
      <c r="D6696">
        <v>8</v>
      </c>
      <c r="E6696" t="s">
        <v>2547</v>
      </c>
      <c r="F6696" t="s">
        <v>60</v>
      </c>
      <c r="G6696" t="s">
        <v>61</v>
      </c>
      <c r="H6696" t="s">
        <v>62</v>
      </c>
      <c r="I6696" t="str">
        <f t="shared" si="107"/>
        <v>Stegastes partitus</v>
      </c>
      <c r="J6696" s="5">
        <v>6</v>
      </c>
    </row>
    <row r="6697" spans="1:10" x14ac:dyDescent="0.2">
      <c r="A6697" s="3">
        <v>44589</v>
      </c>
      <c r="B6697" t="s">
        <v>132</v>
      </c>
      <c r="C6697">
        <v>2</v>
      </c>
      <c r="D6697">
        <v>8</v>
      </c>
      <c r="E6697" t="s">
        <v>2547</v>
      </c>
      <c r="F6697" t="s">
        <v>24</v>
      </c>
      <c r="G6697" t="s">
        <v>72</v>
      </c>
      <c r="H6697" t="s">
        <v>25</v>
      </c>
      <c r="I6697" t="str">
        <f t="shared" si="107"/>
        <v>Thalassoma bifasciatum</v>
      </c>
      <c r="J6697" s="5">
        <v>10</v>
      </c>
    </row>
    <row r="6698" spans="1:10" x14ac:dyDescent="0.2">
      <c r="A6698" s="3">
        <v>44589</v>
      </c>
      <c r="B6698" t="s">
        <v>132</v>
      </c>
      <c r="C6698">
        <v>2</v>
      </c>
      <c r="D6698">
        <v>9</v>
      </c>
      <c r="E6698" t="s">
        <v>2548</v>
      </c>
      <c r="F6698" t="s">
        <v>60</v>
      </c>
      <c r="G6698" t="s">
        <v>61</v>
      </c>
      <c r="H6698" t="s">
        <v>62</v>
      </c>
      <c r="I6698" t="str">
        <f t="shared" si="107"/>
        <v>Stegastes partitus</v>
      </c>
      <c r="J6698" s="5">
        <v>4</v>
      </c>
    </row>
    <row r="6699" spans="1:10" x14ac:dyDescent="0.2">
      <c r="A6699" s="3">
        <v>44589</v>
      </c>
      <c r="B6699" t="s">
        <v>132</v>
      </c>
      <c r="C6699">
        <v>2</v>
      </c>
      <c r="D6699">
        <v>9</v>
      </c>
      <c r="E6699" t="s">
        <v>2548</v>
      </c>
      <c r="F6699" t="s">
        <v>24</v>
      </c>
      <c r="G6699" t="s">
        <v>72</v>
      </c>
      <c r="H6699" t="s">
        <v>25</v>
      </c>
      <c r="I6699" t="str">
        <f t="shared" si="107"/>
        <v>Thalassoma bifasciatum</v>
      </c>
      <c r="J6699" s="5">
        <v>3</v>
      </c>
    </row>
    <row r="6700" spans="1:10" x14ac:dyDescent="0.2">
      <c r="A6700" s="3">
        <v>44589</v>
      </c>
      <c r="B6700" t="s">
        <v>132</v>
      </c>
      <c r="C6700">
        <v>2</v>
      </c>
      <c r="D6700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 t="shared" si="107"/>
        <v>Chromis cyanea</v>
      </c>
      <c r="J6700" s="5">
        <v>1</v>
      </c>
    </row>
    <row r="6701" spans="1:10" x14ac:dyDescent="0.2">
      <c r="A6701" s="3">
        <v>44589</v>
      </c>
      <c r="B6701" t="s">
        <v>132</v>
      </c>
      <c r="C6701">
        <v>2</v>
      </c>
      <c r="D6701">
        <v>10</v>
      </c>
      <c r="E6701" t="s">
        <v>2549</v>
      </c>
      <c r="F6701" t="s">
        <v>60</v>
      </c>
      <c r="G6701" t="s">
        <v>61</v>
      </c>
      <c r="H6701" t="s">
        <v>62</v>
      </c>
      <c r="I6701" t="str">
        <f t="shared" si="107"/>
        <v>Stegastes partitus</v>
      </c>
      <c r="J6701" s="5">
        <v>10</v>
      </c>
    </row>
    <row r="6702" spans="1:10" x14ac:dyDescent="0.2">
      <c r="A6702" s="3">
        <v>44589</v>
      </c>
      <c r="B6702" t="s">
        <v>132</v>
      </c>
      <c r="C6702">
        <v>2</v>
      </c>
      <c r="D6702">
        <v>10</v>
      </c>
      <c r="E6702" t="s">
        <v>2549</v>
      </c>
      <c r="F6702" t="s">
        <v>24</v>
      </c>
      <c r="G6702" t="s">
        <v>72</v>
      </c>
      <c r="H6702" t="s">
        <v>25</v>
      </c>
      <c r="I6702" t="str">
        <f t="shared" si="107"/>
        <v>Thalassoma bifasciatum</v>
      </c>
      <c r="J6702" s="5">
        <v>5</v>
      </c>
    </row>
    <row r="6703" spans="1:10" x14ac:dyDescent="0.2">
      <c r="A6703" s="3">
        <v>44589</v>
      </c>
      <c r="B6703" t="s">
        <v>132</v>
      </c>
      <c r="C6703">
        <v>2</v>
      </c>
      <c r="D6703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 t="shared" si="107"/>
        <v>Chromis cyanea</v>
      </c>
      <c r="J6703" s="5">
        <v>1</v>
      </c>
    </row>
    <row r="6704" spans="1:10" x14ac:dyDescent="0.2">
      <c r="A6704" s="3">
        <v>44589</v>
      </c>
      <c r="B6704" t="s">
        <v>132</v>
      </c>
      <c r="C6704">
        <v>2</v>
      </c>
      <c r="D6704">
        <v>11</v>
      </c>
      <c r="E6704" t="s">
        <v>2550</v>
      </c>
      <c r="F6704" t="s">
        <v>60</v>
      </c>
      <c r="G6704" t="s">
        <v>61</v>
      </c>
      <c r="H6704" t="s">
        <v>62</v>
      </c>
      <c r="I6704" t="str">
        <f t="shared" si="107"/>
        <v>Stegastes partitus</v>
      </c>
      <c r="J6704" s="5">
        <v>3</v>
      </c>
    </row>
    <row r="6705" spans="1:10" x14ac:dyDescent="0.2">
      <c r="A6705" s="3">
        <v>44589</v>
      </c>
      <c r="B6705" t="s">
        <v>132</v>
      </c>
      <c r="C6705">
        <v>2</v>
      </c>
      <c r="D6705">
        <v>11</v>
      </c>
      <c r="E6705" t="s">
        <v>2550</v>
      </c>
      <c r="F6705" t="s">
        <v>24</v>
      </c>
      <c r="G6705" t="s">
        <v>72</v>
      </c>
      <c r="H6705" t="s">
        <v>25</v>
      </c>
      <c r="I6705" t="str">
        <f t="shared" si="107"/>
        <v>Thalassoma bifasciatum</v>
      </c>
      <c r="J6705" s="5">
        <v>5</v>
      </c>
    </row>
    <row r="6706" spans="1:10" x14ac:dyDescent="0.2">
      <c r="A6706" s="3">
        <v>44589</v>
      </c>
      <c r="B6706" t="s">
        <v>132</v>
      </c>
      <c r="C6706">
        <v>2</v>
      </c>
      <c r="D6706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 t="shared" si="107"/>
        <v>Chromis cyanea</v>
      </c>
      <c r="J6706" s="5">
        <v>1</v>
      </c>
    </row>
    <row r="6707" spans="1:10" x14ac:dyDescent="0.2">
      <c r="A6707" s="3">
        <v>44589</v>
      </c>
      <c r="B6707" t="s">
        <v>132</v>
      </c>
      <c r="C6707">
        <v>2</v>
      </c>
      <c r="D6707">
        <v>12</v>
      </c>
      <c r="E6707" t="s">
        <v>2551</v>
      </c>
      <c r="F6707" t="s">
        <v>60</v>
      </c>
      <c r="G6707" t="s">
        <v>61</v>
      </c>
      <c r="H6707" t="s">
        <v>62</v>
      </c>
      <c r="I6707" t="str">
        <f t="shared" si="107"/>
        <v>Stegastes partitus</v>
      </c>
      <c r="J6707" s="5">
        <v>5</v>
      </c>
    </row>
    <row r="6708" spans="1:10" x14ac:dyDescent="0.2">
      <c r="A6708" s="3">
        <v>44589</v>
      </c>
      <c r="B6708" t="s">
        <v>132</v>
      </c>
      <c r="C6708">
        <v>2</v>
      </c>
      <c r="D6708">
        <v>12</v>
      </c>
      <c r="E6708" t="s">
        <v>2551</v>
      </c>
      <c r="F6708" t="s">
        <v>24</v>
      </c>
      <c r="G6708" t="s">
        <v>72</v>
      </c>
      <c r="H6708" t="s">
        <v>25</v>
      </c>
      <c r="I6708" t="str">
        <f t="shared" si="107"/>
        <v>Thalassoma bifasciatum</v>
      </c>
      <c r="J6708" s="5">
        <v>2</v>
      </c>
    </row>
    <row r="6709" spans="1:10" x14ac:dyDescent="0.2">
      <c r="A6709" s="3">
        <v>44589</v>
      </c>
      <c r="B6709" t="s">
        <v>132</v>
      </c>
      <c r="C6709">
        <v>2</v>
      </c>
      <c r="D6709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 t="shared" si="107"/>
        <v>Sparisoma viride</v>
      </c>
      <c r="J6709" s="5">
        <v>1</v>
      </c>
    </row>
    <row r="6710" spans="1:10" x14ac:dyDescent="0.2">
      <c r="A6710" s="3">
        <v>44589</v>
      </c>
      <c r="B6710" t="s">
        <v>132</v>
      </c>
      <c r="C6710">
        <v>2</v>
      </c>
      <c r="D6710">
        <v>13</v>
      </c>
      <c r="E6710" t="s">
        <v>2552</v>
      </c>
      <c r="F6710" t="s">
        <v>60</v>
      </c>
      <c r="G6710" t="s">
        <v>61</v>
      </c>
      <c r="H6710" t="s">
        <v>62</v>
      </c>
      <c r="I6710" t="str">
        <f t="shared" si="107"/>
        <v>Stegastes partitus</v>
      </c>
      <c r="J6710" s="5">
        <v>5</v>
      </c>
    </row>
    <row r="6711" spans="1:10" x14ac:dyDescent="0.2">
      <c r="A6711" s="3">
        <v>44589</v>
      </c>
      <c r="B6711" t="s">
        <v>132</v>
      </c>
      <c r="C6711">
        <v>2</v>
      </c>
      <c r="D6711">
        <v>13</v>
      </c>
      <c r="E6711" t="s">
        <v>2552</v>
      </c>
      <c r="F6711" t="s">
        <v>24</v>
      </c>
      <c r="G6711" t="s">
        <v>72</v>
      </c>
      <c r="H6711" t="s">
        <v>25</v>
      </c>
      <c r="I6711" t="str">
        <f t="shared" si="107"/>
        <v>Thalassoma bifasciatum</v>
      </c>
      <c r="J6711" s="5">
        <v>3</v>
      </c>
    </row>
    <row r="6712" spans="1:10" x14ac:dyDescent="0.2">
      <c r="A6712" s="3">
        <v>44589</v>
      </c>
      <c r="B6712" t="s">
        <v>132</v>
      </c>
      <c r="C6712">
        <v>3</v>
      </c>
      <c r="D6712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 s="5">
        <v>5</v>
      </c>
    </row>
    <row r="6713" spans="1:10" x14ac:dyDescent="0.2">
      <c r="A6713" s="3">
        <v>44589</v>
      </c>
      <c r="B6713" t="s">
        <v>132</v>
      </c>
      <c r="C6713">
        <v>3</v>
      </c>
      <c r="D6713">
        <v>1</v>
      </c>
      <c r="E6713" t="s">
        <v>2553</v>
      </c>
      <c r="F6713" t="s">
        <v>24</v>
      </c>
      <c r="G6713" t="s">
        <v>72</v>
      </c>
      <c r="H6713" t="s">
        <v>25</v>
      </c>
      <c r="I6713" t="str">
        <f t="shared" ref="I6713:I6776" si="108">G:G&amp;" "&amp;H:H</f>
        <v>Thalassoma bifasciatum</v>
      </c>
      <c r="J6713" s="5">
        <v>2</v>
      </c>
    </row>
    <row r="6714" spans="1:10" x14ac:dyDescent="0.2">
      <c r="A6714" s="3">
        <v>44589</v>
      </c>
      <c r="B6714" t="s">
        <v>132</v>
      </c>
      <c r="C6714">
        <v>3</v>
      </c>
      <c r="D671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 t="shared" si="108"/>
        <v>Haemulon aurolineatum</v>
      </c>
      <c r="J6714" s="5">
        <v>50</v>
      </c>
    </row>
    <row r="6715" spans="1:10" x14ac:dyDescent="0.2">
      <c r="A6715" s="3">
        <v>44589</v>
      </c>
      <c r="B6715" t="s">
        <v>132</v>
      </c>
      <c r="C6715">
        <v>3</v>
      </c>
      <c r="D6715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 t="shared" si="108"/>
        <v>Haemulon flavolineatum</v>
      </c>
      <c r="J6715" s="5">
        <v>1</v>
      </c>
    </row>
    <row r="6716" spans="1:10" x14ac:dyDescent="0.2">
      <c r="A6716" s="3">
        <v>44589</v>
      </c>
      <c r="B6716" t="s">
        <v>132</v>
      </c>
      <c r="C6716">
        <v>3</v>
      </c>
      <c r="D6716">
        <v>1</v>
      </c>
      <c r="E6716" t="s">
        <v>2553</v>
      </c>
      <c r="F6716" t="s">
        <v>16</v>
      </c>
      <c r="G6716" t="s">
        <v>17</v>
      </c>
      <c r="H6716" t="s">
        <v>2389</v>
      </c>
      <c r="I6716" t="str">
        <f t="shared" si="108"/>
        <v>Abudefduf saxitilis</v>
      </c>
      <c r="J6716" s="5">
        <v>3</v>
      </c>
    </row>
    <row r="6717" spans="1:10" x14ac:dyDescent="0.2">
      <c r="A6717" s="3">
        <v>44589</v>
      </c>
      <c r="B6717" t="s">
        <v>132</v>
      </c>
      <c r="C6717">
        <v>3</v>
      </c>
      <c r="D6717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 t="shared" si="108"/>
        <v>Bodianus rufus</v>
      </c>
      <c r="J6717" s="5">
        <v>1</v>
      </c>
    </row>
    <row r="6718" spans="1:10" x14ac:dyDescent="0.2">
      <c r="A6718" s="3">
        <v>44589</v>
      </c>
      <c r="B6718" t="s">
        <v>132</v>
      </c>
      <c r="C6718">
        <v>3</v>
      </c>
      <c r="D6718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 t="shared" si="108"/>
        <v>Acanthurus coeruleus</v>
      </c>
      <c r="J6718" s="5">
        <v>1</v>
      </c>
    </row>
    <row r="6719" spans="1:10" x14ac:dyDescent="0.2">
      <c r="A6719" s="3">
        <v>44589</v>
      </c>
      <c r="B6719" t="s">
        <v>132</v>
      </c>
      <c r="C6719">
        <v>3</v>
      </c>
      <c r="D6719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 t="shared" si="108"/>
        <v>Bodianus rufus</v>
      </c>
      <c r="J6719" s="5">
        <v>1</v>
      </c>
    </row>
    <row r="6720" spans="1:10" x14ac:dyDescent="0.2">
      <c r="A6720" s="3">
        <v>44589</v>
      </c>
      <c r="B6720" t="s">
        <v>132</v>
      </c>
      <c r="C6720">
        <v>3</v>
      </c>
      <c r="D6720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 t="shared" si="108"/>
        <v>Acanthurus coeruleus</v>
      </c>
      <c r="J6720" s="5">
        <v>1</v>
      </c>
    </row>
    <row r="6721" spans="1:10" x14ac:dyDescent="0.2">
      <c r="A6721" s="3">
        <v>44589</v>
      </c>
      <c r="B6721" t="s">
        <v>132</v>
      </c>
      <c r="C6721">
        <v>3</v>
      </c>
      <c r="D6721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 t="shared" si="108"/>
        <v>Haemulon aurolineatum</v>
      </c>
      <c r="J6721" s="5">
        <v>31</v>
      </c>
    </row>
    <row r="6722" spans="1:10" x14ac:dyDescent="0.2">
      <c r="A6722" s="3">
        <v>44589</v>
      </c>
      <c r="B6722" t="s">
        <v>132</v>
      </c>
      <c r="C6722">
        <v>3</v>
      </c>
      <c r="D6722">
        <v>2</v>
      </c>
      <c r="E6722" t="s">
        <v>2554</v>
      </c>
      <c r="F6722" t="s">
        <v>24</v>
      </c>
      <c r="G6722" t="s">
        <v>72</v>
      </c>
      <c r="H6722" t="s">
        <v>25</v>
      </c>
      <c r="I6722" t="str">
        <f t="shared" si="108"/>
        <v>Thalassoma bifasciatum</v>
      </c>
      <c r="J6722" s="5">
        <v>1</v>
      </c>
    </row>
    <row r="6723" spans="1:10" x14ac:dyDescent="0.2">
      <c r="A6723" s="3">
        <v>44589</v>
      </c>
      <c r="B6723" t="s">
        <v>132</v>
      </c>
      <c r="C6723">
        <v>3</v>
      </c>
      <c r="D6723">
        <v>2</v>
      </c>
      <c r="E6723" t="s">
        <v>2554</v>
      </c>
      <c r="F6723" t="s">
        <v>16</v>
      </c>
      <c r="G6723" t="s">
        <v>17</v>
      </c>
      <c r="H6723" t="s">
        <v>2389</v>
      </c>
      <c r="I6723" t="str">
        <f t="shared" si="108"/>
        <v>Abudefduf saxitilis</v>
      </c>
      <c r="J6723" s="5">
        <v>3</v>
      </c>
    </row>
    <row r="6724" spans="1:10" x14ac:dyDescent="0.2">
      <c r="A6724" s="3">
        <v>44589</v>
      </c>
      <c r="B6724" t="s">
        <v>132</v>
      </c>
      <c r="C6724">
        <v>3</v>
      </c>
      <c r="D672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 t="shared" si="108"/>
        <v>Stegastes adustus</v>
      </c>
      <c r="J6724" s="5">
        <v>1</v>
      </c>
    </row>
    <row r="6725" spans="1:10" x14ac:dyDescent="0.2">
      <c r="A6725" s="3">
        <v>44589</v>
      </c>
      <c r="B6725" t="s">
        <v>132</v>
      </c>
      <c r="C6725">
        <v>3</v>
      </c>
      <c r="D6725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 t="shared" si="108"/>
        <v>Bodianus rufus</v>
      </c>
      <c r="J6725" s="5">
        <v>1</v>
      </c>
    </row>
    <row r="6726" spans="1:10" x14ac:dyDescent="0.2">
      <c r="A6726" s="3">
        <v>44589</v>
      </c>
      <c r="B6726" t="s">
        <v>132</v>
      </c>
      <c r="C6726">
        <v>3</v>
      </c>
      <c r="D6726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 t="shared" si="108"/>
        <v>Haemulon aurolineatum</v>
      </c>
      <c r="J6726" s="5">
        <v>14</v>
      </c>
    </row>
    <row r="6727" spans="1:10" x14ac:dyDescent="0.2">
      <c r="A6727" s="3">
        <v>44589</v>
      </c>
      <c r="B6727" t="s">
        <v>132</v>
      </c>
      <c r="C6727">
        <v>3</v>
      </c>
      <c r="D6727">
        <v>3</v>
      </c>
      <c r="E6727" t="s">
        <v>2555</v>
      </c>
      <c r="F6727" t="s">
        <v>60</v>
      </c>
      <c r="G6727" t="s">
        <v>61</v>
      </c>
      <c r="H6727" t="s">
        <v>62</v>
      </c>
      <c r="I6727" t="str">
        <f t="shared" si="108"/>
        <v>Stegastes partitus</v>
      </c>
      <c r="J6727" s="5">
        <v>5</v>
      </c>
    </row>
    <row r="6728" spans="1:10" x14ac:dyDescent="0.2">
      <c r="A6728" s="3">
        <v>44589</v>
      </c>
      <c r="B6728" t="s">
        <v>132</v>
      </c>
      <c r="C6728">
        <v>3</v>
      </c>
      <c r="D6728">
        <v>4</v>
      </c>
      <c r="E6728" t="s">
        <v>2556</v>
      </c>
      <c r="F6728" t="s">
        <v>24</v>
      </c>
      <c r="G6728" t="s">
        <v>72</v>
      </c>
      <c r="H6728" t="s">
        <v>25</v>
      </c>
      <c r="I6728" t="str">
        <f t="shared" si="108"/>
        <v>Thalassoma bifasciatum</v>
      </c>
      <c r="J6728" s="5">
        <v>1</v>
      </c>
    </row>
    <row r="6729" spans="1:10" x14ac:dyDescent="0.2">
      <c r="A6729" s="3">
        <v>44589</v>
      </c>
      <c r="B6729" t="s">
        <v>132</v>
      </c>
      <c r="C6729">
        <v>3</v>
      </c>
      <c r="D6729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 t="shared" si="108"/>
        <v>Stegastes adustus</v>
      </c>
      <c r="J6729" s="5">
        <v>1</v>
      </c>
    </row>
    <row r="6730" spans="1:10" x14ac:dyDescent="0.2">
      <c r="A6730" s="3">
        <v>44589</v>
      </c>
      <c r="B6730" t="s">
        <v>132</v>
      </c>
      <c r="C6730">
        <v>3</v>
      </c>
      <c r="D6730">
        <v>4</v>
      </c>
      <c r="E6730" t="s">
        <v>2556</v>
      </c>
      <c r="F6730" t="s">
        <v>60</v>
      </c>
      <c r="G6730" t="s">
        <v>61</v>
      </c>
      <c r="H6730" t="s">
        <v>62</v>
      </c>
      <c r="I6730" t="str">
        <f t="shared" si="108"/>
        <v>Stegastes partitus</v>
      </c>
      <c r="J6730" s="5">
        <v>2</v>
      </c>
    </row>
    <row r="6731" spans="1:10" x14ac:dyDescent="0.2">
      <c r="A6731" s="3">
        <v>44589</v>
      </c>
      <c r="B6731" t="s">
        <v>132</v>
      </c>
      <c r="C6731">
        <v>3</v>
      </c>
      <c r="D6731">
        <v>5</v>
      </c>
      <c r="E6731" t="s">
        <v>2557</v>
      </c>
      <c r="F6731" t="s">
        <v>24</v>
      </c>
      <c r="G6731" t="s">
        <v>72</v>
      </c>
      <c r="H6731" t="s">
        <v>25</v>
      </c>
      <c r="I6731" t="str">
        <f t="shared" si="108"/>
        <v>Thalassoma bifasciatum</v>
      </c>
      <c r="J6731" s="5">
        <v>6</v>
      </c>
    </row>
    <row r="6732" spans="1:10" x14ac:dyDescent="0.2">
      <c r="A6732" s="3">
        <v>44589</v>
      </c>
      <c r="B6732" t="s">
        <v>132</v>
      </c>
      <c r="C6732">
        <v>3</v>
      </c>
      <c r="D6732">
        <v>5</v>
      </c>
      <c r="E6732" t="s">
        <v>2557</v>
      </c>
      <c r="F6732" t="s">
        <v>60</v>
      </c>
      <c r="G6732" t="s">
        <v>61</v>
      </c>
      <c r="H6732" t="s">
        <v>62</v>
      </c>
      <c r="I6732" t="str">
        <f t="shared" si="108"/>
        <v>Stegastes partitus</v>
      </c>
      <c r="J6732" s="5">
        <v>4</v>
      </c>
    </row>
    <row r="6733" spans="1:10" x14ac:dyDescent="0.2">
      <c r="A6733" s="3">
        <v>44589</v>
      </c>
      <c r="B6733" t="s">
        <v>132</v>
      </c>
      <c r="C6733">
        <v>3</v>
      </c>
      <c r="D6733">
        <v>6</v>
      </c>
      <c r="E6733" t="s">
        <v>2558</v>
      </c>
      <c r="F6733" t="s">
        <v>60</v>
      </c>
      <c r="G6733" t="s">
        <v>61</v>
      </c>
      <c r="H6733" t="s">
        <v>62</v>
      </c>
      <c r="I6733" t="str">
        <f t="shared" si="108"/>
        <v>Stegastes partitus</v>
      </c>
      <c r="J6733" s="5">
        <v>6</v>
      </c>
    </row>
    <row r="6734" spans="1:10" x14ac:dyDescent="0.2">
      <c r="A6734" s="3">
        <v>44589</v>
      </c>
      <c r="B6734" t="s">
        <v>132</v>
      </c>
      <c r="C6734">
        <v>3</v>
      </c>
      <c r="D6734">
        <v>6</v>
      </c>
      <c r="E6734" t="s">
        <v>2558</v>
      </c>
      <c r="F6734" t="s">
        <v>24</v>
      </c>
      <c r="G6734" t="s">
        <v>72</v>
      </c>
      <c r="H6734" t="s">
        <v>25</v>
      </c>
      <c r="I6734" t="str">
        <f t="shared" si="108"/>
        <v>Thalassoma bifasciatum</v>
      </c>
      <c r="J6734" s="5">
        <v>5</v>
      </c>
    </row>
    <row r="6735" spans="1:10" x14ac:dyDescent="0.2">
      <c r="A6735" s="3">
        <v>44589</v>
      </c>
      <c r="B6735" t="s">
        <v>132</v>
      </c>
      <c r="C6735">
        <v>3</v>
      </c>
      <c r="D6735">
        <v>6</v>
      </c>
      <c r="E6735" t="s">
        <v>2558</v>
      </c>
      <c r="F6735" t="s">
        <v>1599</v>
      </c>
      <c r="G6735" t="s">
        <v>61</v>
      </c>
      <c r="H6735" t="s">
        <v>2561</v>
      </c>
      <c r="I6735" t="str">
        <f t="shared" si="108"/>
        <v>Stegastes spp.</v>
      </c>
      <c r="J6735" s="5">
        <v>1</v>
      </c>
    </row>
    <row r="6736" spans="1:10" x14ac:dyDescent="0.2">
      <c r="A6736" s="3">
        <v>44589</v>
      </c>
      <c r="B6736" t="s">
        <v>132</v>
      </c>
      <c r="C6736">
        <v>3</v>
      </c>
      <c r="D6736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 t="shared" si="108"/>
        <v>Kyphosus sp.</v>
      </c>
      <c r="J6736" s="5">
        <v>1</v>
      </c>
    </row>
    <row r="6737" spans="1:10" x14ac:dyDescent="0.2">
      <c r="A6737" s="3">
        <v>44589</v>
      </c>
      <c r="B6737" t="s">
        <v>132</v>
      </c>
      <c r="C6737">
        <v>3</v>
      </c>
      <c r="D6737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 t="shared" si="108"/>
        <v>Kyphosus sp.</v>
      </c>
      <c r="J6737" s="5">
        <v>1</v>
      </c>
    </row>
    <row r="6738" spans="1:10" x14ac:dyDescent="0.2">
      <c r="A6738" s="3">
        <v>44589</v>
      </c>
      <c r="B6738" t="s">
        <v>132</v>
      </c>
      <c r="C6738">
        <v>3</v>
      </c>
      <c r="D6738">
        <v>7</v>
      </c>
      <c r="E6738" t="s">
        <v>2559</v>
      </c>
      <c r="F6738" t="s">
        <v>24</v>
      </c>
      <c r="G6738" t="s">
        <v>72</v>
      </c>
      <c r="H6738" t="s">
        <v>25</v>
      </c>
      <c r="I6738" t="str">
        <f t="shared" si="108"/>
        <v>Thalassoma bifasciatum</v>
      </c>
      <c r="J6738" s="5">
        <v>12</v>
      </c>
    </row>
    <row r="6739" spans="1:10" x14ac:dyDescent="0.2">
      <c r="A6739" s="3">
        <v>44589</v>
      </c>
      <c r="B6739" t="s">
        <v>132</v>
      </c>
      <c r="C6739">
        <v>3</v>
      </c>
      <c r="D6739">
        <v>7</v>
      </c>
      <c r="E6739" t="s">
        <v>2559</v>
      </c>
      <c r="F6739" t="s">
        <v>60</v>
      </c>
      <c r="G6739" t="s">
        <v>61</v>
      </c>
      <c r="H6739" t="s">
        <v>62</v>
      </c>
      <c r="I6739" t="str">
        <f t="shared" si="108"/>
        <v>Stegastes partitus</v>
      </c>
      <c r="J6739" s="5">
        <v>1</v>
      </c>
    </row>
    <row r="6740" spans="1:10" x14ac:dyDescent="0.2">
      <c r="A6740" s="3">
        <v>44589</v>
      </c>
      <c r="B6740" t="s">
        <v>132</v>
      </c>
      <c r="C6740">
        <v>3</v>
      </c>
      <c r="D6740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 t="shared" si="108"/>
        <v>Chromis cyanea</v>
      </c>
      <c r="J6740" s="5">
        <v>1</v>
      </c>
    </row>
    <row r="6741" spans="1:10" x14ac:dyDescent="0.2">
      <c r="A6741" s="3">
        <v>44589</v>
      </c>
      <c r="B6741" t="s">
        <v>132</v>
      </c>
      <c r="C6741">
        <v>3</v>
      </c>
      <c r="D6741">
        <v>9</v>
      </c>
      <c r="E6741" t="s">
        <v>2563</v>
      </c>
      <c r="F6741" t="s">
        <v>60</v>
      </c>
      <c r="G6741" t="s">
        <v>61</v>
      </c>
      <c r="H6741" t="s">
        <v>62</v>
      </c>
      <c r="I6741" t="str">
        <f t="shared" si="108"/>
        <v>Stegastes partitus</v>
      </c>
      <c r="J6741" s="5">
        <v>2</v>
      </c>
    </row>
    <row r="6742" spans="1:10" x14ac:dyDescent="0.2">
      <c r="A6742" s="3">
        <v>44589</v>
      </c>
      <c r="B6742" t="s">
        <v>132</v>
      </c>
      <c r="C6742">
        <v>3</v>
      </c>
      <c r="D6742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 t="shared" si="108"/>
        <v>Chromis cyanea</v>
      </c>
      <c r="J6742" s="5">
        <v>1</v>
      </c>
    </row>
    <row r="6743" spans="1:10" x14ac:dyDescent="0.2">
      <c r="A6743" s="3">
        <v>44589</v>
      </c>
      <c r="B6743" t="s">
        <v>132</v>
      </c>
      <c r="C6743">
        <v>3</v>
      </c>
      <c r="D6743">
        <v>9</v>
      </c>
      <c r="E6743" t="s">
        <v>2563</v>
      </c>
      <c r="F6743" t="s">
        <v>675</v>
      </c>
      <c r="G6743" t="s">
        <v>116</v>
      </c>
      <c r="H6743" t="s">
        <v>676</v>
      </c>
      <c r="I6743" t="str">
        <f t="shared" si="108"/>
        <v>Sparisoma rubripinne</v>
      </c>
      <c r="J6743" s="5">
        <v>1</v>
      </c>
    </row>
    <row r="6744" spans="1:10" x14ac:dyDescent="0.2">
      <c r="A6744" s="3">
        <v>44589</v>
      </c>
      <c r="B6744" t="s">
        <v>132</v>
      </c>
      <c r="C6744">
        <v>3</v>
      </c>
      <c r="D6744">
        <v>10</v>
      </c>
      <c r="E6744" t="s">
        <v>2564</v>
      </c>
      <c r="F6744" t="s">
        <v>60</v>
      </c>
      <c r="G6744" t="s">
        <v>61</v>
      </c>
      <c r="H6744" t="s">
        <v>62</v>
      </c>
      <c r="I6744" t="str">
        <f t="shared" si="108"/>
        <v>Stegastes partitus</v>
      </c>
      <c r="J6744" s="5">
        <v>4</v>
      </c>
    </row>
    <row r="6745" spans="1:10" x14ac:dyDescent="0.2">
      <c r="A6745" s="3">
        <v>44589</v>
      </c>
      <c r="B6745" t="s">
        <v>132</v>
      </c>
      <c r="C6745">
        <v>3</v>
      </c>
      <c r="D6745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 t="shared" si="108"/>
        <v>Chromis cyanea</v>
      </c>
      <c r="J6745" s="5">
        <v>1</v>
      </c>
    </row>
    <row r="6746" spans="1:10" x14ac:dyDescent="0.2">
      <c r="A6746" s="3">
        <v>44589</v>
      </c>
      <c r="B6746" t="s">
        <v>132</v>
      </c>
      <c r="C6746">
        <v>3</v>
      </c>
      <c r="D6746">
        <v>10</v>
      </c>
      <c r="E6746" t="s">
        <v>2564</v>
      </c>
      <c r="F6746" t="s">
        <v>675</v>
      </c>
      <c r="G6746" t="s">
        <v>116</v>
      </c>
      <c r="H6746" t="s">
        <v>676</v>
      </c>
      <c r="I6746" t="str">
        <f t="shared" si="108"/>
        <v>Sparisoma rubripinne</v>
      </c>
      <c r="J6746" s="5">
        <v>1</v>
      </c>
    </row>
    <row r="6747" spans="1:10" x14ac:dyDescent="0.2">
      <c r="A6747" s="3">
        <v>44589</v>
      </c>
      <c r="B6747" t="s">
        <v>132</v>
      </c>
      <c r="C6747">
        <v>3</v>
      </c>
      <c r="D6747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 t="shared" si="108"/>
        <v>Kyphosus spp.</v>
      </c>
      <c r="J6747" s="5">
        <v>1</v>
      </c>
    </row>
    <row r="6748" spans="1:10" x14ac:dyDescent="0.2">
      <c r="A6748" s="3">
        <v>44589</v>
      </c>
      <c r="B6748" t="s">
        <v>132</v>
      </c>
      <c r="C6748">
        <v>3</v>
      </c>
      <c r="D6748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 t="shared" si="108"/>
        <v>Haemulon sciurus</v>
      </c>
      <c r="J6748" s="5">
        <v>1</v>
      </c>
    </row>
    <row r="6749" spans="1:10" x14ac:dyDescent="0.2">
      <c r="A6749" s="3">
        <v>44589</v>
      </c>
      <c r="B6749" t="s">
        <v>132</v>
      </c>
      <c r="C6749">
        <v>3</v>
      </c>
      <c r="D6749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 t="shared" si="108"/>
        <v>Lutjanus apodus</v>
      </c>
      <c r="J6749" s="5">
        <v>1</v>
      </c>
    </row>
    <row r="6750" spans="1:10" x14ac:dyDescent="0.2">
      <c r="A6750" s="3">
        <v>44589</v>
      </c>
      <c r="B6750" t="s">
        <v>132</v>
      </c>
      <c r="C6750">
        <v>3</v>
      </c>
      <c r="D6750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 t="shared" si="108"/>
        <v>Kyphosus spp.</v>
      </c>
      <c r="J6750" s="5">
        <v>3</v>
      </c>
    </row>
    <row r="6751" spans="1:10" x14ac:dyDescent="0.2">
      <c r="A6751" s="3">
        <v>44589</v>
      </c>
      <c r="B6751" t="s">
        <v>132</v>
      </c>
      <c r="C6751">
        <v>3</v>
      </c>
      <c r="D6751">
        <v>11</v>
      </c>
      <c r="E6751" t="s">
        <v>2565</v>
      </c>
      <c r="F6751" t="s">
        <v>60</v>
      </c>
      <c r="G6751" t="s">
        <v>61</v>
      </c>
      <c r="H6751" t="s">
        <v>62</v>
      </c>
      <c r="I6751" t="str">
        <f t="shared" si="108"/>
        <v>Stegastes partitus</v>
      </c>
      <c r="J6751" s="5">
        <v>3</v>
      </c>
    </row>
    <row r="6752" spans="1:10" x14ac:dyDescent="0.2">
      <c r="A6752" s="3">
        <v>44589</v>
      </c>
      <c r="B6752" t="s">
        <v>132</v>
      </c>
      <c r="C6752">
        <v>3</v>
      </c>
      <c r="D6752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 t="shared" si="108"/>
        <v>Lutjanus apodus</v>
      </c>
      <c r="J6752" s="5">
        <v>1</v>
      </c>
    </row>
    <row r="6753" spans="1:10" x14ac:dyDescent="0.2">
      <c r="A6753" s="3">
        <v>44589</v>
      </c>
      <c r="B6753" t="s">
        <v>132</v>
      </c>
      <c r="C6753">
        <v>3</v>
      </c>
      <c r="D6753">
        <v>12</v>
      </c>
      <c r="E6753" t="s">
        <v>2566</v>
      </c>
      <c r="F6753" t="s">
        <v>675</v>
      </c>
      <c r="G6753" t="s">
        <v>116</v>
      </c>
      <c r="H6753" t="s">
        <v>676</v>
      </c>
      <c r="I6753" t="str">
        <f t="shared" si="108"/>
        <v>Sparisoma rubripinne</v>
      </c>
      <c r="J6753" s="5">
        <v>2</v>
      </c>
    </row>
    <row r="6754" spans="1:10" x14ac:dyDescent="0.2">
      <c r="A6754" s="3">
        <v>44589</v>
      </c>
      <c r="B6754" t="s">
        <v>132</v>
      </c>
      <c r="C6754">
        <v>3</v>
      </c>
      <c r="D675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 t="shared" si="108"/>
        <v>Haemulon sciurus</v>
      </c>
      <c r="J6754" s="5">
        <v>1</v>
      </c>
    </row>
    <row r="6755" spans="1:10" x14ac:dyDescent="0.2">
      <c r="A6755" s="3">
        <v>44589</v>
      </c>
      <c r="B6755" t="s">
        <v>132</v>
      </c>
      <c r="C6755">
        <v>3</v>
      </c>
      <c r="D6755">
        <v>12</v>
      </c>
      <c r="E6755" t="s">
        <v>2566</v>
      </c>
      <c r="F6755" t="s">
        <v>60</v>
      </c>
      <c r="G6755" t="s">
        <v>61</v>
      </c>
      <c r="H6755" t="s">
        <v>62</v>
      </c>
      <c r="I6755" t="str">
        <f t="shared" si="108"/>
        <v>Stegastes partitus</v>
      </c>
      <c r="J6755" s="5">
        <v>3</v>
      </c>
    </row>
    <row r="6756" spans="1:10" x14ac:dyDescent="0.2">
      <c r="A6756" s="3">
        <v>44589</v>
      </c>
      <c r="B6756" t="s">
        <v>132</v>
      </c>
      <c r="C6756">
        <v>3</v>
      </c>
      <c r="D6756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 t="shared" si="108"/>
        <v>Sparisoma viride</v>
      </c>
      <c r="J6756" s="5">
        <v>2</v>
      </c>
    </row>
    <row r="6757" spans="1:10" x14ac:dyDescent="0.2">
      <c r="A6757" s="3">
        <v>44589</v>
      </c>
      <c r="B6757" t="s">
        <v>132</v>
      </c>
      <c r="C6757">
        <v>3</v>
      </c>
      <c r="D6757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 t="shared" si="108"/>
        <v>Halichoeres bivittatus</v>
      </c>
      <c r="J6757" s="5">
        <v>1</v>
      </c>
    </row>
    <row r="6758" spans="1:10" x14ac:dyDescent="0.2">
      <c r="A6758" s="3">
        <v>44589</v>
      </c>
      <c r="B6758" t="s">
        <v>132</v>
      </c>
      <c r="C6758">
        <v>3</v>
      </c>
      <c r="D6758">
        <v>14</v>
      </c>
      <c r="E6758" t="s">
        <v>2568</v>
      </c>
      <c r="F6758" t="s">
        <v>60</v>
      </c>
      <c r="G6758" t="s">
        <v>61</v>
      </c>
      <c r="H6758" t="s">
        <v>62</v>
      </c>
      <c r="I6758" t="str">
        <f t="shared" si="108"/>
        <v>Stegastes partitus</v>
      </c>
      <c r="J6758" s="5">
        <v>1</v>
      </c>
    </row>
    <row r="6759" spans="1:10" x14ac:dyDescent="0.2">
      <c r="A6759" s="3">
        <v>44589</v>
      </c>
      <c r="B6759" t="s">
        <v>132</v>
      </c>
      <c r="C6759">
        <v>3</v>
      </c>
      <c r="D6759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 t="shared" si="108"/>
        <v>Chromis cyanea</v>
      </c>
      <c r="J6759" s="5">
        <v>1</v>
      </c>
    </row>
    <row r="6760" spans="1:10" x14ac:dyDescent="0.2">
      <c r="A6760" s="3">
        <v>44589</v>
      </c>
      <c r="B6760" t="s">
        <v>132</v>
      </c>
      <c r="C6760">
        <v>3</v>
      </c>
      <c r="D6760">
        <v>15</v>
      </c>
      <c r="E6760" t="s">
        <v>2569</v>
      </c>
      <c r="F6760" t="s">
        <v>60</v>
      </c>
      <c r="G6760" t="s">
        <v>61</v>
      </c>
      <c r="H6760" t="s">
        <v>62</v>
      </c>
      <c r="I6760" t="str">
        <f t="shared" si="108"/>
        <v>Stegastes partitus</v>
      </c>
      <c r="J6760" s="5">
        <v>10</v>
      </c>
    </row>
    <row r="6761" spans="1:10" x14ac:dyDescent="0.2">
      <c r="A6761" s="3">
        <v>44589</v>
      </c>
      <c r="B6761" t="s">
        <v>132</v>
      </c>
      <c r="C6761">
        <v>3</v>
      </c>
      <c r="D6761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 t="shared" si="108"/>
        <v>Kyphosus spp.</v>
      </c>
      <c r="J6761" s="5">
        <v>1</v>
      </c>
    </row>
    <row r="6762" spans="1:10" x14ac:dyDescent="0.2">
      <c r="A6762" s="3">
        <v>44589</v>
      </c>
      <c r="B6762" t="s">
        <v>132</v>
      </c>
      <c r="C6762">
        <v>3</v>
      </c>
      <c r="D6762">
        <v>15</v>
      </c>
      <c r="E6762" t="s">
        <v>2569</v>
      </c>
      <c r="F6762" t="s">
        <v>24</v>
      </c>
      <c r="G6762" t="s">
        <v>72</v>
      </c>
      <c r="H6762" t="s">
        <v>25</v>
      </c>
      <c r="I6762" t="str">
        <f t="shared" si="108"/>
        <v>Thalassoma bifasciatum</v>
      </c>
      <c r="J6762" s="5">
        <v>2</v>
      </c>
    </row>
    <row r="6763" spans="1:10" x14ac:dyDescent="0.2">
      <c r="A6763" s="3">
        <v>44589</v>
      </c>
      <c r="B6763" t="s">
        <v>226</v>
      </c>
      <c r="C6763">
        <v>1</v>
      </c>
      <c r="D6763">
        <v>1</v>
      </c>
      <c r="E6763" t="s">
        <v>2570</v>
      </c>
      <c r="F6763" t="s">
        <v>24</v>
      </c>
      <c r="G6763" t="s">
        <v>72</v>
      </c>
      <c r="H6763" t="s">
        <v>25</v>
      </c>
      <c r="I6763" t="str">
        <f t="shared" si="108"/>
        <v>Thalassoma bifasciatum</v>
      </c>
      <c r="J6763" s="5">
        <v>3</v>
      </c>
    </row>
    <row r="6764" spans="1:10" x14ac:dyDescent="0.2">
      <c r="A6764" s="3">
        <v>44589</v>
      </c>
      <c r="B6764" t="s">
        <v>226</v>
      </c>
      <c r="C6764">
        <v>1</v>
      </c>
      <c r="D6764">
        <v>1</v>
      </c>
      <c r="E6764" t="s">
        <v>2570</v>
      </c>
      <c r="F6764" t="s">
        <v>60</v>
      </c>
      <c r="G6764" t="s">
        <v>61</v>
      </c>
      <c r="H6764" t="s">
        <v>62</v>
      </c>
      <c r="I6764" t="str">
        <f t="shared" si="108"/>
        <v>Stegastes partitus</v>
      </c>
      <c r="J6764" s="5">
        <v>7</v>
      </c>
    </row>
    <row r="6765" spans="1:10" x14ac:dyDescent="0.2">
      <c r="A6765" s="3">
        <v>44589</v>
      </c>
      <c r="B6765" t="s">
        <v>226</v>
      </c>
      <c r="C6765">
        <v>1</v>
      </c>
      <c r="D6765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 t="shared" si="108"/>
        <v>Halichoeres bivittatus</v>
      </c>
      <c r="J6765" s="5">
        <v>2</v>
      </c>
    </row>
    <row r="6766" spans="1:10" x14ac:dyDescent="0.2">
      <c r="A6766" s="3">
        <v>44589</v>
      </c>
      <c r="B6766" t="s">
        <v>226</v>
      </c>
      <c r="C6766">
        <v>1</v>
      </c>
      <c r="D6766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 t="shared" si="108"/>
        <v>Haemulon flavolineatum</v>
      </c>
      <c r="J6766" s="5">
        <v>5</v>
      </c>
    </row>
    <row r="6767" spans="1:10" x14ac:dyDescent="0.2">
      <c r="A6767" s="3">
        <v>44589</v>
      </c>
      <c r="B6767" t="s">
        <v>226</v>
      </c>
      <c r="C6767">
        <v>1</v>
      </c>
      <c r="D6767">
        <v>2</v>
      </c>
      <c r="E6767" t="s">
        <v>2571</v>
      </c>
      <c r="F6767" t="s">
        <v>24</v>
      </c>
      <c r="G6767" t="s">
        <v>72</v>
      </c>
      <c r="H6767" t="s">
        <v>25</v>
      </c>
      <c r="I6767" t="str">
        <f t="shared" si="108"/>
        <v>Thalassoma bifasciatum</v>
      </c>
      <c r="J6767" s="5">
        <v>7</v>
      </c>
    </row>
    <row r="6768" spans="1:10" x14ac:dyDescent="0.2">
      <c r="A6768" s="3">
        <v>44589</v>
      </c>
      <c r="B6768" t="s">
        <v>226</v>
      </c>
      <c r="C6768">
        <v>1</v>
      </c>
      <c r="D6768">
        <v>2</v>
      </c>
      <c r="E6768" t="s">
        <v>2571</v>
      </c>
      <c r="F6768" t="s">
        <v>60</v>
      </c>
      <c r="G6768" t="s">
        <v>61</v>
      </c>
      <c r="H6768" t="s">
        <v>62</v>
      </c>
      <c r="I6768" t="str">
        <f t="shared" si="108"/>
        <v>Stegastes partitus</v>
      </c>
      <c r="J6768" s="5">
        <v>6</v>
      </c>
    </row>
    <row r="6769" spans="1:10" x14ac:dyDescent="0.2">
      <c r="A6769" s="3">
        <v>44589</v>
      </c>
      <c r="B6769" t="s">
        <v>226</v>
      </c>
      <c r="C6769">
        <v>1</v>
      </c>
      <c r="D6769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 t="shared" si="108"/>
        <v>Halichoeres bivittatus</v>
      </c>
      <c r="J6769" s="5">
        <v>2</v>
      </c>
    </row>
    <row r="6770" spans="1:10" x14ac:dyDescent="0.2">
      <c r="A6770" s="3">
        <v>44589</v>
      </c>
      <c r="B6770" t="s">
        <v>226</v>
      </c>
      <c r="C6770">
        <v>1</v>
      </c>
      <c r="D6770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 t="shared" si="108"/>
        <v>Haemulon flavolineatum</v>
      </c>
      <c r="J6770" s="5">
        <v>6</v>
      </c>
    </row>
    <row r="6771" spans="1:10" x14ac:dyDescent="0.2">
      <c r="A6771" s="3">
        <v>44589</v>
      </c>
      <c r="B6771" t="s">
        <v>226</v>
      </c>
      <c r="C6771">
        <v>1</v>
      </c>
      <c r="D6771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 t="shared" si="108"/>
        <v>Stegastes adustus</v>
      </c>
      <c r="J6771" s="5">
        <v>1</v>
      </c>
    </row>
    <row r="6772" spans="1:10" x14ac:dyDescent="0.2">
      <c r="A6772" s="3">
        <v>44589</v>
      </c>
      <c r="B6772" t="s">
        <v>226</v>
      </c>
      <c r="C6772">
        <v>1</v>
      </c>
      <c r="D6772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 t="shared" si="108"/>
        <v>Sparisoma aurofrenatum</v>
      </c>
      <c r="J6772" s="5">
        <v>1</v>
      </c>
    </row>
    <row r="6773" spans="1:10" x14ac:dyDescent="0.2">
      <c r="A6773" s="3">
        <v>44589</v>
      </c>
      <c r="B6773" t="s">
        <v>226</v>
      </c>
      <c r="C6773">
        <v>1</v>
      </c>
      <c r="D6773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 t="shared" si="108"/>
        <v>Scarus iseri</v>
      </c>
      <c r="J6773" s="5">
        <v>1</v>
      </c>
    </row>
    <row r="6774" spans="1:10" x14ac:dyDescent="0.2">
      <c r="A6774" s="3">
        <v>44589</v>
      </c>
      <c r="B6774" t="s">
        <v>226</v>
      </c>
      <c r="C6774">
        <v>1</v>
      </c>
      <c r="D6774">
        <v>3</v>
      </c>
      <c r="E6774" t="s">
        <v>2572</v>
      </c>
      <c r="F6774" t="s">
        <v>60</v>
      </c>
      <c r="G6774" t="s">
        <v>61</v>
      </c>
      <c r="H6774" t="s">
        <v>62</v>
      </c>
      <c r="I6774" t="str">
        <f t="shared" si="108"/>
        <v>Stegastes partitus</v>
      </c>
      <c r="J6774" s="5">
        <v>4</v>
      </c>
    </row>
    <row r="6775" spans="1:10" x14ac:dyDescent="0.2">
      <c r="A6775" s="3">
        <v>44589</v>
      </c>
      <c r="B6775" t="s">
        <v>226</v>
      </c>
      <c r="C6775">
        <v>1</v>
      </c>
      <c r="D6775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 t="shared" si="108"/>
        <v>Halichoeres bivittatus</v>
      </c>
      <c r="J6775" s="5">
        <v>3</v>
      </c>
    </row>
    <row r="6776" spans="1:10" x14ac:dyDescent="0.2">
      <c r="A6776" s="3">
        <v>44589</v>
      </c>
      <c r="B6776" t="s">
        <v>226</v>
      </c>
      <c r="C6776">
        <v>1</v>
      </c>
      <c r="D6776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 t="shared" si="108"/>
        <v>Haemulon flavolineatum</v>
      </c>
      <c r="J6776" s="5">
        <v>1</v>
      </c>
    </row>
    <row r="6777" spans="1:10" x14ac:dyDescent="0.2">
      <c r="A6777" s="3">
        <v>44589</v>
      </c>
      <c r="B6777" t="s">
        <v>226</v>
      </c>
      <c r="C6777">
        <v>1</v>
      </c>
      <c r="D6777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 t="shared" ref="I6777:I6840" si="109">G:G&amp;" "&amp;H:H</f>
        <v>Scarus iseri</v>
      </c>
      <c r="J6777" s="5">
        <v>1</v>
      </c>
    </row>
    <row r="6778" spans="1:10" x14ac:dyDescent="0.2">
      <c r="A6778" s="3">
        <v>44589</v>
      </c>
      <c r="B6778" t="s">
        <v>226</v>
      </c>
      <c r="C6778">
        <v>1</v>
      </c>
      <c r="D6778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 t="shared" si="109"/>
        <v>Chromis cyanea</v>
      </c>
      <c r="J6778" s="5">
        <v>1</v>
      </c>
    </row>
    <row r="6779" spans="1:10" x14ac:dyDescent="0.2">
      <c r="A6779" s="3">
        <v>44589</v>
      </c>
      <c r="B6779" t="s">
        <v>226</v>
      </c>
      <c r="C6779">
        <v>1</v>
      </c>
      <c r="D6779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 t="shared" si="109"/>
        <v>Acanthurus coeruleus</v>
      </c>
      <c r="J6779" s="5">
        <v>1</v>
      </c>
    </row>
    <row r="6780" spans="1:10" x14ac:dyDescent="0.2">
      <c r="A6780" s="3">
        <v>44589</v>
      </c>
      <c r="B6780" t="s">
        <v>226</v>
      </c>
      <c r="C6780">
        <v>1</v>
      </c>
      <c r="D6780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 t="shared" si="109"/>
        <v>Chromis cyanea</v>
      </c>
      <c r="J6780" s="5">
        <v>3</v>
      </c>
    </row>
    <row r="6781" spans="1:10" x14ac:dyDescent="0.2">
      <c r="A6781" s="3">
        <v>44589</v>
      </c>
      <c r="B6781" t="s">
        <v>226</v>
      </c>
      <c r="C6781">
        <v>1</v>
      </c>
      <c r="D6781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 t="shared" si="109"/>
        <v>Acanthurus coeruleus</v>
      </c>
      <c r="J6781" s="5">
        <v>1</v>
      </c>
    </row>
    <row r="6782" spans="1:10" x14ac:dyDescent="0.2">
      <c r="A6782" s="3">
        <v>44589</v>
      </c>
      <c r="B6782" t="s">
        <v>226</v>
      </c>
      <c r="C6782">
        <v>1</v>
      </c>
      <c r="D6782">
        <v>4</v>
      </c>
      <c r="E6782" t="s">
        <v>2573</v>
      </c>
      <c r="F6782" t="s">
        <v>60</v>
      </c>
      <c r="G6782" t="s">
        <v>61</v>
      </c>
      <c r="H6782" t="s">
        <v>62</v>
      </c>
      <c r="I6782" t="str">
        <f t="shared" si="109"/>
        <v>Stegastes partitus</v>
      </c>
      <c r="J6782" s="5">
        <v>6</v>
      </c>
    </row>
    <row r="6783" spans="1:10" x14ac:dyDescent="0.2">
      <c r="A6783" s="3">
        <v>44589</v>
      </c>
      <c r="B6783" t="s">
        <v>226</v>
      </c>
      <c r="C6783">
        <v>1</v>
      </c>
      <c r="D6783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 t="shared" si="109"/>
        <v>Halichoeres bivittatus</v>
      </c>
      <c r="J6783" s="5">
        <v>5</v>
      </c>
    </row>
    <row r="6784" spans="1:10" x14ac:dyDescent="0.2">
      <c r="A6784" s="3">
        <v>44589</v>
      </c>
      <c r="B6784" t="s">
        <v>226</v>
      </c>
      <c r="C6784">
        <v>1</v>
      </c>
      <c r="D6784">
        <v>4</v>
      </c>
      <c r="E6784" t="s">
        <v>2573</v>
      </c>
      <c r="F6784" t="s">
        <v>24</v>
      </c>
      <c r="G6784" t="s">
        <v>72</v>
      </c>
      <c r="H6784" t="s">
        <v>25</v>
      </c>
      <c r="I6784" t="str">
        <f t="shared" si="109"/>
        <v>Thalassoma bifasciatum</v>
      </c>
      <c r="J6784" s="5">
        <v>19</v>
      </c>
    </row>
    <row r="6785" spans="1:10" x14ac:dyDescent="0.2">
      <c r="A6785" s="3">
        <v>44589</v>
      </c>
      <c r="B6785" t="s">
        <v>226</v>
      </c>
      <c r="C6785">
        <v>1</v>
      </c>
      <c r="D6785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 t="shared" si="109"/>
        <v>Ocyurus chrysurus</v>
      </c>
      <c r="J6785" s="5">
        <v>4</v>
      </c>
    </row>
    <row r="6786" spans="1:10" x14ac:dyDescent="0.2">
      <c r="A6786" s="3">
        <v>44589</v>
      </c>
      <c r="B6786" t="s">
        <v>226</v>
      </c>
      <c r="C6786">
        <v>1</v>
      </c>
      <c r="D6786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 t="shared" si="109"/>
        <v>Halichoeres garnoti</v>
      </c>
      <c r="J6786" s="5">
        <v>1</v>
      </c>
    </row>
    <row r="6787" spans="1:10" x14ac:dyDescent="0.2">
      <c r="A6787" s="3">
        <v>44589</v>
      </c>
      <c r="B6787" t="s">
        <v>226</v>
      </c>
      <c r="C6787">
        <v>1</v>
      </c>
      <c r="D6787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 t="shared" si="109"/>
        <v>Chromis cyanea</v>
      </c>
      <c r="J6787" s="5">
        <v>1</v>
      </c>
    </row>
    <row r="6788" spans="1:10" x14ac:dyDescent="0.2">
      <c r="A6788" s="3">
        <v>44589</v>
      </c>
      <c r="B6788" t="s">
        <v>226</v>
      </c>
      <c r="C6788">
        <v>1</v>
      </c>
      <c r="D6788">
        <v>5</v>
      </c>
      <c r="E6788" t="s">
        <v>2574</v>
      </c>
      <c r="F6788" t="s">
        <v>24</v>
      </c>
      <c r="G6788" t="s">
        <v>72</v>
      </c>
      <c r="H6788" t="s">
        <v>25</v>
      </c>
      <c r="I6788" t="str">
        <f t="shared" si="109"/>
        <v>Thalassoma bifasciatum</v>
      </c>
      <c r="J6788" s="5">
        <v>17</v>
      </c>
    </row>
    <row r="6789" spans="1:10" x14ac:dyDescent="0.2">
      <c r="A6789" s="3">
        <v>44589</v>
      </c>
      <c r="B6789" t="s">
        <v>226</v>
      </c>
      <c r="C6789">
        <v>1</v>
      </c>
      <c r="D6789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 t="shared" si="109"/>
        <v>Ocyurus chrysurus</v>
      </c>
      <c r="J6789" s="5">
        <v>2</v>
      </c>
    </row>
    <row r="6790" spans="1:10" x14ac:dyDescent="0.2">
      <c r="A6790" s="3">
        <v>44589</v>
      </c>
      <c r="B6790" t="s">
        <v>226</v>
      </c>
      <c r="C6790">
        <v>1</v>
      </c>
      <c r="D6790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 t="shared" si="109"/>
        <v>Halichoeres bivittatus</v>
      </c>
      <c r="J6790" s="5">
        <v>1</v>
      </c>
    </row>
    <row r="6791" spans="1:10" x14ac:dyDescent="0.2">
      <c r="A6791" s="3">
        <v>44589</v>
      </c>
      <c r="B6791" t="s">
        <v>226</v>
      </c>
      <c r="C6791">
        <v>1</v>
      </c>
      <c r="D6791">
        <v>5</v>
      </c>
      <c r="E6791" t="s">
        <v>2574</v>
      </c>
      <c r="F6791" t="s">
        <v>60</v>
      </c>
      <c r="G6791" t="s">
        <v>61</v>
      </c>
      <c r="H6791" t="s">
        <v>62</v>
      </c>
      <c r="I6791" t="str">
        <f t="shared" si="109"/>
        <v>Stegastes partitus</v>
      </c>
      <c r="J6791" s="5">
        <v>7</v>
      </c>
    </row>
    <row r="6792" spans="1:10" x14ac:dyDescent="0.2">
      <c r="A6792" s="3">
        <v>44589</v>
      </c>
      <c r="B6792" t="s">
        <v>226</v>
      </c>
      <c r="C6792">
        <v>1</v>
      </c>
      <c r="D6792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 t="shared" si="109"/>
        <v>Chromis multilineata</v>
      </c>
      <c r="J6792" s="5">
        <v>1</v>
      </c>
    </row>
    <row r="6793" spans="1:10" x14ac:dyDescent="0.2">
      <c r="A6793" s="3">
        <v>44589</v>
      </c>
      <c r="B6793" t="s">
        <v>226</v>
      </c>
      <c r="C6793">
        <v>1</v>
      </c>
      <c r="D6793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 t="shared" si="109"/>
        <v>Chromis cyanea</v>
      </c>
      <c r="J6793" s="5">
        <v>2</v>
      </c>
    </row>
    <row r="6794" spans="1:10" x14ac:dyDescent="0.2">
      <c r="A6794" s="3">
        <v>44589</v>
      </c>
      <c r="B6794" t="s">
        <v>226</v>
      </c>
      <c r="C6794">
        <v>1</v>
      </c>
      <c r="D6794">
        <v>6</v>
      </c>
      <c r="E6794" t="s">
        <v>2575</v>
      </c>
      <c r="F6794" t="s">
        <v>24</v>
      </c>
      <c r="G6794" t="s">
        <v>72</v>
      </c>
      <c r="H6794" t="s">
        <v>25</v>
      </c>
      <c r="I6794" t="str">
        <f t="shared" si="109"/>
        <v>Thalassoma bifasciatum</v>
      </c>
      <c r="J6794" s="5">
        <v>11</v>
      </c>
    </row>
    <row r="6795" spans="1:10" x14ac:dyDescent="0.2">
      <c r="A6795" s="3">
        <v>44589</v>
      </c>
      <c r="B6795" t="s">
        <v>226</v>
      </c>
      <c r="C6795">
        <v>1</v>
      </c>
      <c r="D6795">
        <v>6</v>
      </c>
      <c r="E6795" t="s">
        <v>2575</v>
      </c>
      <c r="F6795" t="s">
        <v>60</v>
      </c>
      <c r="G6795" t="s">
        <v>61</v>
      </c>
      <c r="H6795" t="s">
        <v>62</v>
      </c>
      <c r="I6795" t="str">
        <f t="shared" si="109"/>
        <v>Stegastes partitus</v>
      </c>
      <c r="J6795" s="5">
        <v>5</v>
      </c>
    </row>
    <row r="6796" spans="1:10" x14ac:dyDescent="0.2">
      <c r="A6796" s="3">
        <v>44589</v>
      </c>
      <c r="B6796" t="s">
        <v>226</v>
      </c>
      <c r="C6796">
        <v>1</v>
      </c>
      <c r="D6796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 t="shared" si="109"/>
        <v>Ocyurus chrysurus</v>
      </c>
      <c r="J6796" s="5">
        <v>1</v>
      </c>
    </row>
    <row r="6797" spans="1:10" x14ac:dyDescent="0.2">
      <c r="A6797" s="3">
        <v>44589</v>
      </c>
      <c r="B6797" t="s">
        <v>226</v>
      </c>
      <c r="C6797">
        <v>1</v>
      </c>
      <c r="D6797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 t="shared" si="109"/>
        <v>Chromis cyanea</v>
      </c>
      <c r="J6797" s="5">
        <v>1</v>
      </c>
    </row>
    <row r="6798" spans="1:10" x14ac:dyDescent="0.2">
      <c r="A6798" s="3">
        <v>44589</v>
      </c>
      <c r="B6798" t="s">
        <v>226</v>
      </c>
      <c r="C6798">
        <v>1</v>
      </c>
      <c r="D6798">
        <v>7</v>
      </c>
      <c r="E6798" t="s">
        <v>2576</v>
      </c>
      <c r="F6798" t="s">
        <v>24</v>
      </c>
      <c r="G6798" t="s">
        <v>72</v>
      </c>
      <c r="H6798" t="s">
        <v>25</v>
      </c>
      <c r="I6798" t="str">
        <f t="shared" si="109"/>
        <v>Thalassoma bifasciatum</v>
      </c>
      <c r="J6798" s="5">
        <v>9</v>
      </c>
    </row>
    <row r="6799" spans="1:10" x14ac:dyDescent="0.2">
      <c r="A6799" s="3">
        <v>44589</v>
      </c>
      <c r="B6799" t="s">
        <v>226</v>
      </c>
      <c r="C6799">
        <v>1</v>
      </c>
      <c r="D6799">
        <v>7</v>
      </c>
      <c r="E6799" t="s">
        <v>2576</v>
      </c>
      <c r="F6799" t="s">
        <v>60</v>
      </c>
      <c r="G6799" t="s">
        <v>61</v>
      </c>
      <c r="H6799" t="s">
        <v>62</v>
      </c>
      <c r="I6799" t="str">
        <f t="shared" si="109"/>
        <v>Stegastes partitus</v>
      </c>
      <c r="J6799" s="5">
        <v>3</v>
      </c>
    </row>
    <row r="6800" spans="1:10" x14ac:dyDescent="0.2">
      <c r="A6800" s="3">
        <v>44589</v>
      </c>
      <c r="B6800" t="s">
        <v>226</v>
      </c>
      <c r="C6800">
        <v>1</v>
      </c>
      <c r="D6800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 t="shared" si="109"/>
        <v>Scarus iseri</v>
      </c>
      <c r="J6800" s="5">
        <v>2</v>
      </c>
    </row>
    <row r="6801" spans="1:10" x14ac:dyDescent="0.2">
      <c r="A6801" s="3">
        <v>44589</v>
      </c>
      <c r="B6801" t="s">
        <v>226</v>
      </c>
      <c r="C6801">
        <v>1</v>
      </c>
      <c r="D6801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 t="shared" si="109"/>
        <v>Halichoeres garnoti</v>
      </c>
      <c r="J6801" s="5">
        <v>1</v>
      </c>
    </row>
    <row r="6802" spans="1:10" x14ac:dyDescent="0.2">
      <c r="A6802" s="3">
        <v>44589</v>
      </c>
      <c r="B6802" t="s">
        <v>226</v>
      </c>
      <c r="C6802">
        <v>1</v>
      </c>
      <c r="D6802">
        <v>8</v>
      </c>
      <c r="E6802" t="s">
        <v>2577</v>
      </c>
      <c r="F6802" t="s">
        <v>60</v>
      </c>
      <c r="G6802" t="s">
        <v>61</v>
      </c>
      <c r="H6802" t="s">
        <v>62</v>
      </c>
      <c r="I6802" t="str">
        <f t="shared" si="109"/>
        <v>Stegastes partitus</v>
      </c>
      <c r="J6802" s="5">
        <v>1</v>
      </c>
    </row>
    <row r="6803" spans="1:10" x14ac:dyDescent="0.2">
      <c r="A6803" s="3">
        <v>44589</v>
      </c>
      <c r="B6803" t="s">
        <v>226</v>
      </c>
      <c r="C6803">
        <v>1</v>
      </c>
      <c r="D6803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 t="shared" si="109"/>
        <v>Ocyurus chrysurus</v>
      </c>
      <c r="J6803" s="5">
        <v>1</v>
      </c>
    </row>
    <row r="6804" spans="1:10" x14ac:dyDescent="0.2">
      <c r="A6804" s="3">
        <v>44589</v>
      </c>
      <c r="B6804" t="s">
        <v>226</v>
      </c>
      <c r="C6804">
        <v>1</v>
      </c>
      <c r="D6804">
        <v>8</v>
      </c>
      <c r="E6804" t="s">
        <v>2577</v>
      </c>
      <c r="F6804" t="s">
        <v>24</v>
      </c>
      <c r="G6804" t="s">
        <v>72</v>
      </c>
      <c r="H6804" t="s">
        <v>25</v>
      </c>
      <c r="I6804" t="str">
        <f t="shared" si="109"/>
        <v>Thalassoma bifasciatum</v>
      </c>
      <c r="J6804" s="5">
        <v>8</v>
      </c>
    </row>
    <row r="6805" spans="1:10" x14ac:dyDescent="0.2">
      <c r="A6805" s="3">
        <v>44589</v>
      </c>
      <c r="B6805" t="s">
        <v>226</v>
      </c>
      <c r="C6805">
        <v>1</v>
      </c>
      <c r="D6805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 t="shared" si="109"/>
        <v>Halichoeres bivittatus</v>
      </c>
      <c r="J6805" s="5">
        <v>1</v>
      </c>
    </row>
    <row r="6806" spans="1:10" x14ac:dyDescent="0.2">
      <c r="A6806" s="3">
        <v>44589</v>
      </c>
      <c r="B6806" t="s">
        <v>226</v>
      </c>
      <c r="C6806">
        <v>1</v>
      </c>
      <c r="D6806">
        <v>9</v>
      </c>
      <c r="E6806" t="s">
        <v>2578</v>
      </c>
      <c r="F6806" t="s">
        <v>24</v>
      </c>
      <c r="G6806" t="s">
        <v>72</v>
      </c>
      <c r="H6806" t="s">
        <v>25</v>
      </c>
      <c r="I6806" t="str">
        <f t="shared" si="109"/>
        <v>Thalassoma bifasciatum</v>
      </c>
      <c r="J6806" s="5">
        <v>3</v>
      </c>
    </row>
    <row r="6807" spans="1:10" x14ac:dyDescent="0.2">
      <c r="A6807" s="3">
        <v>44589</v>
      </c>
      <c r="B6807" t="s">
        <v>226</v>
      </c>
      <c r="C6807">
        <v>1</v>
      </c>
      <c r="D6807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 t="shared" si="109"/>
        <v>Scarus iseri</v>
      </c>
      <c r="J6807" s="5">
        <v>1</v>
      </c>
    </row>
    <row r="6808" spans="1:10" x14ac:dyDescent="0.2">
      <c r="A6808" s="3">
        <v>44589</v>
      </c>
      <c r="B6808" t="s">
        <v>226</v>
      </c>
      <c r="C6808">
        <v>1</v>
      </c>
      <c r="D6808">
        <v>10</v>
      </c>
      <c r="E6808" t="s">
        <v>2579</v>
      </c>
      <c r="F6808" t="s">
        <v>24</v>
      </c>
      <c r="G6808" t="s">
        <v>72</v>
      </c>
      <c r="H6808" t="s">
        <v>25</v>
      </c>
      <c r="I6808" t="str">
        <f t="shared" si="109"/>
        <v>Thalassoma bifasciatum</v>
      </c>
      <c r="J6808" s="5">
        <v>1</v>
      </c>
    </row>
    <row r="6809" spans="1:10" x14ac:dyDescent="0.2">
      <c r="A6809" s="3">
        <v>44589</v>
      </c>
      <c r="B6809" t="s">
        <v>226</v>
      </c>
      <c r="C6809">
        <v>1</v>
      </c>
      <c r="D6809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 t="shared" si="109"/>
        <v>Halichoeres bivittatus</v>
      </c>
      <c r="J6809" s="5">
        <v>1</v>
      </c>
    </row>
    <row r="6810" spans="1:10" x14ac:dyDescent="0.2">
      <c r="A6810" s="3">
        <v>44589</v>
      </c>
      <c r="B6810" t="s">
        <v>226</v>
      </c>
      <c r="C6810">
        <v>2</v>
      </c>
      <c r="D6810">
        <v>1</v>
      </c>
      <c r="E6810" t="s">
        <v>2581</v>
      </c>
      <c r="F6810" t="s">
        <v>60</v>
      </c>
      <c r="G6810" t="s">
        <v>61</v>
      </c>
      <c r="H6810" t="s">
        <v>62</v>
      </c>
      <c r="I6810" t="str">
        <f t="shared" si="109"/>
        <v>Stegastes partitus</v>
      </c>
      <c r="J6810" s="5">
        <v>7</v>
      </c>
    </row>
    <row r="6811" spans="1:10" x14ac:dyDescent="0.2">
      <c r="A6811" s="3">
        <v>44589</v>
      </c>
      <c r="B6811" t="s">
        <v>226</v>
      </c>
      <c r="C6811">
        <v>2</v>
      </c>
      <c r="D6811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 t="shared" si="109"/>
        <v>Ocyurus chrysurus</v>
      </c>
      <c r="J6811" s="5">
        <v>9</v>
      </c>
    </row>
    <row r="6812" spans="1:10" x14ac:dyDescent="0.2">
      <c r="A6812" s="3">
        <v>44589</v>
      </c>
      <c r="B6812" t="s">
        <v>226</v>
      </c>
      <c r="C6812">
        <v>2</v>
      </c>
      <c r="D6812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 t="shared" si="109"/>
        <v>Haemulon flavolineatum</v>
      </c>
      <c r="J6812" s="5">
        <v>1</v>
      </c>
    </row>
    <row r="6813" spans="1:10" x14ac:dyDescent="0.2">
      <c r="A6813" s="3">
        <v>44589</v>
      </c>
      <c r="B6813" t="s">
        <v>226</v>
      </c>
      <c r="C6813">
        <v>2</v>
      </c>
      <c r="D6813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 t="shared" si="109"/>
        <v>Acanthurus coeruleus</v>
      </c>
      <c r="J6813" s="5">
        <v>1</v>
      </c>
    </row>
    <row r="6814" spans="1:10" x14ac:dyDescent="0.2">
      <c r="A6814" s="3">
        <v>44589</v>
      </c>
      <c r="B6814" t="s">
        <v>226</v>
      </c>
      <c r="C6814">
        <v>2</v>
      </c>
      <c r="D681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 t="shared" si="109"/>
        <v>Pareques acuminatus</v>
      </c>
      <c r="J6814" s="5">
        <v>3</v>
      </c>
    </row>
    <row r="6815" spans="1:10" x14ac:dyDescent="0.2">
      <c r="A6815" s="3">
        <v>44589</v>
      </c>
      <c r="B6815" t="s">
        <v>226</v>
      </c>
      <c r="C6815">
        <v>2</v>
      </c>
      <c r="D6815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 t="shared" si="109"/>
        <v>Ocyurus chrysurus</v>
      </c>
      <c r="J6815" s="5">
        <v>6</v>
      </c>
    </row>
    <row r="6816" spans="1:10" x14ac:dyDescent="0.2">
      <c r="A6816" s="3">
        <v>44589</v>
      </c>
      <c r="B6816" t="s">
        <v>226</v>
      </c>
      <c r="C6816">
        <v>2</v>
      </c>
      <c r="D6816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 t="shared" si="109"/>
        <v>Haemulon flavolineatum</v>
      </c>
      <c r="J6816" s="5">
        <v>4</v>
      </c>
    </row>
    <row r="6817" spans="1:10" x14ac:dyDescent="0.2">
      <c r="A6817" s="3">
        <v>44589</v>
      </c>
      <c r="B6817" t="s">
        <v>226</v>
      </c>
      <c r="C6817">
        <v>2</v>
      </c>
      <c r="D6817">
        <v>2</v>
      </c>
      <c r="E6817" t="s">
        <v>2582</v>
      </c>
      <c r="F6817" t="s">
        <v>60</v>
      </c>
      <c r="G6817" t="s">
        <v>61</v>
      </c>
      <c r="H6817" t="s">
        <v>62</v>
      </c>
      <c r="I6817" t="str">
        <f t="shared" si="109"/>
        <v>Stegastes partitus</v>
      </c>
      <c r="J6817" s="5">
        <v>6</v>
      </c>
    </row>
    <row r="6818" spans="1:10" x14ac:dyDescent="0.2">
      <c r="A6818" s="3">
        <v>44589</v>
      </c>
      <c r="B6818" t="s">
        <v>226</v>
      </c>
      <c r="C6818">
        <v>2</v>
      </c>
      <c r="D6818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 t="shared" si="109"/>
        <v>Ocyurus chrysurus</v>
      </c>
      <c r="J6818" s="5">
        <v>4</v>
      </c>
    </row>
    <row r="6819" spans="1:10" x14ac:dyDescent="0.2">
      <c r="A6819" s="3">
        <v>44589</v>
      </c>
      <c r="B6819" t="s">
        <v>226</v>
      </c>
      <c r="C6819">
        <v>2</v>
      </c>
      <c r="D6819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 t="shared" si="109"/>
        <v>Haemulon flavolineatum</v>
      </c>
      <c r="J6819" s="5">
        <v>2</v>
      </c>
    </row>
    <row r="6820" spans="1:10" x14ac:dyDescent="0.2">
      <c r="A6820" s="3">
        <v>44589</v>
      </c>
      <c r="B6820" t="s">
        <v>226</v>
      </c>
      <c r="C6820">
        <v>2</v>
      </c>
      <c r="D6820">
        <v>3</v>
      </c>
      <c r="E6820" t="s">
        <v>2583</v>
      </c>
      <c r="F6820" t="s">
        <v>60</v>
      </c>
      <c r="G6820" t="s">
        <v>61</v>
      </c>
      <c r="H6820" t="s">
        <v>62</v>
      </c>
      <c r="I6820" t="str">
        <f t="shared" si="109"/>
        <v>Stegastes partitus</v>
      </c>
      <c r="J6820" s="5">
        <v>6</v>
      </c>
    </row>
    <row r="6821" spans="1:10" x14ac:dyDescent="0.2">
      <c r="A6821" s="3">
        <v>44589</v>
      </c>
      <c r="B6821" t="s">
        <v>226</v>
      </c>
      <c r="C6821">
        <v>2</v>
      </c>
      <c r="D6821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 t="shared" si="109"/>
        <v>Chromis cyanea</v>
      </c>
      <c r="J6821" s="5">
        <v>2</v>
      </c>
    </row>
    <row r="6822" spans="1:10" x14ac:dyDescent="0.2">
      <c r="A6822" s="3">
        <v>44589</v>
      </c>
      <c r="B6822" t="s">
        <v>226</v>
      </c>
      <c r="C6822">
        <v>2</v>
      </c>
      <c r="D6822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 t="shared" si="109"/>
        <v>Chromis multilineata</v>
      </c>
      <c r="J6822" s="5">
        <v>8</v>
      </c>
    </row>
    <row r="6823" spans="1:10" x14ac:dyDescent="0.2">
      <c r="A6823" s="3">
        <v>44589</v>
      </c>
      <c r="B6823" t="s">
        <v>226</v>
      </c>
      <c r="C6823">
        <v>2</v>
      </c>
      <c r="D6823">
        <v>4</v>
      </c>
      <c r="E6823" t="s">
        <v>2584</v>
      </c>
      <c r="F6823" t="s">
        <v>60</v>
      </c>
      <c r="G6823" t="s">
        <v>61</v>
      </c>
      <c r="H6823" t="s">
        <v>62</v>
      </c>
      <c r="I6823" t="str">
        <f t="shared" si="109"/>
        <v>Stegastes partitus</v>
      </c>
      <c r="J6823" s="5">
        <v>6</v>
      </c>
    </row>
    <row r="6824" spans="1:10" x14ac:dyDescent="0.2">
      <c r="A6824" s="3">
        <v>44589</v>
      </c>
      <c r="B6824" t="s">
        <v>226</v>
      </c>
      <c r="C6824">
        <v>2</v>
      </c>
      <c r="D682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 t="shared" si="109"/>
        <v>Chromis cyanea</v>
      </c>
      <c r="J6824" s="5">
        <v>2</v>
      </c>
    </row>
    <row r="6825" spans="1:10" x14ac:dyDescent="0.2">
      <c r="A6825" s="3">
        <v>44589</v>
      </c>
      <c r="B6825" t="s">
        <v>226</v>
      </c>
      <c r="C6825">
        <v>2</v>
      </c>
      <c r="D6825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 t="shared" si="109"/>
        <v>Chromis multilineata</v>
      </c>
      <c r="J6825" s="5">
        <v>6</v>
      </c>
    </row>
    <row r="6826" spans="1:10" x14ac:dyDescent="0.2">
      <c r="A6826" s="3">
        <v>44589</v>
      </c>
      <c r="B6826" t="s">
        <v>226</v>
      </c>
      <c r="C6826">
        <v>2</v>
      </c>
      <c r="D6826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 t="shared" si="109"/>
        <v>Halichoeres bivittatus</v>
      </c>
      <c r="J6826" s="5">
        <v>2</v>
      </c>
    </row>
    <row r="6827" spans="1:10" x14ac:dyDescent="0.2">
      <c r="A6827" s="3">
        <v>44589</v>
      </c>
      <c r="B6827" t="s">
        <v>226</v>
      </c>
      <c r="C6827">
        <v>2</v>
      </c>
      <c r="D6827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 t="shared" si="109"/>
        <v>Ocyurus chrysurus</v>
      </c>
      <c r="J6827" s="5">
        <v>2</v>
      </c>
    </row>
    <row r="6828" spans="1:10" x14ac:dyDescent="0.2">
      <c r="A6828" s="3">
        <v>44589</v>
      </c>
      <c r="B6828" t="s">
        <v>226</v>
      </c>
      <c r="C6828">
        <v>2</v>
      </c>
      <c r="D6828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 t="shared" si="109"/>
        <v>Kyphosus spp.</v>
      </c>
      <c r="J6828" s="5">
        <v>2</v>
      </c>
    </row>
    <row r="6829" spans="1:10" x14ac:dyDescent="0.2">
      <c r="A6829" s="3">
        <v>44589</v>
      </c>
      <c r="B6829" t="s">
        <v>226</v>
      </c>
      <c r="C6829">
        <v>2</v>
      </c>
      <c r="D6829">
        <v>5</v>
      </c>
      <c r="E6829" t="s">
        <v>2585</v>
      </c>
      <c r="F6829" t="s">
        <v>60</v>
      </c>
      <c r="G6829" t="s">
        <v>61</v>
      </c>
      <c r="H6829" t="s">
        <v>62</v>
      </c>
      <c r="I6829" t="str">
        <f t="shared" si="109"/>
        <v>Stegastes partitus</v>
      </c>
      <c r="J6829" s="5">
        <v>7</v>
      </c>
    </row>
    <row r="6830" spans="1:10" x14ac:dyDescent="0.2">
      <c r="A6830" s="3">
        <v>44589</v>
      </c>
      <c r="B6830" t="s">
        <v>226</v>
      </c>
      <c r="C6830">
        <v>2</v>
      </c>
      <c r="D6830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 t="shared" si="109"/>
        <v>Chromis cyanea</v>
      </c>
      <c r="J6830" s="5">
        <v>2</v>
      </c>
    </row>
    <row r="6831" spans="1:10" x14ac:dyDescent="0.2">
      <c r="A6831" s="3">
        <v>44589</v>
      </c>
      <c r="B6831" t="s">
        <v>226</v>
      </c>
      <c r="C6831">
        <v>2</v>
      </c>
      <c r="D6831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 t="shared" si="109"/>
        <v>Chromis multilineata</v>
      </c>
      <c r="J6831" s="5">
        <v>15</v>
      </c>
    </row>
    <row r="6832" spans="1:10" x14ac:dyDescent="0.2">
      <c r="A6832" s="3">
        <v>44589</v>
      </c>
      <c r="B6832" t="s">
        <v>226</v>
      </c>
      <c r="C6832">
        <v>2</v>
      </c>
      <c r="D6832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 t="shared" si="109"/>
        <v>Halichoeres bivittatus</v>
      </c>
      <c r="J6832" s="5">
        <v>1</v>
      </c>
    </row>
    <row r="6833" spans="1:10" x14ac:dyDescent="0.2">
      <c r="A6833" s="3">
        <v>44589</v>
      </c>
      <c r="B6833" t="s">
        <v>226</v>
      </c>
      <c r="C6833">
        <v>2</v>
      </c>
      <c r="D6833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 t="shared" si="109"/>
        <v>Ocyurus chrysurus</v>
      </c>
      <c r="J6833" s="5">
        <v>2</v>
      </c>
    </row>
    <row r="6834" spans="1:10" x14ac:dyDescent="0.2">
      <c r="A6834" s="3">
        <v>44589</v>
      </c>
      <c r="B6834" t="s">
        <v>226</v>
      </c>
      <c r="C6834">
        <v>2</v>
      </c>
      <c r="D6834">
        <v>6</v>
      </c>
      <c r="E6834" t="s">
        <v>2586</v>
      </c>
      <c r="F6834" t="s">
        <v>60</v>
      </c>
      <c r="G6834" t="s">
        <v>61</v>
      </c>
      <c r="H6834" t="s">
        <v>62</v>
      </c>
      <c r="I6834" t="str">
        <f t="shared" si="109"/>
        <v>Stegastes partitus</v>
      </c>
      <c r="J6834" s="5">
        <v>6</v>
      </c>
    </row>
    <row r="6835" spans="1:10" x14ac:dyDescent="0.2">
      <c r="A6835" s="3">
        <v>44589</v>
      </c>
      <c r="B6835" t="s">
        <v>226</v>
      </c>
      <c r="C6835">
        <v>2</v>
      </c>
      <c r="D6835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 t="shared" si="109"/>
        <v>Chromis cyanea</v>
      </c>
      <c r="J6835" s="5">
        <v>3</v>
      </c>
    </row>
    <row r="6836" spans="1:10" x14ac:dyDescent="0.2">
      <c r="A6836" s="3">
        <v>44589</v>
      </c>
      <c r="B6836" t="s">
        <v>226</v>
      </c>
      <c r="C6836">
        <v>2</v>
      </c>
      <c r="D6836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 t="shared" si="109"/>
        <v>Chromis multilineata</v>
      </c>
      <c r="J6836" s="5">
        <v>13</v>
      </c>
    </row>
    <row r="6837" spans="1:10" x14ac:dyDescent="0.2">
      <c r="A6837" s="3">
        <v>44589</v>
      </c>
      <c r="B6837" t="s">
        <v>226</v>
      </c>
      <c r="C6837">
        <v>2</v>
      </c>
      <c r="D6837">
        <v>6</v>
      </c>
      <c r="E6837" t="s">
        <v>2586</v>
      </c>
      <c r="F6837" t="s">
        <v>24</v>
      </c>
      <c r="G6837" t="s">
        <v>72</v>
      </c>
      <c r="H6837" t="s">
        <v>25</v>
      </c>
      <c r="I6837" t="str">
        <f t="shared" si="109"/>
        <v>Thalassoma bifasciatum</v>
      </c>
      <c r="J6837" s="5">
        <v>4</v>
      </c>
    </row>
    <row r="6838" spans="1:10" x14ac:dyDescent="0.2">
      <c r="A6838" s="3">
        <v>44589</v>
      </c>
      <c r="B6838" t="s">
        <v>226</v>
      </c>
      <c r="C6838">
        <v>2</v>
      </c>
      <c r="D6838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 t="shared" si="109"/>
        <v>Ocyurus chrysurus</v>
      </c>
      <c r="J6838" s="5">
        <v>3</v>
      </c>
    </row>
    <row r="6839" spans="1:10" x14ac:dyDescent="0.2">
      <c r="A6839" s="3">
        <v>44589</v>
      </c>
      <c r="B6839" t="s">
        <v>226</v>
      </c>
      <c r="C6839">
        <v>2</v>
      </c>
      <c r="D6839">
        <v>7</v>
      </c>
      <c r="E6839" t="s">
        <v>2587</v>
      </c>
      <c r="F6839" t="s">
        <v>60</v>
      </c>
      <c r="G6839" t="s">
        <v>61</v>
      </c>
      <c r="H6839" t="s">
        <v>62</v>
      </c>
      <c r="I6839" t="str">
        <f t="shared" si="109"/>
        <v>Stegastes partitus</v>
      </c>
      <c r="J6839" s="5">
        <v>5</v>
      </c>
    </row>
    <row r="6840" spans="1:10" x14ac:dyDescent="0.2">
      <c r="A6840" s="3">
        <v>44589</v>
      </c>
      <c r="B6840" t="s">
        <v>226</v>
      </c>
      <c r="C6840">
        <v>2</v>
      </c>
      <c r="D6840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 t="shared" si="109"/>
        <v>Chromis cyanea</v>
      </c>
      <c r="J6840" s="5">
        <v>1</v>
      </c>
    </row>
    <row r="6841" spans="1:10" x14ac:dyDescent="0.2">
      <c r="A6841" s="3">
        <v>44589</v>
      </c>
      <c r="B6841" t="s">
        <v>226</v>
      </c>
      <c r="C6841">
        <v>2</v>
      </c>
      <c r="D6841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 t="shared" ref="I6841:I6904" si="110">G:G&amp;" "&amp;H:H</f>
        <v>Chromis multilineata</v>
      </c>
      <c r="J6841" s="5">
        <v>4</v>
      </c>
    </row>
    <row r="6842" spans="1:10" x14ac:dyDescent="0.2">
      <c r="A6842" s="3">
        <v>44589</v>
      </c>
      <c r="B6842" t="s">
        <v>226</v>
      </c>
      <c r="C6842">
        <v>2</v>
      </c>
      <c r="D6842">
        <v>7</v>
      </c>
      <c r="E6842" t="s">
        <v>2587</v>
      </c>
      <c r="F6842" t="s">
        <v>24</v>
      </c>
      <c r="G6842" t="s">
        <v>72</v>
      </c>
      <c r="H6842" t="s">
        <v>25</v>
      </c>
      <c r="I6842" t="str">
        <f t="shared" si="110"/>
        <v>Thalassoma bifasciatum</v>
      </c>
      <c r="J6842" s="5">
        <v>3</v>
      </c>
    </row>
    <row r="6843" spans="1:10" x14ac:dyDescent="0.2">
      <c r="A6843" s="3">
        <v>44589</v>
      </c>
      <c r="B6843" t="s">
        <v>226</v>
      </c>
      <c r="C6843">
        <v>2</v>
      </c>
      <c r="D6843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 t="shared" si="110"/>
        <v>Ocyurus chrysurus</v>
      </c>
      <c r="J6843" s="5">
        <v>1</v>
      </c>
    </row>
    <row r="6844" spans="1:10" x14ac:dyDescent="0.2">
      <c r="A6844" s="3">
        <v>44589</v>
      </c>
      <c r="B6844" t="s">
        <v>226</v>
      </c>
      <c r="C6844">
        <v>2</v>
      </c>
      <c r="D6844">
        <v>7</v>
      </c>
      <c r="E6844" t="s">
        <v>2587</v>
      </c>
      <c r="F6844" t="s">
        <v>886</v>
      </c>
      <c r="G6844" t="s">
        <v>887</v>
      </c>
      <c r="H6844" t="s">
        <v>888</v>
      </c>
      <c r="I6844" t="str">
        <f t="shared" si="110"/>
        <v>Serranus tigrinus</v>
      </c>
      <c r="J6844" s="5">
        <v>1</v>
      </c>
    </row>
    <row r="6845" spans="1:10" x14ac:dyDescent="0.2">
      <c r="A6845" s="3">
        <v>44589</v>
      </c>
      <c r="B6845" t="s">
        <v>226</v>
      </c>
      <c r="C6845">
        <v>2</v>
      </c>
      <c r="D6845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 t="shared" si="110"/>
        <v>Chromis multilineata</v>
      </c>
      <c r="J6845" s="5">
        <v>2</v>
      </c>
    </row>
    <row r="6846" spans="1:10" x14ac:dyDescent="0.2">
      <c r="A6846" s="3">
        <v>44589</v>
      </c>
      <c r="B6846" t="s">
        <v>226</v>
      </c>
      <c r="C6846">
        <v>2</v>
      </c>
      <c r="D6846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 t="shared" si="110"/>
        <v>Stegastes adustus</v>
      </c>
      <c r="J6846" s="5">
        <v>1</v>
      </c>
    </row>
    <row r="6847" spans="1:10" x14ac:dyDescent="0.2">
      <c r="A6847" s="3">
        <v>44589</v>
      </c>
      <c r="B6847" t="s">
        <v>226</v>
      </c>
      <c r="C6847">
        <v>2</v>
      </c>
      <c r="D6847">
        <v>8</v>
      </c>
      <c r="E6847" t="s">
        <v>2588</v>
      </c>
      <c r="F6847" t="s">
        <v>886</v>
      </c>
      <c r="G6847" t="s">
        <v>887</v>
      </c>
      <c r="H6847" t="s">
        <v>888</v>
      </c>
      <c r="I6847" t="str">
        <f t="shared" si="110"/>
        <v>Serranus tigrinus</v>
      </c>
      <c r="J6847" s="5">
        <v>1</v>
      </c>
    </row>
    <row r="6848" spans="1:10" x14ac:dyDescent="0.2">
      <c r="A6848" s="3">
        <v>44589</v>
      </c>
      <c r="B6848" t="s">
        <v>226</v>
      </c>
      <c r="C6848">
        <v>2</v>
      </c>
      <c r="D6848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 t="shared" si="110"/>
        <v>Chromis multilineata</v>
      </c>
      <c r="J6848" s="5">
        <v>2</v>
      </c>
    </row>
    <row r="6849" spans="1:10" x14ac:dyDescent="0.2">
      <c r="A6849" s="3">
        <v>44589</v>
      </c>
      <c r="B6849" t="s">
        <v>226</v>
      </c>
      <c r="C6849">
        <v>2</v>
      </c>
      <c r="D6849">
        <v>9</v>
      </c>
      <c r="E6849" t="s">
        <v>2589</v>
      </c>
      <c r="F6849" t="s">
        <v>60</v>
      </c>
      <c r="G6849" t="s">
        <v>61</v>
      </c>
      <c r="H6849" t="s">
        <v>62</v>
      </c>
      <c r="I6849" t="str">
        <f t="shared" si="110"/>
        <v>Stegastes partitus</v>
      </c>
      <c r="J6849" s="5">
        <v>8</v>
      </c>
    </row>
    <row r="6850" spans="1:10" x14ac:dyDescent="0.2">
      <c r="A6850" s="3">
        <v>44589</v>
      </c>
      <c r="B6850" t="s">
        <v>226</v>
      </c>
      <c r="C6850">
        <v>2</v>
      </c>
      <c r="D6850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 t="shared" si="110"/>
        <v>Chaetodon capistratus</v>
      </c>
      <c r="J6850" s="5">
        <v>2</v>
      </c>
    </row>
    <row r="6851" spans="1:10" x14ac:dyDescent="0.2">
      <c r="A6851" s="3">
        <v>44589</v>
      </c>
      <c r="B6851" t="s">
        <v>226</v>
      </c>
      <c r="C6851">
        <v>2</v>
      </c>
      <c r="D6851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 t="shared" si="110"/>
        <v>Acanthurus coeruleus</v>
      </c>
      <c r="J6851" s="5">
        <v>2</v>
      </c>
    </row>
    <row r="6852" spans="1:10" x14ac:dyDescent="0.2">
      <c r="A6852" s="3">
        <v>44589</v>
      </c>
      <c r="B6852" t="s">
        <v>226</v>
      </c>
      <c r="C6852">
        <v>2</v>
      </c>
      <c r="D6852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 t="shared" si="110"/>
        <v>Acanthurus coeruleus</v>
      </c>
      <c r="J6852" s="5">
        <v>4</v>
      </c>
    </row>
    <row r="6853" spans="1:10" x14ac:dyDescent="0.2">
      <c r="A6853" s="3">
        <v>44589</v>
      </c>
      <c r="B6853" t="s">
        <v>226</v>
      </c>
      <c r="C6853">
        <v>2</v>
      </c>
      <c r="D6853">
        <v>10</v>
      </c>
      <c r="E6853" t="s">
        <v>2590</v>
      </c>
      <c r="F6853" t="s">
        <v>60</v>
      </c>
      <c r="G6853" t="s">
        <v>61</v>
      </c>
      <c r="H6853" t="s">
        <v>62</v>
      </c>
      <c r="I6853" t="str">
        <f t="shared" si="110"/>
        <v>Stegastes partitus</v>
      </c>
      <c r="J6853" s="5">
        <v>8</v>
      </c>
    </row>
    <row r="6854" spans="1:10" x14ac:dyDescent="0.2">
      <c r="A6854" s="3">
        <v>44589</v>
      </c>
      <c r="B6854" t="s">
        <v>226</v>
      </c>
      <c r="C6854">
        <v>2</v>
      </c>
      <c r="D6854">
        <v>10</v>
      </c>
      <c r="E6854" t="s">
        <v>2590</v>
      </c>
      <c r="F6854" t="s">
        <v>24</v>
      </c>
      <c r="G6854" t="s">
        <v>72</v>
      </c>
      <c r="H6854" t="s">
        <v>25</v>
      </c>
      <c r="I6854" t="str">
        <f t="shared" si="110"/>
        <v>Thalassoma bifasciatum</v>
      </c>
      <c r="J6854" s="5">
        <v>5</v>
      </c>
    </row>
    <row r="6855" spans="1:10" x14ac:dyDescent="0.2">
      <c r="A6855" s="3">
        <v>44589</v>
      </c>
      <c r="B6855" t="s">
        <v>226</v>
      </c>
      <c r="C6855">
        <v>2</v>
      </c>
      <c r="D6855">
        <v>11</v>
      </c>
      <c r="E6855" t="s">
        <v>2591</v>
      </c>
      <c r="F6855" t="s">
        <v>60</v>
      </c>
      <c r="G6855" t="s">
        <v>61</v>
      </c>
      <c r="H6855" t="s">
        <v>62</v>
      </c>
      <c r="I6855" t="str">
        <f t="shared" si="110"/>
        <v>Stegastes partitus</v>
      </c>
      <c r="J6855" s="5">
        <v>4</v>
      </c>
    </row>
    <row r="6856" spans="1:10" x14ac:dyDescent="0.2">
      <c r="A6856" s="3">
        <v>44589</v>
      </c>
      <c r="B6856" t="s">
        <v>226</v>
      </c>
      <c r="C6856">
        <v>2</v>
      </c>
      <c r="D6856">
        <v>11</v>
      </c>
      <c r="E6856" t="s">
        <v>2591</v>
      </c>
      <c r="F6856" t="s">
        <v>24</v>
      </c>
      <c r="G6856" t="s">
        <v>72</v>
      </c>
      <c r="H6856" t="s">
        <v>25</v>
      </c>
      <c r="I6856" t="str">
        <f t="shared" si="110"/>
        <v>Thalassoma bifasciatum</v>
      </c>
      <c r="J6856" s="5">
        <v>19</v>
      </c>
    </row>
    <row r="6857" spans="1:10" x14ac:dyDescent="0.2">
      <c r="A6857" s="3">
        <v>44589</v>
      </c>
      <c r="B6857" t="s">
        <v>226</v>
      </c>
      <c r="C6857">
        <v>2</v>
      </c>
      <c r="D6857">
        <v>12</v>
      </c>
      <c r="E6857" t="s">
        <v>2592</v>
      </c>
      <c r="F6857" t="s">
        <v>60</v>
      </c>
      <c r="G6857" t="s">
        <v>61</v>
      </c>
      <c r="H6857" t="s">
        <v>62</v>
      </c>
      <c r="I6857" t="str">
        <f t="shared" si="110"/>
        <v>Stegastes partitus</v>
      </c>
      <c r="J6857" s="5">
        <v>1</v>
      </c>
    </row>
    <row r="6858" spans="1:10" x14ac:dyDescent="0.2">
      <c r="A6858" s="3">
        <v>44589</v>
      </c>
      <c r="B6858" t="s">
        <v>226</v>
      </c>
      <c r="C6858">
        <v>2</v>
      </c>
      <c r="D6858">
        <v>12</v>
      </c>
      <c r="E6858" t="s">
        <v>2592</v>
      </c>
      <c r="F6858" t="s">
        <v>24</v>
      </c>
      <c r="G6858" t="s">
        <v>72</v>
      </c>
      <c r="H6858" t="s">
        <v>25</v>
      </c>
      <c r="I6858" t="str">
        <f t="shared" si="110"/>
        <v>Thalassoma bifasciatum</v>
      </c>
      <c r="J6858" s="5">
        <v>14</v>
      </c>
    </row>
    <row r="6859" spans="1:10" x14ac:dyDescent="0.2">
      <c r="A6859" s="3">
        <v>44589</v>
      </c>
      <c r="B6859" t="s">
        <v>226</v>
      </c>
      <c r="C6859">
        <v>2</v>
      </c>
      <c r="D6859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 t="shared" si="110"/>
        <v>Halichoeres bivittatus</v>
      </c>
      <c r="J6859" s="5">
        <v>1</v>
      </c>
    </row>
    <row r="6860" spans="1:10" x14ac:dyDescent="0.2">
      <c r="A6860" s="3">
        <v>44589</v>
      </c>
      <c r="B6860" t="s">
        <v>226</v>
      </c>
      <c r="C6860">
        <v>2</v>
      </c>
      <c r="D6860">
        <v>13</v>
      </c>
      <c r="E6860" t="s">
        <v>2593</v>
      </c>
      <c r="F6860" t="s">
        <v>60</v>
      </c>
      <c r="G6860" t="s">
        <v>61</v>
      </c>
      <c r="H6860" t="s">
        <v>62</v>
      </c>
      <c r="I6860" t="str">
        <f t="shared" si="110"/>
        <v>Stegastes partitus</v>
      </c>
      <c r="J6860" s="5">
        <v>2</v>
      </c>
    </row>
    <row r="6861" spans="1:10" x14ac:dyDescent="0.2">
      <c r="A6861" s="3">
        <v>44589</v>
      </c>
      <c r="B6861" t="s">
        <v>226</v>
      </c>
      <c r="C6861">
        <v>2</v>
      </c>
      <c r="D6861">
        <v>13</v>
      </c>
      <c r="E6861" t="s">
        <v>2593</v>
      </c>
      <c r="F6861" t="s">
        <v>24</v>
      </c>
      <c r="G6861" t="s">
        <v>72</v>
      </c>
      <c r="H6861" t="s">
        <v>25</v>
      </c>
      <c r="I6861" t="str">
        <f t="shared" si="110"/>
        <v>Thalassoma bifasciatum</v>
      </c>
      <c r="J6861" s="5">
        <v>9</v>
      </c>
    </row>
    <row r="6862" spans="1:10" x14ac:dyDescent="0.2">
      <c r="A6862" s="3">
        <v>44589</v>
      </c>
      <c r="B6862" t="s">
        <v>226</v>
      </c>
      <c r="C6862">
        <v>2</v>
      </c>
      <c r="D6862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 t="shared" si="110"/>
        <v>Halichoeres bivittatus</v>
      </c>
      <c r="J6862" s="5">
        <v>1</v>
      </c>
    </row>
    <row r="6863" spans="1:10" x14ac:dyDescent="0.2">
      <c r="A6863" s="3">
        <v>44589</v>
      </c>
      <c r="B6863" t="s">
        <v>226</v>
      </c>
      <c r="C6863">
        <v>2</v>
      </c>
      <c r="D6863">
        <v>14</v>
      </c>
      <c r="E6863" t="s">
        <v>2594</v>
      </c>
      <c r="F6863" t="s">
        <v>24</v>
      </c>
      <c r="G6863" t="s">
        <v>72</v>
      </c>
      <c r="H6863" t="s">
        <v>25</v>
      </c>
      <c r="I6863" t="str">
        <f t="shared" si="110"/>
        <v>Thalassoma bifasciatum</v>
      </c>
      <c r="J6863" s="5">
        <v>15</v>
      </c>
    </row>
    <row r="6864" spans="1:10" x14ac:dyDescent="0.2">
      <c r="A6864" s="3">
        <v>44589</v>
      </c>
      <c r="B6864" t="s">
        <v>226</v>
      </c>
      <c r="C6864">
        <v>3</v>
      </c>
      <c r="D686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 t="shared" si="110"/>
        <v>Pareques acuminatus</v>
      </c>
      <c r="J6864" s="5">
        <v>4</v>
      </c>
    </row>
    <row r="6865" spans="1:10" x14ac:dyDescent="0.2">
      <c r="A6865" s="3">
        <v>44589</v>
      </c>
      <c r="B6865" t="s">
        <v>226</v>
      </c>
      <c r="C6865">
        <v>3</v>
      </c>
      <c r="D6865">
        <v>1</v>
      </c>
      <c r="E6865" t="s">
        <v>2595</v>
      </c>
      <c r="F6865" t="s">
        <v>60</v>
      </c>
      <c r="G6865" t="s">
        <v>61</v>
      </c>
      <c r="H6865" t="s">
        <v>62</v>
      </c>
      <c r="I6865" t="str">
        <f t="shared" si="110"/>
        <v>Stegastes partitus</v>
      </c>
      <c r="J6865" s="5">
        <v>3</v>
      </c>
    </row>
    <row r="6866" spans="1:10" x14ac:dyDescent="0.2">
      <c r="A6866" s="3">
        <v>44589</v>
      </c>
      <c r="B6866" t="s">
        <v>226</v>
      </c>
      <c r="C6866">
        <v>3</v>
      </c>
      <c r="D6866">
        <v>1</v>
      </c>
      <c r="E6866" t="s">
        <v>2595</v>
      </c>
      <c r="F6866" t="s">
        <v>24</v>
      </c>
      <c r="G6866" t="s">
        <v>72</v>
      </c>
      <c r="H6866" t="s">
        <v>25</v>
      </c>
      <c r="I6866" t="str">
        <f t="shared" si="110"/>
        <v>Thalassoma bifasciatum</v>
      </c>
      <c r="J6866" s="5">
        <v>2</v>
      </c>
    </row>
    <row r="6867" spans="1:10" x14ac:dyDescent="0.2">
      <c r="A6867" s="3">
        <v>44589</v>
      </c>
      <c r="B6867" t="s">
        <v>226</v>
      </c>
      <c r="C6867">
        <v>3</v>
      </c>
      <c r="D6867">
        <v>1</v>
      </c>
      <c r="E6867" t="s">
        <v>2595</v>
      </c>
      <c r="F6867" t="s">
        <v>886</v>
      </c>
      <c r="G6867" t="s">
        <v>887</v>
      </c>
      <c r="H6867" t="s">
        <v>888</v>
      </c>
      <c r="I6867" t="str">
        <f t="shared" si="110"/>
        <v>Serranus tigrinus</v>
      </c>
      <c r="J6867" s="5">
        <v>1</v>
      </c>
    </row>
    <row r="6868" spans="1:10" x14ac:dyDescent="0.2">
      <c r="A6868" s="3">
        <v>44589</v>
      </c>
      <c r="B6868" t="s">
        <v>226</v>
      </c>
      <c r="C6868">
        <v>3</v>
      </c>
      <c r="D6868">
        <v>2</v>
      </c>
      <c r="E6868" t="s">
        <v>2581</v>
      </c>
      <c r="F6868" t="s">
        <v>24</v>
      </c>
      <c r="G6868" t="s">
        <v>72</v>
      </c>
      <c r="H6868" t="s">
        <v>25</v>
      </c>
      <c r="I6868" t="str">
        <f t="shared" si="110"/>
        <v>Thalassoma bifasciatum</v>
      </c>
      <c r="J6868" s="5">
        <v>4</v>
      </c>
    </row>
    <row r="6869" spans="1:10" x14ac:dyDescent="0.2">
      <c r="A6869" s="3">
        <v>44589</v>
      </c>
      <c r="B6869" t="s">
        <v>226</v>
      </c>
      <c r="C6869">
        <v>3</v>
      </c>
      <c r="D6869">
        <v>2</v>
      </c>
      <c r="E6869" t="s">
        <v>2581</v>
      </c>
      <c r="F6869" t="s">
        <v>886</v>
      </c>
      <c r="G6869" t="s">
        <v>887</v>
      </c>
      <c r="H6869" t="s">
        <v>888</v>
      </c>
      <c r="I6869" t="str">
        <f t="shared" si="110"/>
        <v>Serranus tigrinus</v>
      </c>
      <c r="J6869" s="5">
        <v>1</v>
      </c>
    </row>
    <row r="6870" spans="1:10" x14ac:dyDescent="0.2">
      <c r="A6870" s="3">
        <v>44589</v>
      </c>
      <c r="B6870" t="s">
        <v>226</v>
      </c>
      <c r="C6870">
        <v>3</v>
      </c>
      <c r="D6870">
        <v>2</v>
      </c>
      <c r="E6870" t="s">
        <v>2581</v>
      </c>
      <c r="F6870" t="s">
        <v>60</v>
      </c>
      <c r="G6870" t="s">
        <v>61</v>
      </c>
      <c r="H6870" t="s">
        <v>62</v>
      </c>
      <c r="I6870" t="str">
        <f t="shared" si="110"/>
        <v>Stegastes partitus</v>
      </c>
      <c r="J6870" s="5">
        <v>2</v>
      </c>
    </row>
    <row r="6871" spans="1:10" x14ac:dyDescent="0.2">
      <c r="A6871" s="3">
        <v>44589</v>
      </c>
      <c r="B6871" t="s">
        <v>226</v>
      </c>
      <c r="C6871">
        <v>3</v>
      </c>
      <c r="D6871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 t="shared" si="110"/>
        <v>Halichoeres garnoti</v>
      </c>
      <c r="J6871" s="5">
        <v>2</v>
      </c>
    </row>
    <row r="6872" spans="1:10" x14ac:dyDescent="0.2">
      <c r="A6872" s="3">
        <v>44589</v>
      </c>
      <c r="B6872" t="s">
        <v>226</v>
      </c>
      <c r="C6872">
        <v>3</v>
      </c>
      <c r="D6872">
        <v>3</v>
      </c>
      <c r="E6872" t="s">
        <v>2582</v>
      </c>
      <c r="F6872" t="s">
        <v>60</v>
      </c>
      <c r="G6872" t="s">
        <v>61</v>
      </c>
      <c r="H6872" t="s">
        <v>62</v>
      </c>
      <c r="I6872" t="str">
        <f t="shared" si="110"/>
        <v>Stegastes partitus</v>
      </c>
      <c r="J6872" s="5">
        <v>3</v>
      </c>
    </row>
    <row r="6873" spans="1:10" x14ac:dyDescent="0.2">
      <c r="A6873" s="3">
        <v>44589</v>
      </c>
      <c r="B6873" t="s">
        <v>226</v>
      </c>
      <c r="C6873">
        <v>3</v>
      </c>
      <c r="D6873">
        <v>3</v>
      </c>
      <c r="E6873" t="s">
        <v>2582</v>
      </c>
      <c r="F6873" t="s">
        <v>24</v>
      </c>
      <c r="G6873" t="s">
        <v>72</v>
      </c>
      <c r="H6873" t="s">
        <v>25</v>
      </c>
      <c r="I6873" t="str">
        <f t="shared" si="110"/>
        <v>Thalassoma bifasciatum</v>
      </c>
      <c r="J6873" s="5">
        <v>3</v>
      </c>
    </row>
    <row r="6874" spans="1:10" x14ac:dyDescent="0.2">
      <c r="A6874" s="3">
        <v>44589</v>
      </c>
      <c r="B6874" t="s">
        <v>226</v>
      </c>
      <c r="C6874">
        <v>3</v>
      </c>
      <c r="D6874">
        <v>4</v>
      </c>
      <c r="E6874" t="s">
        <v>2583</v>
      </c>
      <c r="F6874" t="s">
        <v>60</v>
      </c>
      <c r="G6874" t="s">
        <v>61</v>
      </c>
      <c r="H6874" t="s">
        <v>62</v>
      </c>
      <c r="I6874" t="str">
        <f t="shared" si="110"/>
        <v>Stegastes partitus</v>
      </c>
      <c r="J6874" s="5">
        <v>1</v>
      </c>
    </row>
    <row r="6875" spans="1:10" x14ac:dyDescent="0.2">
      <c r="A6875" s="3">
        <v>44589</v>
      </c>
      <c r="B6875" t="s">
        <v>226</v>
      </c>
      <c r="C6875">
        <v>3</v>
      </c>
      <c r="D6875">
        <v>4</v>
      </c>
      <c r="E6875" t="s">
        <v>2583</v>
      </c>
      <c r="F6875" t="s">
        <v>24</v>
      </c>
      <c r="G6875" t="s">
        <v>72</v>
      </c>
      <c r="H6875" t="s">
        <v>25</v>
      </c>
      <c r="I6875" t="str">
        <f t="shared" si="110"/>
        <v>Thalassoma bifasciatum</v>
      </c>
      <c r="J6875" s="5">
        <v>1</v>
      </c>
    </row>
    <row r="6876" spans="1:10" x14ac:dyDescent="0.2">
      <c r="A6876" s="3">
        <v>44589</v>
      </c>
      <c r="B6876" t="s">
        <v>226</v>
      </c>
      <c r="C6876">
        <v>3</v>
      </c>
      <c r="D6876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 t="shared" si="110"/>
        <v>Halichoeres garnoti</v>
      </c>
      <c r="J6876" s="5">
        <v>1</v>
      </c>
    </row>
    <row r="6877" spans="1:10" x14ac:dyDescent="0.2">
      <c r="A6877" s="3">
        <v>44589</v>
      </c>
      <c r="B6877" t="s">
        <v>226</v>
      </c>
      <c r="C6877">
        <v>3</v>
      </c>
      <c r="D6877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 t="shared" si="110"/>
        <v>Acanthurus tractus</v>
      </c>
      <c r="J6877" s="5">
        <v>2</v>
      </c>
    </row>
    <row r="6878" spans="1:10" x14ac:dyDescent="0.2">
      <c r="A6878" s="3">
        <v>44589</v>
      </c>
      <c r="B6878" t="s">
        <v>226</v>
      </c>
      <c r="C6878">
        <v>3</v>
      </c>
      <c r="D6878">
        <v>5</v>
      </c>
      <c r="E6878" t="s">
        <v>2584</v>
      </c>
      <c r="F6878" t="s">
        <v>60</v>
      </c>
      <c r="G6878" t="s">
        <v>61</v>
      </c>
      <c r="H6878" t="s">
        <v>62</v>
      </c>
      <c r="I6878" t="str">
        <f t="shared" si="110"/>
        <v>Stegastes partitus</v>
      </c>
      <c r="J6878" s="5">
        <v>1</v>
      </c>
    </row>
    <row r="6879" spans="1:10" x14ac:dyDescent="0.2">
      <c r="A6879" s="3">
        <v>44589</v>
      </c>
      <c r="B6879" t="s">
        <v>226</v>
      </c>
      <c r="C6879">
        <v>3</v>
      </c>
      <c r="D6879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 t="shared" si="110"/>
        <v>Stegastes adustus</v>
      </c>
      <c r="J6879" s="5">
        <v>1</v>
      </c>
    </row>
    <row r="6880" spans="1:10" x14ac:dyDescent="0.2">
      <c r="A6880" s="3">
        <v>44589</v>
      </c>
      <c r="B6880" t="s">
        <v>226</v>
      </c>
      <c r="C6880">
        <v>3</v>
      </c>
      <c r="D6880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 t="shared" si="110"/>
        <v>Stegastes adustus</v>
      </c>
      <c r="J6880" s="5">
        <v>1</v>
      </c>
    </row>
    <row r="6881" spans="1:10" x14ac:dyDescent="0.2">
      <c r="A6881" s="3">
        <v>44589</v>
      </c>
      <c r="B6881" t="s">
        <v>226</v>
      </c>
      <c r="C6881">
        <v>3</v>
      </c>
      <c r="D6881">
        <v>6</v>
      </c>
      <c r="E6881" t="s">
        <v>2585</v>
      </c>
      <c r="F6881" t="s">
        <v>60</v>
      </c>
      <c r="G6881" t="s">
        <v>61</v>
      </c>
      <c r="H6881" t="s">
        <v>62</v>
      </c>
      <c r="I6881" t="str">
        <f t="shared" si="110"/>
        <v>Stegastes partitus</v>
      </c>
      <c r="J6881" s="5">
        <v>2</v>
      </c>
    </row>
    <row r="6882" spans="1:10" x14ac:dyDescent="0.2">
      <c r="A6882" s="3">
        <v>44589</v>
      </c>
      <c r="B6882" t="s">
        <v>226</v>
      </c>
      <c r="C6882">
        <v>3</v>
      </c>
      <c r="D6882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 t="shared" si="110"/>
        <v>Halichoeres garnoti</v>
      </c>
      <c r="J6882" s="5">
        <v>1</v>
      </c>
    </row>
    <row r="6883" spans="1:10" x14ac:dyDescent="0.2">
      <c r="A6883" s="3">
        <v>44589</v>
      </c>
      <c r="B6883" t="s">
        <v>226</v>
      </c>
      <c r="C6883">
        <v>3</v>
      </c>
      <c r="D6883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 t="shared" si="110"/>
        <v>Halichoeres bivittatus</v>
      </c>
      <c r="J6883" s="5">
        <v>1</v>
      </c>
    </row>
    <row r="6884" spans="1:10" x14ac:dyDescent="0.2">
      <c r="A6884" s="3">
        <v>44589</v>
      </c>
      <c r="B6884" t="s">
        <v>226</v>
      </c>
      <c r="C6884">
        <v>3</v>
      </c>
      <c r="D688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 t="shared" si="110"/>
        <v>Halichoeres garnoti</v>
      </c>
      <c r="J6884" s="5">
        <v>1</v>
      </c>
    </row>
    <row r="6885" spans="1:10" x14ac:dyDescent="0.2">
      <c r="A6885" s="3">
        <v>44589</v>
      </c>
      <c r="B6885" t="s">
        <v>226</v>
      </c>
      <c r="C6885">
        <v>3</v>
      </c>
      <c r="D6885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 t="shared" si="110"/>
        <v>Sparisoma aurofrenatum</v>
      </c>
      <c r="J6885" s="5">
        <v>1</v>
      </c>
    </row>
    <row r="6886" spans="1:10" x14ac:dyDescent="0.2">
      <c r="A6886" s="3">
        <v>44589</v>
      </c>
      <c r="B6886" t="s">
        <v>226</v>
      </c>
      <c r="C6886">
        <v>3</v>
      </c>
      <c r="D6886">
        <v>7</v>
      </c>
      <c r="E6886" t="s">
        <v>2586</v>
      </c>
      <c r="F6886" t="s">
        <v>24</v>
      </c>
      <c r="G6886" t="s">
        <v>72</v>
      </c>
      <c r="H6886" t="s">
        <v>25</v>
      </c>
      <c r="I6886" t="str">
        <f t="shared" si="110"/>
        <v>Thalassoma bifasciatum</v>
      </c>
      <c r="J6886" s="5">
        <v>1</v>
      </c>
    </row>
    <row r="6887" spans="1:10" x14ac:dyDescent="0.2">
      <c r="A6887" s="3">
        <v>44589</v>
      </c>
      <c r="B6887" t="s">
        <v>226</v>
      </c>
      <c r="C6887">
        <v>3</v>
      </c>
      <c r="D6887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 t="shared" si="110"/>
        <v>Scarus iseri</v>
      </c>
      <c r="J6887" s="5">
        <v>1</v>
      </c>
    </row>
    <row r="6888" spans="1:10" x14ac:dyDescent="0.2">
      <c r="A6888" s="3">
        <v>44589</v>
      </c>
      <c r="B6888" t="s">
        <v>226</v>
      </c>
      <c r="C6888">
        <v>3</v>
      </c>
      <c r="D6888">
        <v>9</v>
      </c>
      <c r="E6888" t="s">
        <v>2588</v>
      </c>
      <c r="F6888" t="s">
        <v>60</v>
      </c>
      <c r="G6888" t="s">
        <v>61</v>
      </c>
      <c r="H6888" t="s">
        <v>62</v>
      </c>
      <c r="I6888" t="str">
        <f t="shared" si="110"/>
        <v>Stegastes partitus</v>
      </c>
      <c r="J6888" s="5">
        <v>1</v>
      </c>
    </row>
    <row r="6889" spans="1:10" x14ac:dyDescent="0.2">
      <c r="A6889" s="3">
        <v>44589</v>
      </c>
      <c r="B6889" t="s">
        <v>226</v>
      </c>
      <c r="C6889">
        <v>3</v>
      </c>
      <c r="D6889">
        <v>10</v>
      </c>
      <c r="E6889" t="s">
        <v>2589</v>
      </c>
      <c r="F6889" t="s">
        <v>60</v>
      </c>
      <c r="G6889" t="s">
        <v>61</v>
      </c>
      <c r="H6889" t="s">
        <v>62</v>
      </c>
      <c r="I6889" t="str">
        <f t="shared" si="110"/>
        <v>Stegastes partitus</v>
      </c>
      <c r="J6889" s="5">
        <v>1</v>
      </c>
    </row>
    <row r="6890" spans="1:10" x14ac:dyDescent="0.2">
      <c r="A6890" s="3">
        <v>44589</v>
      </c>
      <c r="B6890" t="s">
        <v>226</v>
      </c>
      <c r="C6890">
        <v>3</v>
      </c>
      <c r="D6890">
        <v>11</v>
      </c>
      <c r="E6890" t="s">
        <v>2590</v>
      </c>
      <c r="F6890" t="s">
        <v>24</v>
      </c>
      <c r="G6890" t="s">
        <v>72</v>
      </c>
      <c r="H6890" t="s">
        <v>25</v>
      </c>
      <c r="I6890" t="str">
        <f t="shared" si="110"/>
        <v>Thalassoma bifasciatum</v>
      </c>
      <c r="J6890" s="5">
        <v>5</v>
      </c>
    </row>
    <row r="6891" spans="1:10" x14ac:dyDescent="0.2">
      <c r="A6891" s="3">
        <v>44589</v>
      </c>
      <c r="B6891" t="s">
        <v>226</v>
      </c>
      <c r="C6891">
        <v>3</v>
      </c>
      <c r="D6891">
        <v>11</v>
      </c>
      <c r="E6891" t="s">
        <v>2590</v>
      </c>
      <c r="F6891" t="s">
        <v>60</v>
      </c>
      <c r="G6891" t="s">
        <v>61</v>
      </c>
      <c r="H6891" t="s">
        <v>62</v>
      </c>
      <c r="I6891" t="str">
        <f t="shared" si="110"/>
        <v>Stegastes partitus</v>
      </c>
      <c r="J6891" s="5">
        <v>4</v>
      </c>
    </row>
    <row r="6892" spans="1:10" x14ac:dyDescent="0.2">
      <c r="A6892" s="3">
        <v>44589</v>
      </c>
      <c r="B6892" t="s">
        <v>226</v>
      </c>
      <c r="C6892">
        <v>3</v>
      </c>
      <c r="D6892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 t="shared" si="110"/>
        <v>Halichoeres bivittatus</v>
      </c>
      <c r="J6892" s="5">
        <v>3</v>
      </c>
    </row>
    <row r="6893" spans="1:10" x14ac:dyDescent="0.2">
      <c r="A6893" s="3">
        <v>44589</v>
      </c>
      <c r="B6893" t="s">
        <v>226</v>
      </c>
      <c r="C6893">
        <v>3</v>
      </c>
      <c r="D6893">
        <v>12</v>
      </c>
      <c r="E6893" t="s">
        <v>2591</v>
      </c>
      <c r="F6893" t="s">
        <v>24</v>
      </c>
      <c r="G6893" t="s">
        <v>72</v>
      </c>
      <c r="H6893" t="s">
        <v>25</v>
      </c>
      <c r="I6893" t="str">
        <f t="shared" si="110"/>
        <v>Thalassoma bifasciatum</v>
      </c>
      <c r="J6893" s="5">
        <v>18</v>
      </c>
    </row>
    <row r="6894" spans="1:10" x14ac:dyDescent="0.2">
      <c r="A6894" s="3">
        <v>44589</v>
      </c>
      <c r="B6894" t="s">
        <v>226</v>
      </c>
      <c r="C6894">
        <v>3</v>
      </c>
      <c r="D6894">
        <v>12</v>
      </c>
      <c r="E6894" t="s">
        <v>2591</v>
      </c>
      <c r="F6894" t="s">
        <v>60</v>
      </c>
      <c r="G6894" t="s">
        <v>61</v>
      </c>
      <c r="H6894" t="s">
        <v>62</v>
      </c>
      <c r="I6894" t="str">
        <f t="shared" si="110"/>
        <v>Stegastes partitus</v>
      </c>
      <c r="J6894" s="5">
        <v>2</v>
      </c>
    </row>
    <row r="6895" spans="1:10" x14ac:dyDescent="0.2">
      <c r="A6895" s="3">
        <v>44589</v>
      </c>
      <c r="B6895" t="s">
        <v>226</v>
      </c>
      <c r="C6895">
        <v>3</v>
      </c>
      <c r="D6895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 t="shared" si="110"/>
        <v>Halichoeres bivittatus</v>
      </c>
      <c r="J6895" s="5">
        <v>2</v>
      </c>
    </row>
    <row r="6896" spans="1:10" x14ac:dyDescent="0.2">
      <c r="A6896" s="3">
        <v>44589</v>
      </c>
      <c r="B6896" t="s">
        <v>226</v>
      </c>
      <c r="C6896">
        <v>3</v>
      </c>
      <c r="D6896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 t="shared" si="110"/>
        <v>Halichoeres bivittatus</v>
      </c>
      <c r="J6896" s="5">
        <v>2</v>
      </c>
    </row>
    <row r="6897" spans="1:10" x14ac:dyDescent="0.2">
      <c r="A6897" s="3">
        <v>44589</v>
      </c>
      <c r="B6897" t="s">
        <v>226</v>
      </c>
      <c r="C6897">
        <v>3</v>
      </c>
      <c r="D6897">
        <v>13</v>
      </c>
      <c r="E6897" t="s">
        <v>2592</v>
      </c>
      <c r="F6897" t="s">
        <v>24</v>
      </c>
      <c r="G6897" t="s">
        <v>72</v>
      </c>
      <c r="H6897" t="s">
        <v>25</v>
      </c>
      <c r="I6897" t="str">
        <f t="shared" si="110"/>
        <v>Thalassoma bifasciatum</v>
      </c>
      <c r="J6897" s="5">
        <v>7</v>
      </c>
    </row>
    <row r="6898" spans="1:10" x14ac:dyDescent="0.2">
      <c r="A6898" s="3">
        <v>44589</v>
      </c>
      <c r="B6898" t="s">
        <v>279</v>
      </c>
      <c r="C6898">
        <v>1</v>
      </c>
      <c r="D6898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 t="shared" si="110"/>
        <v>Haemulon sciurus</v>
      </c>
      <c r="J6898" s="5">
        <v>3</v>
      </c>
    </row>
    <row r="6899" spans="1:10" x14ac:dyDescent="0.2">
      <c r="A6899" s="3">
        <v>44589</v>
      </c>
      <c r="B6899" t="s">
        <v>279</v>
      </c>
      <c r="C6899">
        <v>1</v>
      </c>
      <c r="D6899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 t="shared" si="110"/>
        <v>Haemulon flavolineatum</v>
      </c>
      <c r="J6899" s="5">
        <v>3</v>
      </c>
    </row>
    <row r="6900" spans="1:10" x14ac:dyDescent="0.2">
      <c r="A6900" s="3">
        <v>44589</v>
      </c>
      <c r="B6900" t="s">
        <v>279</v>
      </c>
      <c r="C6900">
        <v>1</v>
      </c>
      <c r="D6900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 t="shared" si="110"/>
        <v>Halichoeres garnoti</v>
      </c>
      <c r="J6900" s="5">
        <v>1</v>
      </c>
    </row>
    <row r="6901" spans="1:10" x14ac:dyDescent="0.2">
      <c r="A6901" s="3">
        <v>44589</v>
      </c>
      <c r="B6901" t="s">
        <v>279</v>
      </c>
      <c r="C6901">
        <v>1</v>
      </c>
      <c r="D6901">
        <v>1</v>
      </c>
      <c r="E6901" t="s">
        <v>2596</v>
      </c>
      <c r="F6901" t="s">
        <v>60</v>
      </c>
      <c r="G6901" t="s">
        <v>61</v>
      </c>
      <c r="H6901" t="s">
        <v>62</v>
      </c>
      <c r="I6901" t="str">
        <f t="shared" si="110"/>
        <v>Stegastes partitus</v>
      </c>
      <c r="J6901" s="5">
        <v>6</v>
      </c>
    </row>
    <row r="6902" spans="1:10" x14ac:dyDescent="0.2">
      <c r="A6902" s="3">
        <v>44589</v>
      </c>
      <c r="B6902" t="s">
        <v>279</v>
      </c>
      <c r="C6902">
        <v>1</v>
      </c>
      <c r="D6902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 t="shared" si="110"/>
        <v>Haemulon sciurus</v>
      </c>
      <c r="J6902" s="5">
        <v>2</v>
      </c>
    </row>
    <row r="6903" spans="1:10" x14ac:dyDescent="0.2">
      <c r="A6903" s="3">
        <v>44589</v>
      </c>
      <c r="B6903" t="s">
        <v>279</v>
      </c>
      <c r="C6903">
        <v>1</v>
      </c>
      <c r="D6903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 t="shared" si="110"/>
        <v>Haemulon flavolineatum</v>
      </c>
      <c r="J6903" s="5">
        <v>3</v>
      </c>
    </row>
    <row r="6904" spans="1:10" x14ac:dyDescent="0.2">
      <c r="A6904" s="3">
        <v>44589</v>
      </c>
      <c r="B6904" t="s">
        <v>279</v>
      </c>
      <c r="C6904">
        <v>1</v>
      </c>
      <c r="D690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 t="shared" si="110"/>
        <v>Halichoeres garnoti</v>
      </c>
      <c r="J6904" s="5">
        <v>1</v>
      </c>
    </row>
    <row r="6905" spans="1:10" x14ac:dyDescent="0.2">
      <c r="A6905" s="3">
        <v>44589</v>
      </c>
      <c r="B6905" t="s">
        <v>279</v>
      </c>
      <c r="C6905">
        <v>1</v>
      </c>
      <c r="D6905">
        <v>2</v>
      </c>
      <c r="E6905" t="s">
        <v>2597</v>
      </c>
      <c r="F6905" t="s">
        <v>60</v>
      </c>
      <c r="G6905" t="s">
        <v>61</v>
      </c>
      <c r="H6905" t="s">
        <v>62</v>
      </c>
      <c r="I6905" t="str">
        <f t="shared" ref="I6905:I6968" si="111">G:G&amp;" "&amp;H:H</f>
        <v>Stegastes partitus</v>
      </c>
      <c r="J6905" s="5">
        <v>4</v>
      </c>
    </row>
    <row r="6906" spans="1:10" x14ac:dyDescent="0.2">
      <c r="A6906" s="3">
        <v>44589</v>
      </c>
      <c r="B6906" t="s">
        <v>279</v>
      </c>
      <c r="C6906">
        <v>1</v>
      </c>
      <c r="D6906">
        <v>2</v>
      </c>
      <c r="E6906" t="s">
        <v>2597</v>
      </c>
      <c r="F6906" t="s">
        <v>24</v>
      </c>
      <c r="G6906" t="s">
        <v>72</v>
      </c>
      <c r="H6906" t="s">
        <v>25</v>
      </c>
      <c r="I6906" t="str">
        <f t="shared" si="111"/>
        <v>Thalassoma bifasciatum</v>
      </c>
      <c r="J6906" s="5">
        <v>2</v>
      </c>
    </row>
    <row r="6907" spans="1:10" x14ac:dyDescent="0.2">
      <c r="A6907" s="3">
        <v>44589</v>
      </c>
      <c r="B6907" t="s">
        <v>279</v>
      </c>
      <c r="C6907">
        <v>1</v>
      </c>
      <c r="D6907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 t="shared" si="111"/>
        <v>Scarus iseri</v>
      </c>
      <c r="J6907" s="5">
        <v>1</v>
      </c>
    </row>
    <row r="6908" spans="1:10" x14ac:dyDescent="0.2">
      <c r="A6908" s="3">
        <v>44589</v>
      </c>
      <c r="B6908" t="s">
        <v>279</v>
      </c>
      <c r="C6908">
        <v>1</v>
      </c>
      <c r="D6908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 t="shared" si="111"/>
        <v>Haemulon flavolineatum</v>
      </c>
      <c r="J6908" s="5">
        <v>2</v>
      </c>
    </row>
    <row r="6909" spans="1:10" x14ac:dyDescent="0.2">
      <c r="A6909" s="3">
        <v>44589</v>
      </c>
      <c r="B6909" t="s">
        <v>279</v>
      </c>
      <c r="C6909">
        <v>1</v>
      </c>
      <c r="D6909">
        <v>3</v>
      </c>
      <c r="E6909" t="s">
        <v>2598</v>
      </c>
      <c r="F6909" t="s">
        <v>24</v>
      </c>
      <c r="G6909" t="s">
        <v>72</v>
      </c>
      <c r="H6909" t="s">
        <v>25</v>
      </c>
      <c r="I6909" t="str">
        <f t="shared" si="111"/>
        <v>Thalassoma bifasciatum</v>
      </c>
      <c r="J6909" s="5">
        <v>1</v>
      </c>
    </row>
    <row r="6910" spans="1:10" x14ac:dyDescent="0.2">
      <c r="A6910" s="3">
        <v>44589</v>
      </c>
      <c r="B6910" t="s">
        <v>279</v>
      </c>
      <c r="C6910">
        <v>1</v>
      </c>
      <c r="D6910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 t="shared" si="111"/>
        <v>Haemulon flavolineatum</v>
      </c>
      <c r="J6910" s="5">
        <v>2</v>
      </c>
    </row>
    <row r="6911" spans="1:10" x14ac:dyDescent="0.2">
      <c r="A6911" s="3">
        <v>44589</v>
      </c>
      <c r="B6911" t="s">
        <v>279</v>
      </c>
      <c r="C6911">
        <v>1</v>
      </c>
      <c r="D6911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 t="shared" si="111"/>
        <v>Haemulon sciurus</v>
      </c>
      <c r="J6911" s="5">
        <v>2</v>
      </c>
    </row>
    <row r="6912" spans="1:10" x14ac:dyDescent="0.2">
      <c r="A6912" s="3">
        <v>44589</v>
      </c>
      <c r="B6912" t="s">
        <v>279</v>
      </c>
      <c r="C6912">
        <v>1</v>
      </c>
      <c r="D6912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 t="shared" si="111"/>
        <v>Haemulon flavolineatum</v>
      </c>
      <c r="J6912" s="5">
        <v>2</v>
      </c>
    </row>
    <row r="6913" spans="1:10" x14ac:dyDescent="0.2">
      <c r="A6913" s="3">
        <v>44589</v>
      </c>
      <c r="B6913" t="s">
        <v>279</v>
      </c>
      <c r="C6913">
        <v>1</v>
      </c>
      <c r="D6913">
        <v>4</v>
      </c>
      <c r="E6913" t="s">
        <v>2599</v>
      </c>
      <c r="F6913" t="s">
        <v>60</v>
      </c>
      <c r="G6913" t="s">
        <v>61</v>
      </c>
      <c r="H6913" t="s">
        <v>62</v>
      </c>
      <c r="I6913" t="str">
        <f t="shared" si="111"/>
        <v>Stegastes partitus</v>
      </c>
      <c r="J6913" s="5">
        <v>2</v>
      </c>
    </row>
    <row r="6914" spans="1:10" x14ac:dyDescent="0.2">
      <c r="A6914" s="3">
        <v>44589</v>
      </c>
      <c r="B6914" t="s">
        <v>279</v>
      </c>
      <c r="C6914">
        <v>1</v>
      </c>
      <c r="D691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 t="shared" si="111"/>
        <v>Haemulon macrostomum</v>
      </c>
      <c r="J6914" s="5">
        <v>1</v>
      </c>
    </row>
    <row r="6915" spans="1:10" x14ac:dyDescent="0.2">
      <c r="A6915" s="3">
        <v>44589</v>
      </c>
      <c r="B6915" t="s">
        <v>279</v>
      </c>
      <c r="C6915">
        <v>1</v>
      </c>
      <c r="D6915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 t="shared" si="111"/>
        <v>Haemulon sciurus</v>
      </c>
      <c r="J6915" s="5">
        <v>1</v>
      </c>
    </row>
    <row r="6916" spans="1:10" x14ac:dyDescent="0.2">
      <c r="A6916" s="3">
        <v>44589</v>
      </c>
      <c r="B6916" t="s">
        <v>279</v>
      </c>
      <c r="C6916">
        <v>1</v>
      </c>
      <c r="D6916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 t="shared" si="111"/>
        <v>Haemulon flavolineatum</v>
      </c>
      <c r="J6916" s="5">
        <v>1</v>
      </c>
    </row>
    <row r="6917" spans="1:10" x14ac:dyDescent="0.2">
      <c r="A6917" s="3">
        <v>44589</v>
      </c>
      <c r="B6917" t="s">
        <v>279</v>
      </c>
      <c r="C6917">
        <v>1</v>
      </c>
      <c r="D6917">
        <v>5</v>
      </c>
      <c r="E6917" t="s">
        <v>2600</v>
      </c>
      <c r="F6917" t="s">
        <v>60</v>
      </c>
      <c r="G6917" t="s">
        <v>61</v>
      </c>
      <c r="H6917" t="s">
        <v>62</v>
      </c>
      <c r="I6917" t="str">
        <f t="shared" si="111"/>
        <v>Stegastes partitus</v>
      </c>
      <c r="J6917" s="5">
        <v>2</v>
      </c>
    </row>
    <row r="6918" spans="1:10" x14ac:dyDescent="0.2">
      <c r="A6918" s="3">
        <v>44589</v>
      </c>
      <c r="B6918" t="s">
        <v>279</v>
      </c>
      <c r="C6918">
        <v>1</v>
      </c>
      <c r="D6918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 t="shared" si="111"/>
        <v>Halichoeres garnoti</v>
      </c>
      <c r="J6918" s="5">
        <v>1</v>
      </c>
    </row>
    <row r="6919" spans="1:10" x14ac:dyDescent="0.2">
      <c r="A6919" s="3">
        <v>44589</v>
      </c>
      <c r="B6919" t="s">
        <v>279</v>
      </c>
      <c r="C6919">
        <v>1</v>
      </c>
      <c r="D6919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 t="shared" si="111"/>
        <v>Haemulon flavolineatum</v>
      </c>
      <c r="J6919" s="5">
        <v>1</v>
      </c>
    </row>
    <row r="6920" spans="1:10" x14ac:dyDescent="0.2">
      <c r="A6920" s="3">
        <v>44589</v>
      </c>
      <c r="B6920" t="s">
        <v>279</v>
      </c>
      <c r="C6920">
        <v>1</v>
      </c>
      <c r="D6920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 t="shared" si="111"/>
        <v>Chaetodon capistratus</v>
      </c>
      <c r="J6920" s="5">
        <v>2</v>
      </c>
    </row>
    <row r="6921" spans="1:10" x14ac:dyDescent="0.2">
      <c r="A6921" s="3">
        <v>44589</v>
      </c>
      <c r="B6921" t="s">
        <v>279</v>
      </c>
      <c r="C6921">
        <v>1</v>
      </c>
      <c r="D6921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 t="shared" si="111"/>
        <v>Chaetodon capistratus</v>
      </c>
      <c r="J6921" s="5">
        <v>2</v>
      </c>
    </row>
    <row r="6922" spans="1:10" x14ac:dyDescent="0.2">
      <c r="A6922" s="3">
        <v>44589</v>
      </c>
      <c r="B6922" t="s">
        <v>279</v>
      </c>
      <c r="C6922">
        <v>1</v>
      </c>
      <c r="D6922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 t="shared" si="111"/>
        <v>Acanthurus bahianus</v>
      </c>
      <c r="J6922" s="5">
        <v>2</v>
      </c>
    </row>
    <row r="6923" spans="1:10" x14ac:dyDescent="0.2">
      <c r="A6923" s="3">
        <v>44589</v>
      </c>
      <c r="B6923" t="s">
        <v>279</v>
      </c>
      <c r="C6923">
        <v>1</v>
      </c>
      <c r="D6923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 t="shared" si="111"/>
        <v>Kyphosus sp.</v>
      </c>
      <c r="J6923" s="5">
        <v>1</v>
      </c>
    </row>
    <row r="6924" spans="1:10" x14ac:dyDescent="0.2">
      <c r="A6924" s="3">
        <v>44589</v>
      </c>
      <c r="B6924" t="s">
        <v>279</v>
      </c>
      <c r="C6924">
        <v>1</v>
      </c>
      <c r="D692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 t="shared" si="111"/>
        <v>Ocyurus chrysurus</v>
      </c>
      <c r="J6924" s="5">
        <v>4</v>
      </c>
    </row>
    <row r="6925" spans="1:10" x14ac:dyDescent="0.2">
      <c r="A6925" s="3">
        <v>44589</v>
      </c>
      <c r="B6925" t="s">
        <v>279</v>
      </c>
      <c r="C6925">
        <v>1</v>
      </c>
      <c r="D6925">
        <v>8</v>
      </c>
      <c r="E6925" t="s">
        <v>2603</v>
      </c>
      <c r="F6925" t="s">
        <v>24</v>
      </c>
      <c r="G6925" t="s">
        <v>72</v>
      </c>
      <c r="H6925" t="s">
        <v>25</v>
      </c>
      <c r="I6925" t="str">
        <f t="shared" si="111"/>
        <v>Thalassoma bifasciatum</v>
      </c>
      <c r="J6925" s="5">
        <v>4</v>
      </c>
    </row>
    <row r="6926" spans="1:10" x14ac:dyDescent="0.2">
      <c r="A6926" s="3">
        <v>44589</v>
      </c>
      <c r="B6926" t="s">
        <v>279</v>
      </c>
      <c r="C6926">
        <v>1</v>
      </c>
      <c r="D6926">
        <v>8</v>
      </c>
      <c r="E6926" t="s">
        <v>2603</v>
      </c>
      <c r="F6926" t="s">
        <v>60</v>
      </c>
      <c r="G6926" t="s">
        <v>61</v>
      </c>
      <c r="H6926" t="s">
        <v>62</v>
      </c>
      <c r="I6926" t="str">
        <f t="shared" si="111"/>
        <v>Stegastes partitus</v>
      </c>
      <c r="J6926" s="5">
        <v>1</v>
      </c>
    </row>
    <row r="6927" spans="1:10" x14ac:dyDescent="0.2">
      <c r="A6927" s="3">
        <v>44589</v>
      </c>
      <c r="B6927" t="s">
        <v>279</v>
      </c>
      <c r="C6927">
        <v>1</v>
      </c>
      <c r="D6927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 t="shared" si="111"/>
        <v>Chaetodon striatus</v>
      </c>
      <c r="J6927" s="5">
        <v>1</v>
      </c>
    </row>
    <row r="6928" spans="1:10" x14ac:dyDescent="0.2">
      <c r="A6928" s="3">
        <v>44589</v>
      </c>
      <c r="B6928" t="s">
        <v>279</v>
      </c>
      <c r="C6928">
        <v>1</v>
      </c>
      <c r="D6928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 t="shared" si="111"/>
        <v>Halichoeres bivittatus</v>
      </c>
      <c r="J6928" s="5">
        <v>1</v>
      </c>
    </row>
    <row r="6929" spans="1:10" x14ac:dyDescent="0.2">
      <c r="A6929" s="3">
        <v>44589</v>
      </c>
      <c r="B6929" t="s">
        <v>279</v>
      </c>
      <c r="C6929">
        <v>1</v>
      </c>
      <c r="D6929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 t="shared" si="111"/>
        <v>Acanthurus bahianus</v>
      </c>
      <c r="J6929" s="5">
        <v>1</v>
      </c>
    </row>
    <row r="6930" spans="1:10" x14ac:dyDescent="0.2">
      <c r="A6930" s="3">
        <v>44589</v>
      </c>
      <c r="B6930" t="s">
        <v>279</v>
      </c>
      <c r="C6930">
        <v>1</v>
      </c>
      <c r="D6930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 t="shared" si="111"/>
        <v>Kyphosus sp.</v>
      </c>
      <c r="J6930" s="5">
        <v>1</v>
      </c>
    </row>
    <row r="6931" spans="1:10" x14ac:dyDescent="0.2">
      <c r="A6931" s="3">
        <v>44589</v>
      </c>
      <c r="B6931" t="s">
        <v>279</v>
      </c>
      <c r="C6931">
        <v>1</v>
      </c>
      <c r="D6931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 t="shared" si="111"/>
        <v>Ocyurus chrysurus</v>
      </c>
      <c r="J6931" s="5">
        <v>5</v>
      </c>
    </row>
    <row r="6932" spans="1:10" x14ac:dyDescent="0.2">
      <c r="A6932" s="3">
        <v>44589</v>
      </c>
      <c r="B6932" t="s">
        <v>279</v>
      </c>
      <c r="C6932">
        <v>1</v>
      </c>
      <c r="D6932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 t="shared" si="111"/>
        <v>Halichoeres bivittatus</v>
      </c>
      <c r="J6932" s="5">
        <v>1</v>
      </c>
    </row>
    <row r="6933" spans="1:10" x14ac:dyDescent="0.2">
      <c r="A6933" s="3">
        <v>44589</v>
      </c>
      <c r="B6933" t="s">
        <v>279</v>
      </c>
      <c r="C6933">
        <v>1</v>
      </c>
      <c r="D6933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 t="shared" si="111"/>
        <v>Ocyurus chrysurus</v>
      </c>
      <c r="J6933" s="5">
        <v>3</v>
      </c>
    </row>
    <row r="6934" spans="1:10" x14ac:dyDescent="0.2">
      <c r="A6934" s="3">
        <v>44589</v>
      </c>
      <c r="B6934" t="s">
        <v>279</v>
      </c>
      <c r="C6934">
        <v>1</v>
      </c>
      <c r="D693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 t="shared" si="111"/>
        <v>Chaetodon striatus</v>
      </c>
      <c r="J6934" s="5">
        <v>1</v>
      </c>
    </row>
    <row r="6935" spans="1:10" x14ac:dyDescent="0.2">
      <c r="A6935" s="3">
        <v>44589</v>
      </c>
      <c r="B6935" t="s">
        <v>279</v>
      </c>
      <c r="C6935">
        <v>1</v>
      </c>
      <c r="D6935">
        <v>11</v>
      </c>
      <c r="E6935" t="s">
        <v>2606</v>
      </c>
      <c r="F6935" t="s">
        <v>60</v>
      </c>
      <c r="G6935" t="s">
        <v>61</v>
      </c>
      <c r="H6935" t="s">
        <v>62</v>
      </c>
      <c r="I6935" t="str">
        <f t="shared" si="111"/>
        <v>Stegastes partitus</v>
      </c>
      <c r="J6935" s="5">
        <v>1</v>
      </c>
    </row>
    <row r="6936" spans="1:10" x14ac:dyDescent="0.2">
      <c r="A6936" s="3">
        <v>44589</v>
      </c>
      <c r="B6936" t="s">
        <v>279</v>
      </c>
      <c r="C6936">
        <v>1</v>
      </c>
      <c r="D6936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 t="shared" si="111"/>
        <v>Ocyurus chrysurus</v>
      </c>
      <c r="J6936" s="5">
        <v>5</v>
      </c>
    </row>
    <row r="6937" spans="1:10" x14ac:dyDescent="0.2">
      <c r="A6937" s="3">
        <v>44589</v>
      </c>
      <c r="B6937" t="s">
        <v>279</v>
      </c>
      <c r="C6937">
        <v>1</v>
      </c>
      <c r="D6937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 t="shared" si="111"/>
        <v>Chaetodon striatus</v>
      </c>
      <c r="J6937" s="5">
        <v>2</v>
      </c>
    </row>
    <row r="6938" spans="1:10" x14ac:dyDescent="0.2">
      <c r="A6938" s="3">
        <v>44589</v>
      </c>
      <c r="B6938" t="s">
        <v>279</v>
      </c>
      <c r="C6938">
        <v>1</v>
      </c>
      <c r="D6938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 t="shared" si="111"/>
        <v>Ocyurus chrysurus</v>
      </c>
      <c r="J6938" s="5">
        <v>10</v>
      </c>
    </row>
    <row r="6939" spans="1:10" x14ac:dyDescent="0.2">
      <c r="A6939" s="3">
        <v>44589</v>
      </c>
      <c r="B6939" t="s">
        <v>279</v>
      </c>
      <c r="C6939">
        <v>1</v>
      </c>
      <c r="D6939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 t="shared" si="111"/>
        <v>Chaetodon striatus</v>
      </c>
      <c r="J6939" s="5">
        <v>2</v>
      </c>
    </row>
    <row r="6940" spans="1:10" x14ac:dyDescent="0.2">
      <c r="A6940" s="3">
        <v>44589</v>
      </c>
      <c r="B6940" t="s">
        <v>279</v>
      </c>
      <c r="C6940">
        <v>1</v>
      </c>
      <c r="D6940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 t="shared" si="111"/>
        <v>Kyphosus sp.</v>
      </c>
      <c r="J6940" s="5">
        <v>1</v>
      </c>
    </row>
    <row r="6941" spans="1:10" x14ac:dyDescent="0.2">
      <c r="A6941" s="3">
        <v>44589</v>
      </c>
      <c r="B6941" t="s">
        <v>279</v>
      </c>
      <c r="C6941">
        <v>1</v>
      </c>
      <c r="D6941">
        <v>12</v>
      </c>
      <c r="E6941" t="s">
        <v>2607</v>
      </c>
      <c r="F6941" t="s">
        <v>24</v>
      </c>
      <c r="G6941" t="s">
        <v>72</v>
      </c>
      <c r="H6941" t="s">
        <v>25</v>
      </c>
      <c r="I6941" t="str">
        <f t="shared" si="111"/>
        <v>Thalassoma bifasciatum</v>
      </c>
      <c r="J6941" s="5">
        <v>2</v>
      </c>
    </row>
    <row r="6942" spans="1:10" x14ac:dyDescent="0.2">
      <c r="A6942" s="3">
        <v>44589</v>
      </c>
      <c r="B6942" t="s">
        <v>279</v>
      </c>
      <c r="C6942">
        <v>1</v>
      </c>
      <c r="D6942">
        <v>12</v>
      </c>
      <c r="E6942" t="s">
        <v>2607</v>
      </c>
      <c r="F6942" t="s">
        <v>60</v>
      </c>
      <c r="G6942" t="s">
        <v>61</v>
      </c>
      <c r="H6942" t="s">
        <v>62</v>
      </c>
      <c r="I6942" t="str">
        <f t="shared" si="111"/>
        <v>Stegastes partitus</v>
      </c>
      <c r="J6942" s="5">
        <v>1</v>
      </c>
    </row>
    <row r="6943" spans="1:10" x14ac:dyDescent="0.2">
      <c r="A6943" s="3">
        <v>44589</v>
      </c>
      <c r="B6943" t="s">
        <v>279</v>
      </c>
      <c r="C6943">
        <v>1</v>
      </c>
      <c r="D6943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 t="shared" si="111"/>
        <v>Acanthurus coeruleus</v>
      </c>
      <c r="J6943" s="5">
        <v>1</v>
      </c>
    </row>
    <row r="6944" spans="1:10" x14ac:dyDescent="0.2">
      <c r="A6944" s="3">
        <v>44589</v>
      </c>
      <c r="B6944" t="s">
        <v>279</v>
      </c>
      <c r="C6944">
        <v>1</v>
      </c>
      <c r="D694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 t="shared" si="111"/>
        <v>Ocyurus chrysurus</v>
      </c>
      <c r="J6944" s="5">
        <v>6</v>
      </c>
    </row>
    <row r="6945" spans="1:10" x14ac:dyDescent="0.2">
      <c r="A6945" s="3">
        <v>44589</v>
      </c>
      <c r="B6945" t="s">
        <v>279</v>
      </c>
      <c r="C6945">
        <v>1</v>
      </c>
      <c r="D6945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 t="shared" si="111"/>
        <v>Chaetodon striatus</v>
      </c>
      <c r="J6945" s="5">
        <v>2</v>
      </c>
    </row>
    <row r="6946" spans="1:10" x14ac:dyDescent="0.2">
      <c r="A6946" s="3">
        <v>44589</v>
      </c>
      <c r="B6946" t="s">
        <v>279</v>
      </c>
      <c r="C6946">
        <v>1</v>
      </c>
      <c r="D6946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 t="shared" si="111"/>
        <v>Kyphosus sp.</v>
      </c>
      <c r="J6946" s="5">
        <v>1</v>
      </c>
    </row>
    <row r="6947" spans="1:10" x14ac:dyDescent="0.2">
      <c r="A6947" s="3">
        <v>44589</v>
      </c>
      <c r="B6947" t="s">
        <v>279</v>
      </c>
      <c r="C6947">
        <v>1</v>
      </c>
      <c r="D6947">
        <v>13</v>
      </c>
      <c r="E6947" t="s">
        <v>2608</v>
      </c>
      <c r="F6947" t="s">
        <v>24</v>
      </c>
      <c r="G6947" t="s">
        <v>72</v>
      </c>
      <c r="H6947" t="s">
        <v>25</v>
      </c>
      <c r="I6947" t="str">
        <f t="shared" si="111"/>
        <v>Thalassoma bifasciatum</v>
      </c>
      <c r="J6947" s="5">
        <v>2</v>
      </c>
    </row>
    <row r="6948" spans="1:10" x14ac:dyDescent="0.2">
      <c r="A6948" s="3">
        <v>44589</v>
      </c>
      <c r="B6948" t="s">
        <v>279</v>
      </c>
      <c r="C6948">
        <v>1</v>
      </c>
      <c r="D6948">
        <v>13</v>
      </c>
      <c r="E6948" t="s">
        <v>2608</v>
      </c>
      <c r="F6948" t="s">
        <v>60</v>
      </c>
      <c r="G6948" t="s">
        <v>61</v>
      </c>
      <c r="H6948" t="s">
        <v>62</v>
      </c>
      <c r="I6948" t="str">
        <f t="shared" si="111"/>
        <v>Stegastes partitus</v>
      </c>
      <c r="J6948" s="5">
        <v>1</v>
      </c>
    </row>
    <row r="6949" spans="1:10" x14ac:dyDescent="0.2">
      <c r="A6949" s="3">
        <v>44589</v>
      </c>
      <c r="B6949" t="s">
        <v>279</v>
      </c>
      <c r="C6949">
        <v>1</v>
      </c>
      <c r="D6949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 t="shared" si="111"/>
        <v>Acanthurus coeruleus</v>
      </c>
      <c r="J6949" s="5">
        <v>1</v>
      </c>
    </row>
    <row r="6950" spans="1:10" x14ac:dyDescent="0.2">
      <c r="A6950" s="3">
        <v>44589</v>
      </c>
      <c r="B6950" t="s">
        <v>279</v>
      </c>
      <c r="C6950">
        <v>1</v>
      </c>
      <c r="D6950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 t="shared" si="111"/>
        <v>Acanthurus bahianus</v>
      </c>
      <c r="J6950" s="5">
        <v>3</v>
      </c>
    </row>
    <row r="6951" spans="1:10" x14ac:dyDescent="0.2">
      <c r="A6951" s="3">
        <v>44589</v>
      </c>
      <c r="B6951" t="s">
        <v>279</v>
      </c>
      <c r="C6951">
        <v>1</v>
      </c>
      <c r="D6951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 t="shared" si="111"/>
        <v>Kyphosus sp.</v>
      </c>
      <c r="J6951" s="5">
        <v>1</v>
      </c>
    </row>
    <row r="6952" spans="1:10" x14ac:dyDescent="0.2">
      <c r="A6952" s="3">
        <v>44589</v>
      </c>
      <c r="B6952" t="s">
        <v>279</v>
      </c>
      <c r="C6952">
        <v>1</v>
      </c>
      <c r="D6952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 t="shared" si="111"/>
        <v>Ocyurus chrysurus</v>
      </c>
      <c r="J6952" s="5">
        <v>7</v>
      </c>
    </row>
    <row r="6953" spans="1:10" x14ac:dyDescent="0.2">
      <c r="A6953" s="3">
        <v>44589</v>
      </c>
      <c r="B6953" t="s">
        <v>279</v>
      </c>
      <c r="C6953">
        <v>2</v>
      </c>
      <c r="D6953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 t="shared" si="111"/>
        <v>Haemulon flavolineatum</v>
      </c>
      <c r="J6953" s="5">
        <v>1</v>
      </c>
    </row>
    <row r="6954" spans="1:10" x14ac:dyDescent="0.2">
      <c r="A6954" s="3">
        <v>44589</v>
      </c>
      <c r="B6954" t="s">
        <v>279</v>
      </c>
      <c r="C6954">
        <v>2</v>
      </c>
      <c r="D695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 t="shared" si="111"/>
        <v>Haemulon sciurus</v>
      </c>
      <c r="J6954" s="5">
        <v>1</v>
      </c>
    </row>
    <row r="6955" spans="1:10" x14ac:dyDescent="0.2">
      <c r="A6955" s="3">
        <v>44589</v>
      </c>
      <c r="B6955" t="s">
        <v>279</v>
      </c>
      <c r="C6955">
        <v>2</v>
      </c>
      <c r="D6955">
        <v>1</v>
      </c>
      <c r="E6955" t="s">
        <v>2610</v>
      </c>
      <c r="F6955" t="s">
        <v>60</v>
      </c>
      <c r="G6955" t="s">
        <v>61</v>
      </c>
      <c r="H6955" t="s">
        <v>62</v>
      </c>
      <c r="I6955" t="str">
        <f t="shared" si="111"/>
        <v>Stegastes partitus</v>
      </c>
      <c r="J6955" s="5">
        <v>2</v>
      </c>
    </row>
    <row r="6956" spans="1:10" x14ac:dyDescent="0.2">
      <c r="A6956" s="3">
        <v>44589</v>
      </c>
      <c r="B6956" t="s">
        <v>279</v>
      </c>
      <c r="C6956">
        <v>2</v>
      </c>
      <c r="D6956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 t="shared" si="111"/>
        <v>Haemulon flavolineatum</v>
      </c>
      <c r="J6956" s="5">
        <v>4</v>
      </c>
    </row>
    <row r="6957" spans="1:10" x14ac:dyDescent="0.2">
      <c r="A6957" s="3">
        <v>44589</v>
      </c>
      <c r="B6957" t="s">
        <v>279</v>
      </c>
      <c r="C6957">
        <v>2</v>
      </c>
      <c r="D6957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 t="shared" si="111"/>
        <v>Haemulon sciurus</v>
      </c>
      <c r="J6957" s="5">
        <v>2</v>
      </c>
    </row>
    <row r="6958" spans="1:10" x14ac:dyDescent="0.2">
      <c r="A6958" s="3">
        <v>44589</v>
      </c>
      <c r="B6958" t="s">
        <v>279</v>
      </c>
      <c r="C6958">
        <v>2</v>
      </c>
      <c r="D6958">
        <v>2</v>
      </c>
      <c r="E6958" t="s">
        <v>2611</v>
      </c>
      <c r="F6958" t="s">
        <v>60</v>
      </c>
      <c r="G6958" t="s">
        <v>61</v>
      </c>
      <c r="H6958" t="s">
        <v>62</v>
      </c>
      <c r="I6958" t="str">
        <f t="shared" si="111"/>
        <v>Stegastes partitus</v>
      </c>
      <c r="J6958" s="5">
        <v>3</v>
      </c>
    </row>
    <row r="6959" spans="1:10" x14ac:dyDescent="0.2">
      <c r="A6959" s="3">
        <v>44589</v>
      </c>
      <c r="B6959" t="s">
        <v>279</v>
      </c>
      <c r="C6959">
        <v>2</v>
      </c>
      <c r="D6959">
        <v>2</v>
      </c>
      <c r="E6959" t="s">
        <v>2611</v>
      </c>
      <c r="F6959" t="s">
        <v>24</v>
      </c>
      <c r="G6959" t="s">
        <v>72</v>
      </c>
      <c r="H6959" t="s">
        <v>25</v>
      </c>
      <c r="I6959" t="str">
        <f t="shared" si="111"/>
        <v>Thalassoma bifasciatum</v>
      </c>
      <c r="J6959" s="5">
        <v>10</v>
      </c>
    </row>
    <row r="6960" spans="1:10" x14ac:dyDescent="0.2">
      <c r="A6960" s="3">
        <v>44589</v>
      </c>
      <c r="B6960" t="s">
        <v>279</v>
      </c>
      <c r="C6960">
        <v>2</v>
      </c>
      <c r="D6960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 t="shared" si="111"/>
        <v>Ocyurus chrysurus</v>
      </c>
      <c r="J6960" s="5">
        <v>1</v>
      </c>
    </row>
    <row r="6961" spans="1:10" x14ac:dyDescent="0.2">
      <c r="A6961" s="3">
        <v>44589</v>
      </c>
      <c r="B6961" t="s">
        <v>279</v>
      </c>
      <c r="C6961">
        <v>2</v>
      </c>
      <c r="D6961">
        <v>3</v>
      </c>
      <c r="E6961" t="s">
        <v>2612</v>
      </c>
      <c r="F6961" t="s">
        <v>60</v>
      </c>
      <c r="G6961" t="s">
        <v>61</v>
      </c>
      <c r="H6961" t="s">
        <v>62</v>
      </c>
      <c r="I6961" t="str">
        <f t="shared" si="111"/>
        <v>Stegastes partitus</v>
      </c>
      <c r="J6961" s="5">
        <v>10</v>
      </c>
    </row>
    <row r="6962" spans="1:10" x14ac:dyDescent="0.2">
      <c r="A6962" s="3">
        <v>44589</v>
      </c>
      <c r="B6962" t="s">
        <v>279</v>
      </c>
      <c r="C6962">
        <v>2</v>
      </c>
      <c r="D6962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 t="shared" si="111"/>
        <v>Haemulon flavolineatum</v>
      </c>
      <c r="J6962" s="5">
        <v>4</v>
      </c>
    </row>
    <row r="6963" spans="1:10" x14ac:dyDescent="0.2">
      <c r="A6963" s="3">
        <v>44589</v>
      </c>
      <c r="B6963" t="s">
        <v>279</v>
      </c>
      <c r="C6963">
        <v>2</v>
      </c>
      <c r="D6963">
        <v>3</v>
      </c>
      <c r="E6963" t="s">
        <v>2612</v>
      </c>
      <c r="F6963" t="s">
        <v>24</v>
      </c>
      <c r="G6963" t="s">
        <v>72</v>
      </c>
      <c r="H6963" t="s">
        <v>25</v>
      </c>
      <c r="I6963" t="str">
        <f t="shared" si="111"/>
        <v>Thalassoma bifasciatum</v>
      </c>
      <c r="J6963" s="5">
        <v>2</v>
      </c>
    </row>
    <row r="6964" spans="1:10" x14ac:dyDescent="0.2">
      <c r="A6964" s="3">
        <v>44589</v>
      </c>
      <c r="B6964" t="s">
        <v>279</v>
      </c>
      <c r="C6964">
        <v>2</v>
      </c>
      <c r="D696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 t="shared" si="111"/>
        <v>Haemulon sciurus</v>
      </c>
      <c r="J6964" s="5">
        <v>1</v>
      </c>
    </row>
    <row r="6965" spans="1:10" x14ac:dyDescent="0.2">
      <c r="A6965" s="3">
        <v>44589</v>
      </c>
      <c r="B6965" t="s">
        <v>279</v>
      </c>
      <c r="C6965">
        <v>2</v>
      </c>
      <c r="D6965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 t="shared" si="111"/>
        <v>Scarus iseri</v>
      </c>
      <c r="J6965" s="5">
        <v>1</v>
      </c>
    </row>
    <row r="6966" spans="1:10" x14ac:dyDescent="0.2">
      <c r="A6966" s="3">
        <v>44589</v>
      </c>
      <c r="B6966" t="s">
        <v>279</v>
      </c>
      <c r="C6966">
        <v>2</v>
      </c>
      <c r="D6966">
        <v>4</v>
      </c>
      <c r="E6966" t="s">
        <v>2613</v>
      </c>
      <c r="F6966" t="s">
        <v>60</v>
      </c>
      <c r="G6966" t="s">
        <v>61</v>
      </c>
      <c r="H6966" t="s">
        <v>62</v>
      </c>
      <c r="I6966" t="str">
        <f t="shared" si="111"/>
        <v>Stegastes partitus</v>
      </c>
      <c r="J6966" s="5">
        <v>9</v>
      </c>
    </row>
    <row r="6967" spans="1:10" x14ac:dyDescent="0.2">
      <c r="A6967" s="3">
        <v>44589</v>
      </c>
      <c r="B6967" t="s">
        <v>279</v>
      </c>
      <c r="C6967">
        <v>2</v>
      </c>
      <c r="D6967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 t="shared" si="111"/>
        <v>Haemulon flavolineatum</v>
      </c>
      <c r="J6967" s="5">
        <v>3</v>
      </c>
    </row>
    <row r="6968" spans="1:10" x14ac:dyDescent="0.2">
      <c r="A6968" s="3">
        <v>44589</v>
      </c>
      <c r="B6968" t="s">
        <v>279</v>
      </c>
      <c r="C6968">
        <v>2</v>
      </c>
      <c r="D6968">
        <v>5</v>
      </c>
      <c r="E6968" t="s">
        <v>2614</v>
      </c>
      <c r="F6968" t="s">
        <v>60</v>
      </c>
      <c r="G6968" t="s">
        <v>61</v>
      </c>
      <c r="H6968" t="s">
        <v>62</v>
      </c>
      <c r="I6968" t="str">
        <f t="shared" si="111"/>
        <v>Stegastes partitus</v>
      </c>
      <c r="J6968" s="5">
        <v>11</v>
      </c>
    </row>
    <row r="6969" spans="1:10" x14ac:dyDescent="0.2">
      <c r="A6969" s="3">
        <v>44589</v>
      </c>
      <c r="B6969" t="s">
        <v>279</v>
      </c>
      <c r="C6969">
        <v>2</v>
      </c>
      <c r="D6969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 t="shared" ref="I6969:I7032" si="112">G:G&amp;" "&amp;H:H</f>
        <v>Haemulon flavolineatum</v>
      </c>
      <c r="J6969" s="5">
        <v>2</v>
      </c>
    </row>
    <row r="6970" spans="1:10" x14ac:dyDescent="0.2">
      <c r="A6970" s="3">
        <v>44589</v>
      </c>
      <c r="B6970" t="s">
        <v>279</v>
      </c>
      <c r="C6970">
        <v>2</v>
      </c>
      <c r="D6970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 t="shared" si="112"/>
        <v>Haemulon sciurus</v>
      </c>
      <c r="J6970" s="5">
        <v>1</v>
      </c>
    </row>
    <row r="6971" spans="1:10" x14ac:dyDescent="0.2">
      <c r="A6971" s="3">
        <v>44589</v>
      </c>
      <c r="B6971" t="s">
        <v>279</v>
      </c>
      <c r="C6971">
        <v>2</v>
      </c>
      <c r="D6971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 t="shared" si="112"/>
        <v>Scarus vetula</v>
      </c>
      <c r="J6971" s="5">
        <v>1</v>
      </c>
    </row>
    <row r="6972" spans="1:10" x14ac:dyDescent="0.2">
      <c r="A6972" s="3">
        <v>44589</v>
      </c>
      <c r="B6972" t="s">
        <v>279</v>
      </c>
      <c r="C6972">
        <v>2</v>
      </c>
      <c r="D6972">
        <v>6</v>
      </c>
      <c r="E6972" t="s">
        <v>2615</v>
      </c>
      <c r="F6972" t="s">
        <v>60</v>
      </c>
      <c r="G6972" t="s">
        <v>61</v>
      </c>
      <c r="H6972" t="s">
        <v>62</v>
      </c>
      <c r="I6972" t="str">
        <f t="shared" si="112"/>
        <v>Stegastes partitus</v>
      </c>
      <c r="J6972" s="5">
        <v>12</v>
      </c>
    </row>
    <row r="6973" spans="1:10" x14ac:dyDescent="0.2">
      <c r="A6973" s="3">
        <v>44589</v>
      </c>
      <c r="B6973" t="s">
        <v>279</v>
      </c>
      <c r="C6973">
        <v>2</v>
      </c>
      <c r="D6973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 t="shared" si="112"/>
        <v>Scarus vetula</v>
      </c>
      <c r="J6973" s="5">
        <v>1</v>
      </c>
    </row>
    <row r="6974" spans="1:10" x14ac:dyDescent="0.2">
      <c r="A6974" s="3">
        <v>44589</v>
      </c>
      <c r="B6974" t="s">
        <v>279</v>
      </c>
      <c r="C6974">
        <v>2</v>
      </c>
      <c r="D6974">
        <v>7</v>
      </c>
      <c r="E6974" t="s">
        <v>2616</v>
      </c>
      <c r="F6974" t="s">
        <v>60</v>
      </c>
      <c r="G6974" t="s">
        <v>61</v>
      </c>
      <c r="H6974" t="s">
        <v>62</v>
      </c>
      <c r="I6974" t="str">
        <f t="shared" si="112"/>
        <v>Stegastes partitus</v>
      </c>
      <c r="J6974" s="5">
        <v>5</v>
      </c>
    </row>
    <row r="6975" spans="1:10" x14ac:dyDescent="0.2">
      <c r="A6975" s="3">
        <v>44589</v>
      </c>
      <c r="B6975" t="s">
        <v>279</v>
      </c>
      <c r="C6975">
        <v>2</v>
      </c>
      <c r="D6975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 t="shared" si="112"/>
        <v>Chromis multilineata</v>
      </c>
      <c r="J6975" s="5">
        <v>6</v>
      </c>
    </row>
    <row r="6976" spans="1:10" x14ac:dyDescent="0.2">
      <c r="A6976" s="3">
        <v>44589</v>
      </c>
      <c r="B6976" t="s">
        <v>279</v>
      </c>
      <c r="C6976">
        <v>2</v>
      </c>
      <c r="D6976">
        <v>7</v>
      </c>
      <c r="E6976" t="s">
        <v>2616</v>
      </c>
      <c r="F6976" t="s">
        <v>24</v>
      </c>
      <c r="G6976" t="s">
        <v>72</v>
      </c>
      <c r="H6976" t="s">
        <v>25</v>
      </c>
      <c r="I6976" t="str">
        <f t="shared" si="112"/>
        <v>Thalassoma bifasciatum</v>
      </c>
      <c r="J6976" s="5">
        <v>3</v>
      </c>
    </row>
    <row r="6977" spans="1:10" x14ac:dyDescent="0.2">
      <c r="A6977" s="3">
        <v>44589</v>
      </c>
      <c r="B6977" t="s">
        <v>279</v>
      </c>
      <c r="C6977">
        <v>2</v>
      </c>
      <c r="D6977">
        <v>7</v>
      </c>
      <c r="E6977" t="s">
        <v>2616</v>
      </c>
      <c r="F6977" t="s">
        <v>675</v>
      </c>
      <c r="G6977" t="s">
        <v>116</v>
      </c>
      <c r="H6977" t="s">
        <v>676</v>
      </c>
      <c r="I6977" t="str">
        <f t="shared" si="112"/>
        <v>Sparisoma rubripinne</v>
      </c>
      <c r="J6977" s="5">
        <v>1</v>
      </c>
    </row>
    <row r="6978" spans="1:10" x14ac:dyDescent="0.2">
      <c r="A6978" s="3">
        <v>44589</v>
      </c>
      <c r="B6978" t="s">
        <v>279</v>
      </c>
      <c r="C6978">
        <v>2</v>
      </c>
      <c r="D6978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 t="shared" si="112"/>
        <v>Ocyurus chrysurus</v>
      </c>
      <c r="J6978" s="5">
        <v>1</v>
      </c>
    </row>
    <row r="6979" spans="1:10" x14ac:dyDescent="0.2">
      <c r="A6979" s="3">
        <v>44589</v>
      </c>
      <c r="B6979" t="s">
        <v>279</v>
      </c>
      <c r="C6979">
        <v>2</v>
      </c>
      <c r="D6979">
        <v>8</v>
      </c>
      <c r="E6979" t="s">
        <v>2617</v>
      </c>
      <c r="F6979" t="s">
        <v>60</v>
      </c>
      <c r="G6979" t="s">
        <v>61</v>
      </c>
      <c r="H6979" t="s">
        <v>62</v>
      </c>
      <c r="I6979" t="str">
        <f t="shared" si="112"/>
        <v>Stegastes partitus</v>
      </c>
      <c r="J6979" s="5">
        <v>3</v>
      </c>
    </row>
    <row r="6980" spans="1:10" x14ac:dyDescent="0.2">
      <c r="A6980" s="3">
        <v>44589</v>
      </c>
      <c r="B6980" t="s">
        <v>279</v>
      </c>
      <c r="C6980">
        <v>2</v>
      </c>
      <c r="D6980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 t="shared" si="112"/>
        <v>Chromis cyanea</v>
      </c>
      <c r="J6980" s="5">
        <v>1</v>
      </c>
    </row>
    <row r="6981" spans="1:10" x14ac:dyDescent="0.2">
      <c r="A6981" s="3">
        <v>44589</v>
      </c>
      <c r="B6981" t="s">
        <v>279</v>
      </c>
      <c r="C6981">
        <v>2</v>
      </c>
      <c r="D6981">
        <v>8</v>
      </c>
      <c r="E6981" t="s">
        <v>2617</v>
      </c>
      <c r="F6981" t="s">
        <v>24</v>
      </c>
      <c r="G6981" t="s">
        <v>72</v>
      </c>
      <c r="H6981" t="s">
        <v>25</v>
      </c>
      <c r="I6981" t="str">
        <f t="shared" si="112"/>
        <v>Thalassoma bifasciatum</v>
      </c>
      <c r="J6981" s="5">
        <v>3</v>
      </c>
    </row>
    <row r="6982" spans="1:10" x14ac:dyDescent="0.2">
      <c r="A6982" s="3">
        <v>44589</v>
      </c>
      <c r="B6982" t="s">
        <v>279</v>
      </c>
      <c r="C6982">
        <v>2</v>
      </c>
      <c r="D6982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 t="shared" si="112"/>
        <v>Acanthurus coeruleus</v>
      </c>
      <c r="J6982" s="5">
        <v>1</v>
      </c>
    </row>
    <row r="6983" spans="1:10" x14ac:dyDescent="0.2">
      <c r="A6983" s="3">
        <v>44589</v>
      </c>
      <c r="B6983" t="s">
        <v>279</v>
      </c>
      <c r="C6983">
        <v>2</v>
      </c>
      <c r="D6983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 t="shared" si="112"/>
        <v>Ocyurus chrysurus</v>
      </c>
      <c r="J6983" s="5">
        <v>1</v>
      </c>
    </row>
    <row r="6984" spans="1:10" x14ac:dyDescent="0.2">
      <c r="A6984" s="3">
        <v>44589</v>
      </c>
      <c r="B6984" t="s">
        <v>279</v>
      </c>
      <c r="C6984">
        <v>2</v>
      </c>
      <c r="D6984">
        <v>9</v>
      </c>
      <c r="E6984" t="s">
        <v>2618</v>
      </c>
      <c r="F6984" t="s">
        <v>60</v>
      </c>
      <c r="G6984" t="s">
        <v>61</v>
      </c>
      <c r="H6984" t="s">
        <v>62</v>
      </c>
      <c r="I6984" t="str">
        <f t="shared" si="112"/>
        <v>Stegastes partitus</v>
      </c>
      <c r="J6984" s="5">
        <v>3</v>
      </c>
    </row>
    <row r="6985" spans="1:10" x14ac:dyDescent="0.2">
      <c r="A6985" s="3">
        <v>44589</v>
      </c>
      <c r="B6985" t="s">
        <v>279</v>
      </c>
      <c r="C6985">
        <v>2</v>
      </c>
      <c r="D6985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 t="shared" si="112"/>
        <v>Chromis cyanea</v>
      </c>
      <c r="J6985" s="5">
        <v>1</v>
      </c>
    </row>
    <row r="6986" spans="1:10" x14ac:dyDescent="0.2">
      <c r="A6986" s="3">
        <v>44589</v>
      </c>
      <c r="B6986" t="s">
        <v>279</v>
      </c>
      <c r="C6986">
        <v>2</v>
      </c>
      <c r="D6986">
        <v>9</v>
      </c>
      <c r="E6986" t="s">
        <v>2618</v>
      </c>
      <c r="F6986" t="s">
        <v>24</v>
      </c>
      <c r="G6986" t="s">
        <v>72</v>
      </c>
      <c r="H6986" t="s">
        <v>25</v>
      </c>
      <c r="I6986" t="str">
        <f t="shared" si="112"/>
        <v>Thalassoma bifasciatum</v>
      </c>
      <c r="J6986" s="5">
        <v>6</v>
      </c>
    </row>
    <row r="6987" spans="1:10" x14ac:dyDescent="0.2">
      <c r="A6987" s="3">
        <v>44589</v>
      </c>
      <c r="B6987" t="s">
        <v>279</v>
      </c>
      <c r="C6987">
        <v>2</v>
      </c>
      <c r="D6987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 t="shared" si="112"/>
        <v>Acanthurus coeruleus</v>
      </c>
      <c r="J6987" s="5">
        <v>1</v>
      </c>
    </row>
    <row r="6988" spans="1:10" x14ac:dyDescent="0.2">
      <c r="A6988" s="3">
        <v>44589</v>
      </c>
      <c r="B6988" t="s">
        <v>279</v>
      </c>
      <c r="C6988">
        <v>2</v>
      </c>
      <c r="D6988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 t="shared" si="112"/>
        <v>Sparisoma aurofrenatum</v>
      </c>
      <c r="J6988" s="5">
        <v>6</v>
      </c>
    </row>
    <row r="6989" spans="1:10" x14ac:dyDescent="0.2">
      <c r="A6989" s="3">
        <v>44589</v>
      </c>
      <c r="B6989" t="s">
        <v>279</v>
      </c>
      <c r="C6989">
        <v>2</v>
      </c>
      <c r="D6989">
        <v>10</v>
      </c>
      <c r="E6989" t="s">
        <v>2619</v>
      </c>
      <c r="F6989" t="s">
        <v>24</v>
      </c>
      <c r="G6989" t="s">
        <v>72</v>
      </c>
      <c r="H6989" t="s">
        <v>25</v>
      </c>
      <c r="I6989" t="str">
        <f t="shared" si="112"/>
        <v>Thalassoma bifasciatum</v>
      </c>
      <c r="J6989" s="5">
        <v>3</v>
      </c>
    </row>
    <row r="6990" spans="1:10" x14ac:dyDescent="0.2">
      <c r="A6990" s="3">
        <v>44589</v>
      </c>
      <c r="B6990" t="s">
        <v>279</v>
      </c>
      <c r="C6990">
        <v>2</v>
      </c>
      <c r="D6990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 t="shared" si="112"/>
        <v>Sparisoma aurofrenatum</v>
      </c>
      <c r="J6990" s="5">
        <v>5</v>
      </c>
    </row>
    <row r="6991" spans="1:10" x14ac:dyDescent="0.2">
      <c r="A6991" s="3">
        <v>44589</v>
      </c>
      <c r="B6991" t="s">
        <v>279</v>
      </c>
      <c r="C6991">
        <v>2</v>
      </c>
      <c r="D6991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 t="shared" si="112"/>
        <v>Halichoeres bivittatus</v>
      </c>
      <c r="J6991" s="5">
        <v>2</v>
      </c>
    </row>
    <row r="6992" spans="1:10" x14ac:dyDescent="0.2">
      <c r="A6992" s="3">
        <v>44589</v>
      </c>
      <c r="B6992" t="s">
        <v>279</v>
      </c>
      <c r="C6992">
        <v>2</v>
      </c>
      <c r="D6992">
        <v>10</v>
      </c>
      <c r="E6992" t="s">
        <v>2619</v>
      </c>
      <c r="F6992" t="s">
        <v>60</v>
      </c>
      <c r="G6992" t="s">
        <v>61</v>
      </c>
      <c r="H6992" t="s">
        <v>62</v>
      </c>
      <c r="I6992" t="str">
        <f t="shared" si="112"/>
        <v>Stegastes partitus</v>
      </c>
      <c r="J6992" s="5">
        <v>1</v>
      </c>
    </row>
    <row r="6993" spans="1:10" x14ac:dyDescent="0.2">
      <c r="A6993" s="3">
        <v>44589</v>
      </c>
      <c r="B6993" t="s">
        <v>279</v>
      </c>
      <c r="C6993">
        <v>2</v>
      </c>
      <c r="D6993">
        <v>11</v>
      </c>
      <c r="E6993" t="s">
        <v>2620</v>
      </c>
      <c r="F6993" t="s">
        <v>24</v>
      </c>
      <c r="G6993" t="s">
        <v>72</v>
      </c>
      <c r="H6993" t="s">
        <v>25</v>
      </c>
      <c r="I6993" t="str">
        <f t="shared" si="112"/>
        <v>Thalassoma bifasciatum</v>
      </c>
      <c r="J6993" s="5">
        <v>6</v>
      </c>
    </row>
    <row r="6994" spans="1:10" x14ac:dyDescent="0.2">
      <c r="A6994" s="3">
        <v>44589</v>
      </c>
      <c r="B6994" t="s">
        <v>279</v>
      </c>
      <c r="C6994">
        <v>2</v>
      </c>
      <c r="D699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 t="shared" si="112"/>
        <v>Sparisoma aurofrenatum</v>
      </c>
      <c r="J6994" s="5">
        <v>1</v>
      </c>
    </row>
    <row r="6995" spans="1:10" x14ac:dyDescent="0.2">
      <c r="A6995" s="3">
        <v>44589</v>
      </c>
      <c r="B6995" t="s">
        <v>279</v>
      </c>
      <c r="C6995">
        <v>2</v>
      </c>
      <c r="D6995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 t="shared" si="112"/>
        <v>Halichoeres garnoti</v>
      </c>
      <c r="J6995" s="5">
        <v>1</v>
      </c>
    </row>
    <row r="6996" spans="1:10" x14ac:dyDescent="0.2">
      <c r="A6996" s="3">
        <v>44589</v>
      </c>
      <c r="B6996" t="s">
        <v>279</v>
      </c>
      <c r="C6996">
        <v>2</v>
      </c>
      <c r="D6996">
        <v>11</v>
      </c>
      <c r="E6996" t="s">
        <v>2620</v>
      </c>
      <c r="F6996" t="s">
        <v>60</v>
      </c>
      <c r="G6996" t="s">
        <v>61</v>
      </c>
      <c r="H6996" t="s">
        <v>62</v>
      </c>
      <c r="I6996" t="str">
        <f t="shared" si="112"/>
        <v>Stegastes partitus</v>
      </c>
      <c r="J6996" s="5">
        <v>2</v>
      </c>
    </row>
    <row r="6997" spans="1:10" x14ac:dyDescent="0.2">
      <c r="A6997" s="3">
        <v>44589</v>
      </c>
      <c r="B6997" t="s">
        <v>279</v>
      </c>
      <c r="C6997">
        <v>2</v>
      </c>
      <c r="D6997">
        <v>12</v>
      </c>
      <c r="E6997" t="s">
        <v>2621</v>
      </c>
      <c r="F6997" t="s">
        <v>60</v>
      </c>
      <c r="G6997" t="s">
        <v>61</v>
      </c>
      <c r="H6997" t="s">
        <v>62</v>
      </c>
      <c r="I6997" t="str">
        <f t="shared" si="112"/>
        <v>Stegastes partitus</v>
      </c>
      <c r="J6997" s="5">
        <v>1</v>
      </c>
    </row>
    <row r="6998" spans="1:10" x14ac:dyDescent="0.2">
      <c r="A6998" s="3">
        <v>44589</v>
      </c>
      <c r="B6998" t="s">
        <v>279</v>
      </c>
      <c r="C6998">
        <v>2</v>
      </c>
      <c r="D6998">
        <v>12</v>
      </c>
      <c r="E6998" t="s">
        <v>2621</v>
      </c>
      <c r="F6998" t="s">
        <v>24</v>
      </c>
      <c r="G6998" t="s">
        <v>72</v>
      </c>
      <c r="H6998" t="s">
        <v>25</v>
      </c>
      <c r="I6998" t="str">
        <f t="shared" si="112"/>
        <v>Thalassoma bifasciatum</v>
      </c>
      <c r="J6998" s="5">
        <v>5</v>
      </c>
    </row>
    <row r="6999" spans="1:10" x14ac:dyDescent="0.2">
      <c r="A6999" s="3">
        <v>44589</v>
      </c>
      <c r="B6999" t="s">
        <v>279</v>
      </c>
      <c r="C6999">
        <v>2</v>
      </c>
      <c r="D6999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 t="shared" si="112"/>
        <v>Lachnolaimus  maximus</v>
      </c>
      <c r="J6999" s="5">
        <v>1</v>
      </c>
    </row>
    <row r="7000" spans="1:10" x14ac:dyDescent="0.2">
      <c r="A7000" s="3">
        <v>44589</v>
      </c>
      <c r="B7000" t="s">
        <v>279</v>
      </c>
      <c r="C7000">
        <v>2</v>
      </c>
      <c r="D7000">
        <v>13</v>
      </c>
      <c r="E7000" t="s">
        <v>2622</v>
      </c>
      <c r="F7000" t="s">
        <v>24</v>
      </c>
      <c r="G7000" t="s">
        <v>72</v>
      </c>
      <c r="H7000" t="s">
        <v>25</v>
      </c>
      <c r="I7000" t="str">
        <f t="shared" si="112"/>
        <v>Thalassoma bifasciatum</v>
      </c>
      <c r="J7000" s="5">
        <v>9</v>
      </c>
    </row>
    <row r="7001" spans="1:10" x14ac:dyDescent="0.2">
      <c r="A7001" s="3">
        <v>44589</v>
      </c>
      <c r="B7001" t="s">
        <v>279</v>
      </c>
      <c r="C7001">
        <v>2</v>
      </c>
      <c r="D7001">
        <v>13</v>
      </c>
      <c r="E7001" t="s">
        <v>2622</v>
      </c>
      <c r="F7001" t="s">
        <v>60</v>
      </c>
      <c r="G7001" t="s">
        <v>61</v>
      </c>
      <c r="H7001" t="s">
        <v>62</v>
      </c>
      <c r="I7001" t="str">
        <f t="shared" si="112"/>
        <v>Stegastes partitus</v>
      </c>
      <c r="J7001" s="5">
        <v>5</v>
      </c>
    </row>
    <row r="7002" spans="1:10" x14ac:dyDescent="0.2">
      <c r="A7002" s="3">
        <v>44589</v>
      </c>
      <c r="B7002" t="s">
        <v>279</v>
      </c>
      <c r="C7002">
        <v>2</v>
      </c>
      <c r="D7002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 t="shared" si="112"/>
        <v>Halichoeres bivittatus</v>
      </c>
      <c r="J7002" s="5">
        <v>1</v>
      </c>
    </row>
    <row r="7003" spans="1:10" x14ac:dyDescent="0.2">
      <c r="A7003" s="3">
        <v>44589</v>
      </c>
      <c r="B7003" t="s">
        <v>279</v>
      </c>
      <c r="C7003">
        <v>2</v>
      </c>
      <c r="D7003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 t="shared" si="112"/>
        <v>Lachnolaimus  maximus</v>
      </c>
      <c r="J7003" s="5">
        <v>1</v>
      </c>
    </row>
    <row r="7004" spans="1:10" x14ac:dyDescent="0.2">
      <c r="A7004" s="3">
        <v>44589</v>
      </c>
      <c r="B7004" t="s">
        <v>279</v>
      </c>
      <c r="C7004">
        <v>2</v>
      </c>
      <c r="D7004">
        <v>14</v>
      </c>
      <c r="E7004" t="s">
        <v>2623</v>
      </c>
      <c r="F7004" t="s">
        <v>24</v>
      </c>
      <c r="G7004" t="s">
        <v>72</v>
      </c>
      <c r="H7004" t="s">
        <v>25</v>
      </c>
      <c r="I7004" t="str">
        <f t="shared" si="112"/>
        <v>Thalassoma bifasciatum</v>
      </c>
      <c r="J7004" s="5">
        <v>6</v>
      </c>
    </row>
    <row r="7005" spans="1:10" x14ac:dyDescent="0.2">
      <c r="A7005" s="3">
        <v>44589</v>
      </c>
      <c r="B7005" t="s">
        <v>279</v>
      </c>
      <c r="C7005">
        <v>2</v>
      </c>
      <c r="D7005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 t="shared" si="112"/>
        <v>Acanthurus coeruleus</v>
      </c>
      <c r="J7005" s="5">
        <v>1</v>
      </c>
    </row>
    <row r="7006" spans="1:10" x14ac:dyDescent="0.2">
      <c r="A7006" s="3">
        <v>44589</v>
      </c>
      <c r="B7006" t="s">
        <v>279</v>
      </c>
      <c r="C7006">
        <v>2</v>
      </c>
      <c r="D7006">
        <v>15</v>
      </c>
      <c r="E7006" t="s">
        <v>2624</v>
      </c>
      <c r="F7006" t="s">
        <v>24</v>
      </c>
      <c r="G7006" t="s">
        <v>72</v>
      </c>
      <c r="H7006" t="s">
        <v>25</v>
      </c>
      <c r="I7006" t="str">
        <f t="shared" si="112"/>
        <v>Thalassoma bifasciatum</v>
      </c>
      <c r="J7006" s="5">
        <v>6</v>
      </c>
    </row>
    <row r="7007" spans="1:10" x14ac:dyDescent="0.2">
      <c r="A7007" s="3">
        <v>44589</v>
      </c>
      <c r="B7007" t="s">
        <v>279</v>
      </c>
      <c r="C7007">
        <v>2</v>
      </c>
      <c r="D7007">
        <v>15</v>
      </c>
      <c r="E7007" t="s">
        <v>2624</v>
      </c>
      <c r="F7007" t="s">
        <v>60</v>
      </c>
      <c r="G7007" t="s">
        <v>61</v>
      </c>
      <c r="H7007" t="s">
        <v>62</v>
      </c>
      <c r="I7007" t="str">
        <f t="shared" si="112"/>
        <v>Stegastes partitus</v>
      </c>
      <c r="J7007" s="5">
        <v>3</v>
      </c>
    </row>
    <row r="7008" spans="1:10" x14ac:dyDescent="0.2">
      <c r="A7008" s="3">
        <v>44589</v>
      </c>
      <c r="B7008" t="s">
        <v>279</v>
      </c>
      <c r="C7008">
        <v>2</v>
      </c>
      <c r="D7008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 t="shared" si="112"/>
        <v>Acanthurus coeruleus</v>
      </c>
      <c r="J7008" s="5">
        <v>2</v>
      </c>
    </row>
    <row r="7009" spans="1:10" x14ac:dyDescent="0.2">
      <c r="A7009" s="3">
        <v>44589</v>
      </c>
      <c r="B7009" t="s">
        <v>279</v>
      </c>
      <c r="C7009">
        <v>3</v>
      </c>
      <c r="D7009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 t="shared" si="112"/>
        <v>Haemulon flavolineatum</v>
      </c>
      <c r="J7009" s="5">
        <v>5</v>
      </c>
    </row>
    <row r="7010" spans="1:10" x14ac:dyDescent="0.2">
      <c r="A7010" s="3">
        <v>44589</v>
      </c>
      <c r="B7010" t="s">
        <v>279</v>
      </c>
      <c r="C7010">
        <v>3</v>
      </c>
      <c r="D7010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 t="shared" si="112"/>
        <v>Haemulon sciurus</v>
      </c>
      <c r="J7010" s="5">
        <v>3</v>
      </c>
    </row>
    <row r="7011" spans="1:10" x14ac:dyDescent="0.2">
      <c r="A7011" s="3">
        <v>44589</v>
      </c>
      <c r="B7011" t="s">
        <v>279</v>
      </c>
      <c r="C7011">
        <v>3</v>
      </c>
      <c r="D7011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 t="shared" si="112"/>
        <v>Ocyurus chrysurus</v>
      </c>
      <c r="J7011" s="5">
        <v>2</v>
      </c>
    </row>
    <row r="7012" spans="1:10" x14ac:dyDescent="0.2">
      <c r="A7012" s="3">
        <v>44589</v>
      </c>
      <c r="B7012" t="s">
        <v>279</v>
      </c>
      <c r="C7012">
        <v>3</v>
      </c>
      <c r="D7012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 t="shared" si="112"/>
        <v>Haemulon album</v>
      </c>
      <c r="J7012" s="5">
        <v>1</v>
      </c>
    </row>
    <row r="7013" spans="1:10" x14ac:dyDescent="0.2">
      <c r="A7013" s="3">
        <v>44589</v>
      </c>
      <c r="B7013" t="s">
        <v>279</v>
      </c>
      <c r="C7013">
        <v>3</v>
      </c>
      <c r="D7013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 t="shared" si="112"/>
        <v>Haemulon flavolineatum</v>
      </c>
      <c r="J7013" s="5">
        <v>7</v>
      </c>
    </row>
    <row r="7014" spans="1:10" x14ac:dyDescent="0.2">
      <c r="A7014" s="3">
        <v>44589</v>
      </c>
      <c r="B7014" t="s">
        <v>279</v>
      </c>
      <c r="C7014">
        <v>3</v>
      </c>
      <c r="D701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 t="shared" si="112"/>
        <v>Haemulon sciurus</v>
      </c>
      <c r="J7014" s="5">
        <v>3</v>
      </c>
    </row>
    <row r="7015" spans="1:10" x14ac:dyDescent="0.2">
      <c r="A7015" s="3">
        <v>44589</v>
      </c>
      <c r="B7015" t="s">
        <v>279</v>
      </c>
      <c r="C7015">
        <v>3</v>
      </c>
      <c r="D7015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 t="shared" si="112"/>
        <v>Ocyurus chrysurus</v>
      </c>
      <c r="J7015" s="5">
        <v>5</v>
      </c>
    </row>
    <row r="7016" spans="1:10" x14ac:dyDescent="0.2">
      <c r="A7016" s="3">
        <v>44589</v>
      </c>
      <c r="B7016" t="s">
        <v>279</v>
      </c>
      <c r="C7016">
        <v>3</v>
      </c>
      <c r="D7016">
        <v>2</v>
      </c>
      <c r="E7016" t="s">
        <v>2626</v>
      </c>
      <c r="F7016" t="s">
        <v>60</v>
      </c>
      <c r="G7016" t="s">
        <v>61</v>
      </c>
      <c r="H7016" t="s">
        <v>62</v>
      </c>
      <c r="I7016" t="str">
        <f t="shared" si="112"/>
        <v>Stegastes partitus</v>
      </c>
      <c r="J7016" s="5">
        <v>5</v>
      </c>
    </row>
    <row r="7017" spans="1:10" x14ac:dyDescent="0.2">
      <c r="A7017" s="3">
        <v>44589</v>
      </c>
      <c r="B7017" t="s">
        <v>279</v>
      </c>
      <c r="C7017">
        <v>3</v>
      </c>
      <c r="D7017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 t="shared" si="112"/>
        <v>Haemulon flavolineatum</v>
      </c>
      <c r="J7017" s="5">
        <v>6</v>
      </c>
    </row>
    <row r="7018" spans="1:10" x14ac:dyDescent="0.2">
      <c r="A7018" s="3">
        <v>44589</v>
      </c>
      <c r="B7018" t="s">
        <v>279</v>
      </c>
      <c r="C7018">
        <v>3</v>
      </c>
      <c r="D7018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 t="shared" si="112"/>
        <v>Haemulon sciurus</v>
      </c>
      <c r="J7018" s="5">
        <v>1</v>
      </c>
    </row>
    <row r="7019" spans="1:10" x14ac:dyDescent="0.2">
      <c r="A7019" s="3">
        <v>44589</v>
      </c>
      <c r="B7019" t="s">
        <v>279</v>
      </c>
      <c r="C7019">
        <v>3</v>
      </c>
      <c r="D7019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 t="shared" si="112"/>
        <v>Ocyurus chrysurus</v>
      </c>
      <c r="J7019" s="5">
        <v>8</v>
      </c>
    </row>
    <row r="7020" spans="1:10" x14ac:dyDescent="0.2">
      <c r="A7020" s="3">
        <v>44589</v>
      </c>
      <c r="B7020" t="s">
        <v>279</v>
      </c>
      <c r="C7020">
        <v>3</v>
      </c>
      <c r="D7020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 t="shared" si="112"/>
        <v>Scarus iseri</v>
      </c>
      <c r="J7020" s="5">
        <v>1</v>
      </c>
    </row>
    <row r="7021" spans="1:10" x14ac:dyDescent="0.2">
      <c r="A7021" s="3">
        <v>44589</v>
      </c>
      <c r="B7021" t="s">
        <v>279</v>
      </c>
      <c r="C7021">
        <v>3</v>
      </c>
      <c r="D7021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 t="shared" si="112"/>
        <v>Chromis multilineata</v>
      </c>
      <c r="J7021" s="5">
        <v>1</v>
      </c>
    </row>
    <row r="7022" spans="1:10" x14ac:dyDescent="0.2">
      <c r="A7022" s="3">
        <v>44589</v>
      </c>
      <c r="B7022" t="s">
        <v>279</v>
      </c>
      <c r="C7022">
        <v>3</v>
      </c>
      <c r="D7022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 t="shared" si="112"/>
        <v>Lutjanus apodus</v>
      </c>
      <c r="J7022" s="5">
        <v>1</v>
      </c>
    </row>
    <row r="7023" spans="1:10" x14ac:dyDescent="0.2">
      <c r="A7023" s="3">
        <v>44589</v>
      </c>
      <c r="B7023" t="s">
        <v>279</v>
      </c>
      <c r="C7023">
        <v>3</v>
      </c>
      <c r="D7023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 t="shared" si="112"/>
        <v>Haemulon flavolineatum</v>
      </c>
      <c r="J7023" s="5">
        <v>3</v>
      </c>
    </row>
    <row r="7024" spans="1:10" x14ac:dyDescent="0.2">
      <c r="A7024" s="3">
        <v>44589</v>
      </c>
      <c r="B7024" t="s">
        <v>279</v>
      </c>
      <c r="C7024">
        <v>3</v>
      </c>
      <c r="D702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 t="shared" si="112"/>
        <v>Haemulon sciurus</v>
      </c>
      <c r="J7024" s="5">
        <v>4</v>
      </c>
    </row>
    <row r="7025" spans="1:10" x14ac:dyDescent="0.2">
      <c r="A7025" s="3">
        <v>44589</v>
      </c>
      <c r="B7025" t="s">
        <v>279</v>
      </c>
      <c r="C7025">
        <v>3</v>
      </c>
      <c r="D7025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 t="shared" si="112"/>
        <v>Ocyurus chrysurus</v>
      </c>
      <c r="J7025" s="5">
        <v>8</v>
      </c>
    </row>
    <row r="7026" spans="1:10" x14ac:dyDescent="0.2">
      <c r="A7026" s="3">
        <v>44589</v>
      </c>
      <c r="B7026" t="s">
        <v>279</v>
      </c>
      <c r="C7026">
        <v>3</v>
      </c>
      <c r="D7026">
        <v>4</v>
      </c>
      <c r="E7026" t="s">
        <v>2628</v>
      </c>
      <c r="F7026" t="s">
        <v>60</v>
      </c>
      <c r="G7026" t="s">
        <v>61</v>
      </c>
      <c r="H7026" t="s">
        <v>62</v>
      </c>
      <c r="I7026" t="str">
        <f t="shared" si="112"/>
        <v>Stegastes partitus</v>
      </c>
      <c r="J7026" s="5">
        <v>1</v>
      </c>
    </row>
    <row r="7027" spans="1:10" x14ac:dyDescent="0.2">
      <c r="A7027" s="3">
        <v>44589</v>
      </c>
      <c r="B7027" t="s">
        <v>279</v>
      </c>
      <c r="C7027">
        <v>3</v>
      </c>
      <c r="D7027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 t="shared" si="112"/>
        <v>Haemulon flavolineatum</v>
      </c>
      <c r="J7027" s="5">
        <v>4</v>
      </c>
    </row>
    <row r="7028" spans="1:10" x14ac:dyDescent="0.2">
      <c r="A7028" s="3">
        <v>44589</v>
      </c>
      <c r="B7028" t="s">
        <v>279</v>
      </c>
      <c r="C7028">
        <v>3</v>
      </c>
      <c r="D7028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 t="shared" si="112"/>
        <v>Haemulon sciurus</v>
      </c>
      <c r="J7028" s="5">
        <v>2</v>
      </c>
    </row>
    <row r="7029" spans="1:10" x14ac:dyDescent="0.2">
      <c r="A7029" s="3">
        <v>44589</v>
      </c>
      <c r="B7029" t="s">
        <v>279</v>
      </c>
      <c r="C7029">
        <v>3</v>
      </c>
      <c r="D7029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 t="shared" si="112"/>
        <v>Ocyurus chrysurus</v>
      </c>
      <c r="J7029" s="5">
        <v>6</v>
      </c>
    </row>
    <row r="7030" spans="1:10" x14ac:dyDescent="0.2">
      <c r="A7030" s="3">
        <v>44589</v>
      </c>
      <c r="B7030" t="s">
        <v>279</v>
      </c>
      <c r="C7030">
        <v>3</v>
      </c>
      <c r="D7030">
        <v>5</v>
      </c>
      <c r="E7030" t="s">
        <v>2629</v>
      </c>
      <c r="F7030" t="s">
        <v>60</v>
      </c>
      <c r="G7030" t="s">
        <v>61</v>
      </c>
      <c r="H7030" t="s">
        <v>62</v>
      </c>
      <c r="I7030" t="str">
        <f t="shared" si="112"/>
        <v>Stegastes partitus</v>
      </c>
      <c r="J7030" s="5">
        <v>4</v>
      </c>
    </row>
    <row r="7031" spans="1:10" x14ac:dyDescent="0.2">
      <c r="A7031" s="3">
        <v>44589</v>
      </c>
      <c r="B7031" t="s">
        <v>279</v>
      </c>
      <c r="C7031">
        <v>3</v>
      </c>
      <c r="D7031">
        <v>5</v>
      </c>
      <c r="E7031" t="s">
        <v>2629</v>
      </c>
      <c r="F7031" t="s">
        <v>2630</v>
      </c>
      <c r="G7031" t="s">
        <v>2631</v>
      </c>
      <c r="H7031" t="s">
        <v>1223</v>
      </c>
      <c r="I7031" t="str">
        <f t="shared" si="112"/>
        <v>Aulostomus maculatus</v>
      </c>
      <c r="J7031" s="5">
        <v>1</v>
      </c>
    </row>
    <row r="7032" spans="1:10" x14ac:dyDescent="0.2">
      <c r="A7032" s="3">
        <v>44589</v>
      </c>
      <c r="B7032" t="s">
        <v>279</v>
      </c>
      <c r="C7032">
        <v>3</v>
      </c>
      <c r="D7032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 t="shared" si="112"/>
        <v>Haemulon flavolineatum</v>
      </c>
      <c r="J7032" s="5">
        <v>2</v>
      </c>
    </row>
    <row r="7033" spans="1:10" x14ac:dyDescent="0.2">
      <c r="A7033" s="3">
        <v>44589</v>
      </c>
      <c r="B7033" t="s">
        <v>279</v>
      </c>
      <c r="C7033">
        <v>3</v>
      </c>
      <c r="D7033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 t="shared" ref="I7033:I7096" si="113">G:G&amp;" "&amp;H:H</f>
        <v>Haemulon sciurus</v>
      </c>
      <c r="J7033" s="5">
        <v>2</v>
      </c>
    </row>
    <row r="7034" spans="1:10" x14ac:dyDescent="0.2">
      <c r="A7034" s="3">
        <v>44589</v>
      </c>
      <c r="B7034" t="s">
        <v>279</v>
      </c>
      <c r="C7034">
        <v>3</v>
      </c>
      <c r="D703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 t="shared" si="113"/>
        <v>Ocyurus chrysurus</v>
      </c>
      <c r="J7034" s="5">
        <v>3</v>
      </c>
    </row>
    <row r="7035" spans="1:10" x14ac:dyDescent="0.2">
      <c r="A7035" s="3">
        <v>44589</v>
      </c>
      <c r="B7035" t="s">
        <v>279</v>
      </c>
      <c r="C7035">
        <v>3</v>
      </c>
      <c r="D7035">
        <v>6</v>
      </c>
      <c r="E7035" t="s">
        <v>2632</v>
      </c>
      <c r="F7035" t="s">
        <v>60</v>
      </c>
      <c r="G7035" t="s">
        <v>61</v>
      </c>
      <c r="H7035" t="s">
        <v>62</v>
      </c>
      <c r="I7035" t="str">
        <f t="shared" si="113"/>
        <v>Stegastes partitus</v>
      </c>
      <c r="J7035" s="5">
        <v>7</v>
      </c>
    </row>
    <row r="7036" spans="1:10" x14ac:dyDescent="0.2">
      <c r="A7036" s="3">
        <v>44589</v>
      </c>
      <c r="B7036" t="s">
        <v>279</v>
      </c>
      <c r="C7036">
        <v>3</v>
      </c>
      <c r="D7036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 t="shared" si="113"/>
        <v>Chromis multilineata</v>
      </c>
      <c r="J7036" s="5">
        <v>3</v>
      </c>
    </row>
    <row r="7037" spans="1:10" x14ac:dyDescent="0.2">
      <c r="A7037" s="3">
        <v>44589</v>
      </c>
      <c r="B7037" t="s">
        <v>279</v>
      </c>
      <c r="C7037">
        <v>3</v>
      </c>
      <c r="D7037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 t="shared" si="113"/>
        <v>Haemulon sciurus</v>
      </c>
      <c r="J7037" s="5">
        <v>1</v>
      </c>
    </row>
    <row r="7038" spans="1:10" x14ac:dyDescent="0.2">
      <c r="A7038" s="3">
        <v>44589</v>
      </c>
      <c r="B7038" t="s">
        <v>279</v>
      </c>
      <c r="C7038">
        <v>3</v>
      </c>
      <c r="D7038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 t="shared" si="113"/>
        <v>Ocyurus chrysurus</v>
      </c>
      <c r="J7038" s="5">
        <v>2</v>
      </c>
    </row>
    <row r="7039" spans="1:10" x14ac:dyDescent="0.2">
      <c r="A7039" s="3">
        <v>44589</v>
      </c>
      <c r="B7039" t="s">
        <v>279</v>
      </c>
      <c r="C7039">
        <v>3</v>
      </c>
      <c r="D7039">
        <v>7</v>
      </c>
      <c r="E7039" t="s">
        <v>2633</v>
      </c>
      <c r="F7039" t="s">
        <v>60</v>
      </c>
      <c r="G7039" t="s">
        <v>61</v>
      </c>
      <c r="H7039" t="s">
        <v>62</v>
      </c>
      <c r="I7039" t="str">
        <f t="shared" si="113"/>
        <v>Stegastes partitus</v>
      </c>
      <c r="J7039" s="5">
        <v>3</v>
      </c>
    </row>
    <row r="7040" spans="1:10" x14ac:dyDescent="0.2">
      <c r="A7040" s="3">
        <v>44589</v>
      </c>
      <c r="B7040" t="s">
        <v>279</v>
      </c>
      <c r="C7040">
        <v>3</v>
      </c>
      <c r="D7040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 t="shared" si="113"/>
        <v>Chromis multilineata</v>
      </c>
      <c r="J7040" s="5">
        <v>2</v>
      </c>
    </row>
    <row r="7041" spans="1:10" x14ac:dyDescent="0.2">
      <c r="A7041" s="3">
        <v>44589</v>
      </c>
      <c r="B7041" t="s">
        <v>279</v>
      </c>
      <c r="C7041">
        <v>3</v>
      </c>
      <c r="D7041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 t="shared" si="113"/>
        <v>Pseudupeneus maculatus</v>
      </c>
      <c r="J7041" s="5">
        <v>1</v>
      </c>
    </row>
    <row r="7042" spans="1:10" x14ac:dyDescent="0.2">
      <c r="A7042" s="3">
        <v>44589</v>
      </c>
      <c r="B7042" t="s">
        <v>279</v>
      </c>
      <c r="C7042">
        <v>3</v>
      </c>
      <c r="D7042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 t="shared" si="113"/>
        <v>Scarus iseri</v>
      </c>
      <c r="J7042" s="5">
        <v>1</v>
      </c>
    </row>
    <row r="7043" spans="1:10" x14ac:dyDescent="0.2">
      <c r="A7043" s="3">
        <v>44589</v>
      </c>
      <c r="B7043" t="s">
        <v>279</v>
      </c>
      <c r="C7043">
        <v>3</v>
      </c>
      <c r="D7043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 t="shared" si="113"/>
        <v>Scarus iseri</v>
      </c>
      <c r="J7043" s="5">
        <v>2</v>
      </c>
    </row>
    <row r="7044" spans="1:10" x14ac:dyDescent="0.2">
      <c r="A7044" s="3">
        <v>44589</v>
      </c>
      <c r="B7044" t="s">
        <v>279</v>
      </c>
      <c r="C7044">
        <v>3</v>
      </c>
      <c r="D704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 t="shared" si="113"/>
        <v>Ocyurus chrysurus</v>
      </c>
      <c r="J7044" s="5">
        <v>1</v>
      </c>
    </row>
    <row r="7045" spans="1:10" x14ac:dyDescent="0.2">
      <c r="A7045" s="3">
        <v>44589</v>
      </c>
      <c r="B7045" t="s">
        <v>279</v>
      </c>
      <c r="C7045">
        <v>3</v>
      </c>
      <c r="D7045">
        <v>8</v>
      </c>
      <c r="E7045" t="s">
        <v>2634</v>
      </c>
      <c r="F7045" t="s">
        <v>60</v>
      </c>
      <c r="G7045" t="s">
        <v>61</v>
      </c>
      <c r="H7045" t="s">
        <v>62</v>
      </c>
      <c r="I7045" t="str">
        <f t="shared" si="113"/>
        <v>Stegastes partitus</v>
      </c>
      <c r="J7045" s="5">
        <v>3</v>
      </c>
    </row>
    <row r="7046" spans="1:10" x14ac:dyDescent="0.2">
      <c r="A7046" s="3">
        <v>44589</v>
      </c>
      <c r="B7046" t="s">
        <v>279</v>
      </c>
      <c r="C7046">
        <v>3</v>
      </c>
      <c r="D7046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 t="shared" si="113"/>
        <v>Sparisoma aurofrenatum</v>
      </c>
      <c r="J7046" s="5">
        <v>1</v>
      </c>
    </row>
    <row r="7047" spans="1:10" x14ac:dyDescent="0.2">
      <c r="A7047" s="3">
        <v>44589</v>
      </c>
      <c r="B7047" t="s">
        <v>279</v>
      </c>
      <c r="C7047">
        <v>3</v>
      </c>
      <c r="D7047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 t="shared" si="113"/>
        <v>Ocyurus chrysurus</v>
      </c>
      <c r="J7047" s="5">
        <v>1</v>
      </c>
    </row>
    <row r="7048" spans="1:10" x14ac:dyDescent="0.2">
      <c r="A7048" s="3">
        <v>44589</v>
      </c>
      <c r="B7048" t="s">
        <v>279</v>
      </c>
      <c r="C7048">
        <v>3</v>
      </c>
      <c r="D7048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 t="shared" si="113"/>
        <v>Sparisoma aurofrenatum</v>
      </c>
      <c r="J7048" s="5">
        <v>1</v>
      </c>
    </row>
    <row r="7049" spans="1:10" x14ac:dyDescent="0.2">
      <c r="A7049" s="3">
        <v>44589</v>
      </c>
      <c r="B7049" t="s">
        <v>279</v>
      </c>
      <c r="C7049">
        <v>3</v>
      </c>
      <c r="D7049">
        <v>9</v>
      </c>
      <c r="E7049" t="s">
        <v>2635</v>
      </c>
      <c r="F7049" t="s">
        <v>60</v>
      </c>
      <c r="G7049" t="s">
        <v>61</v>
      </c>
      <c r="H7049" t="s">
        <v>62</v>
      </c>
      <c r="I7049" t="str">
        <f t="shared" si="113"/>
        <v>Stegastes partitus</v>
      </c>
      <c r="J7049" s="5">
        <v>2</v>
      </c>
    </row>
    <row r="7050" spans="1:10" x14ac:dyDescent="0.2">
      <c r="A7050" s="3">
        <v>44589</v>
      </c>
      <c r="B7050" t="s">
        <v>279</v>
      </c>
      <c r="C7050">
        <v>3</v>
      </c>
      <c r="D7050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 t="shared" si="113"/>
        <v>Halichoeres garnoti</v>
      </c>
      <c r="J7050" s="5">
        <v>1</v>
      </c>
    </row>
    <row r="7051" spans="1:10" x14ac:dyDescent="0.2">
      <c r="A7051" s="3">
        <v>44589</v>
      </c>
      <c r="B7051" t="s">
        <v>279</v>
      </c>
      <c r="C7051">
        <v>3</v>
      </c>
      <c r="D7051">
        <v>10</v>
      </c>
      <c r="E7051" t="s">
        <v>2636</v>
      </c>
      <c r="F7051" t="s">
        <v>60</v>
      </c>
      <c r="G7051" t="s">
        <v>61</v>
      </c>
      <c r="H7051" t="s">
        <v>62</v>
      </c>
      <c r="I7051" t="str">
        <f t="shared" si="113"/>
        <v>Stegastes partitus</v>
      </c>
      <c r="J7051" s="5">
        <v>3</v>
      </c>
    </row>
    <row r="7052" spans="1:10" x14ac:dyDescent="0.2">
      <c r="A7052" s="3">
        <v>44589</v>
      </c>
      <c r="B7052" t="s">
        <v>279</v>
      </c>
      <c r="C7052">
        <v>3</v>
      </c>
      <c r="D7052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 t="shared" si="113"/>
        <v>Scarus iseri</v>
      </c>
      <c r="J7052" s="5">
        <v>2</v>
      </c>
    </row>
    <row r="7053" spans="1:10" x14ac:dyDescent="0.2">
      <c r="A7053" s="3">
        <v>44589</v>
      </c>
      <c r="B7053" t="s">
        <v>279</v>
      </c>
      <c r="C7053">
        <v>3</v>
      </c>
      <c r="D7053">
        <v>11</v>
      </c>
      <c r="E7053" t="s">
        <v>2637</v>
      </c>
      <c r="F7053" t="s">
        <v>60</v>
      </c>
      <c r="G7053" t="s">
        <v>61</v>
      </c>
      <c r="H7053" t="s">
        <v>62</v>
      </c>
      <c r="I7053" t="str">
        <f t="shared" si="113"/>
        <v>Stegastes partitus</v>
      </c>
      <c r="J7053" s="5">
        <v>2</v>
      </c>
    </row>
    <row r="7054" spans="1:10" x14ac:dyDescent="0.2">
      <c r="A7054" s="3">
        <v>44589</v>
      </c>
      <c r="B7054" t="s">
        <v>279</v>
      </c>
      <c r="C7054">
        <v>3</v>
      </c>
      <c r="D705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 t="shared" si="113"/>
        <v>Scarus iseri</v>
      </c>
      <c r="J7054" s="5">
        <v>5</v>
      </c>
    </row>
    <row r="7055" spans="1:10" x14ac:dyDescent="0.2">
      <c r="A7055" s="3">
        <v>44589</v>
      </c>
      <c r="B7055" t="s">
        <v>279</v>
      </c>
      <c r="C7055">
        <v>3</v>
      </c>
      <c r="D7055">
        <v>11</v>
      </c>
      <c r="E7055" t="s">
        <v>2637</v>
      </c>
      <c r="F7055" t="s">
        <v>24</v>
      </c>
      <c r="G7055" t="s">
        <v>72</v>
      </c>
      <c r="H7055" t="s">
        <v>25</v>
      </c>
      <c r="I7055" t="str">
        <f t="shared" si="113"/>
        <v>Thalassoma bifasciatum</v>
      </c>
      <c r="J7055" s="5">
        <v>1</v>
      </c>
    </row>
    <row r="7056" spans="1:10" x14ac:dyDescent="0.2">
      <c r="A7056" s="3">
        <v>44589</v>
      </c>
      <c r="B7056" t="s">
        <v>279</v>
      </c>
      <c r="C7056">
        <v>3</v>
      </c>
      <c r="D7056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 t="shared" si="113"/>
        <v>Stegastes adustus</v>
      </c>
      <c r="J7056" s="5">
        <v>1</v>
      </c>
    </row>
    <row r="7057" spans="1:10" x14ac:dyDescent="0.2">
      <c r="A7057" s="3">
        <v>44589</v>
      </c>
      <c r="B7057" t="s">
        <v>279</v>
      </c>
      <c r="C7057">
        <v>3</v>
      </c>
      <c r="D7057">
        <v>12</v>
      </c>
      <c r="E7057" t="s">
        <v>2638</v>
      </c>
      <c r="F7057" t="s">
        <v>24</v>
      </c>
      <c r="G7057" t="s">
        <v>72</v>
      </c>
      <c r="H7057" t="s">
        <v>25</v>
      </c>
      <c r="I7057" t="str">
        <f t="shared" si="113"/>
        <v>Thalassoma bifasciatum</v>
      </c>
      <c r="J7057" s="5">
        <v>1</v>
      </c>
    </row>
    <row r="7058" spans="1:10" x14ac:dyDescent="0.2">
      <c r="A7058" s="3">
        <v>44589</v>
      </c>
      <c r="B7058" t="s">
        <v>279</v>
      </c>
      <c r="C7058">
        <v>3</v>
      </c>
      <c r="D7058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 t="shared" si="113"/>
        <v>Stegastes adustus</v>
      </c>
      <c r="J7058" s="5">
        <v>1</v>
      </c>
    </row>
    <row r="7059" spans="1:10" x14ac:dyDescent="0.2">
      <c r="A7059" s="3">
        <v>44589</v>
      </c>
      <c r="B7059" t="s">
        <v>279</v>
      </c>
      <c r="C7059">
        <v>3</v>
      </c>
      <c r="D7059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 t="shared" si="113"/>
        <v>Chromis cyanea</v>
      </c>
      <c r="J7059" s="5">
        <v>1</v>
      </c>
    </row>
    <row r="7060" spans="1:10" x14ac:dyDescent="0.2">
      <c r="A7060" s="3">
        <v>44589</v>
      </c>
      <c r="B7060" t="s">
        <v>279</v>
      </c>
      <c r="C7060">
        <v>3</v>
      </c>
      <c r="D7060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 t="shared" si="113"/>
        <v>Ocyurus chrysurus</v>
      </c>
      <c r="J7060" s="5">
        <v>1</v>
      </c>
    </row>
    <row r="7061" spans="1:10" x14ac:dyDescent="0.2">
      <c r="A7061" s="3">
        <v>44589</v>
      </c>
      <c r="B7061" t="s">
        <v>279</v>
      </c>
      <c r="C7061">
        <v>3</v>
      </c>
      <c r="D7061">
        <v>12</v>
      </c>
      <c r="E7061" t="s">
        <v>2638</v>
      </c>
      <c r="F7061" t="s">
        <v>60</v>
      </c>
      <c r="G7061" t="s">
        <v>61</v>
      </c>
      <c r="H7061" t="s">
        <v>62</v>
      </c>
      <c r="I7061" t="str">
        <f t="shared" si="113"/>
        <v>Stegastes partitus</v>
      </c>
      <c r="J7061" s="5">
        <v>5</v>
      </c>
    </row>
    <row r="7062" spans="1:10" x14ac:dyDescent="0.2">
      <c r="A7062" s="3">
        <v>44589</v>
      </c>
      <c r="B7062" t="s">
        <v>279</v>
      </c>
      <c r="C7062">
        <v>3</v>
      </c>
      <c r="D7062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 t="shared" si="113"/>
        <v>Halichoeres bivittatus</v>
      </c>
      <c r="J7062" s="5">
        <v>1</v>
      </c>
    </row>
    <row r="7063" spans="1:10" x14ac:dyDescent="0.2">
      <c r="A7063" s="3">
        <v>44589</v>
      </c>
      <c r="B7063" t="s">
        <v>279</v>
      </c>
      <c r="C7063">
        <v>3</v>
      </c>
      <c r="D7063">
        <v>13</v>
      </c>
      <c r="E7063" t="s">
        <v>2639</v>
      </c>
      <c r="F7063" t="s">
        <v>24</v>
      </c>
      <c r="G7063" t="s">
        <v>72</v>
      </c>
      <c r="H7063" t="s">
        <v>25</v>
      </c>
      <c r="I7063" t="str">
        <f t="shared" si="113"/>
        <v>Thalassoma bifasciatum</v>
      </c>
      <c r="J7063" s="5">
        <v>1</v>
      </c>
    </row>
    <row r="7064" spans="1:10" x14ac:dyDescent="0.2">
      <c r="A7064" s="3">
        <v>44589</v>
      </c>
      <c r="B7064" t="s">
        <v>279</v>
      </c>
      <c r="C7064">
        <v>3</v>
      </c>
      <c r="D7064">
        <v>13</v>
      </c>
      <c r="E7064" t="s">
        <v>2639</v>
      </c>
      <c r="F7064" t="s">
        <v>60</v>
      </c>
      <c r="G7064" t="s">
        <v>61</v>
      </c>
      <c r="H7064" t="s">
        <v>62</v>
      </c>
      <c r="I7064" t="str">
        <f t="shared" si="113"/>
        <v>Stegastes partitus</v>
      </c>
      <c r="J7064" s="5">
        <v>3</v>
      </c>
    </row>
    <row r="7065" spans="1:10" x14ac:dyDescent="0.2">
      <c r="A7065" s="3">
        <v>44589</v>
      </c>
      <c r="B7065" t="s">
        <v>279</v>
      </c>
      <c r="C7065">
        <v>3</v>
      </c>
      <c r="D7065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 t="shared" si="113"/>
        <v>Chromis cyanea</v>
      </c>
      <c r="J7065" s="5">
        <v>1</v>
      </c>
    </row>
    <row r="7066" spans="1:10" x14ac:dyDescent="0.2">
      <c r="A7066" s="3">
        <v>44589</v>
      </c>
      <c r="B7066" t="s">
        <v>279</v>
      </c>
      <c r="C7066">
        <v>3</v>
      </c>
      <c r="D7066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 t="shared" si="113"/>
        <v>Halichoeres bivittatus</v>
      </c>
      <c r="J7066" s="5">
        <v>1</v>
      </c>
    </row>
    <row r="7067" spans="1:10" x14ac:dyDescent="0.2">
      <c r="A7067" s="3">
        <v>44589</v>
      </c>
      <c r="B7067" t="s">
        <v>279</v>
      </c>
      <c r="C7067">
        <v>3</v>
      </c>
      <c r="D7067">
        <v>14</v>
      </c>
      <c r="E7067" t="s">
        <v>2640</v>
      </c>
      <c r="F7067" t="s">
        <v>24</v>
      </c>
      <c r="G7067" t="s">
        <v>72</v>
      </c>
      <c r="H7067" t="s">
        <v>25</v>
      </c>
      <c r="I7067" t="str">
        <f t="shared" si="113"/>
        <v>Thalassoma bifasciatum</v>
      </c>
      <c r="J7067" s="5">
        <v>5</v>
      </c>
    </row>
    <row r="7068" spans="1:10" x14ac:dyDescent="0.2">
      <c r="A7068" s="3">
        <v>44589</v>
      </c>
      <c r="B7068" t="s">
        <v>279</v>
      </c>
      <c r="C7068">
        <v>3</v>
      </c>
      <c r="D7068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 t="shared" si="113"/>
        <v>Scarus iseri</v>
      </c>
      <c r="J7068" s="5">
        <v>3</v>
      </c>
    </row>
    <row r="7069" spans="1:10" x14ac:dyDescent="0.2">
      <c r="A7069" s="3">
        <v>44589</v>
      </c>
      <c r="B7069" t="s">
        <v>279</v>
      </c>
      <c r="C7069">
        <v>3</v>
      </c>
      <c r="D7069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 t="shared" si="113"/>
        <v>Chromis cyanea</v>
      </c>
      <c r="J7069" s="5">
        <v>2</v>
      </c>
    </row>
    <row r="7070" spans="1:10" x14ac:dyDescent="0.2">
      <c r="A7070" s="3">
        <v>44589</v>
      </c>
      <c r="B7070" t="s">
        <v>279</v>
      </c>
      <c r="C7070">
        <v>3</v>
      </c>
      <c r="D7070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 t="shared" si="113"/>
        <v>Ocyurus chrysurus</v>
      </c>
      <c r="J7070" s="5">
        <v>2</v>
      </c>
    </row>
    <row r="7071" spans="1:10" x14ac:dyDescent="0.2">
      <c r="A7071" s="3">
        <v>44589</v>
      </c>
      <c r="B7071" t="s">
        <v>279</v>
      </c>
      <c r="C7071">
        <v>3</v>
      </c>
      <c r="D7071">
        <v>14</v>
      </c>
      <c r="E7071" t="s">
        <v>2640</v>
      </c>
      <c r="F7071" t="s">
        <v>60</v>
      </c>
      <c r="G7071" t="s">
        <v>61</v>
      </c>
      <c r="H7071" t="s">
        <v>62</v>
      </c>
      <c r="I7071" t="str">
        <f t="shared" si="113"/>
        <v>Stegastes partitus</v>
      </c>
      <c r="J7071" s="5">
        <v>2</v>
      </c>
    </row>
    <row r="7072" spans="1:10" x14ac:dyDescent="0.2">
      <c r="A7072" s="3">
        <v>44589</v>
      </c>
      <c r="B7072" t="s">
        <v>279</v>
      </c>
      <c r="C7072">
        <v>3</v>
      </c>
      <c r="D7072">
        <v>15</v>
      </c>
      <c r="E7072" t="s">
        <v>2641</v>
      </c>
      <c r="F7072" t="s">
        <v>143</v>
      </c>
      <c r="G7072" t="s">
        <v>144</v>
      </c>
      <c r="H7072" t="s">
        <v>145</v>
      </c>
      <c r="I7072" t="str">
        <f t="shared" si="113"/>
        <v>Chromis cyanea</v>
      </c>
      <c r="J7072" s="5">
        <v>4</v>
      </c>
    </row>
    <row r="7073" spans="1:10" x14ac:dyDescent="0.2">
      <c r="A7073" s="3">
        <v>44589</v>
      </c>
      <c r="B7073" t="s">
        <v>279</v>
      </c>
      <c r="C7073">
        <v>3</v>
      </c>
      <c r="D7073">
        <v>15</v>
      </c>
      <c r="E7073" t="s">
        <v>2641</v>
      </c>
      <c r="F7073" t="s">
        <v>267</v>
      </c>
      <c r="G7073" t="s">
        <v>268</v>
      </c>
      <c r="H7073" t="s">
        <v>137</v>
      </c>
      <c r="I7073" t="str">
        <f t="shared" si="113"/>
        <v>Ocyurus chrysurus</v>
      </c>
      <c r="J7073" s="5">
        <v>3</v>
      </c>
    </row>
    <row r="7074" spans="1:10" x14ac:dyDescent="0.2">
      <c r="A7074" s="3">
        <v>44589</v>
      </c>
      <c r="B7074" t="s">
        <v>279</v>
      </c>
      <c r="C7074">
        <v>3</v>
      </c>
      <c r="D7074">
        <v>15</v>
      </c>
      <c r="E7074" t="s">
        <v>2641</v>
      </c>
      <c r="F7074" t="s">
        <v>60</v>
      </c>
      <c r="G7074" t="s">
        <v>61</v>
      </c>
      <c r="H7074" t="s">
        <v>62</v>
      </c>
      <c r="I7074" t="str">
        <f t="shared" si="113"/>
        <v>Stegastes partitus</v>
      </c>
      <c r="J7074" s="5">
        <v>2</v>
      </c>
    </row>
    <row r="7075" spans="1:10" x14ac:dyDescent="0.2">
      <c r="A7075" s="3">
        <v>44589</v>
      </c>
      <c r="B7075" t="s">
        <v>279</v>
      </c>
      <c r="C7075">
        <v>3</v>
      </c>
      <c r="D7075">
        <v>16</v>
      </c>
      <c r="E7075" t="s">
        <v>2642</v>
      </c>
      <c r="F7075" t="s">
        <v>143</v>
      </c>
      <c r="G7075" t="s">
        <v>144</v>
      </c>
      <c r="H7075" t="s">
        <v>145</v>
      </c>
      <c r="I7075" t="str">
        <f t="shared" si="113"/>
        <v>Chromis cyanea</v>
      </c>
      <c r="J7075" s="5">
        <v>1</v>
      </c>
    </row>
    <row r="7076" spans="1:10" x14ac:dyDescent="0.2">
      <c r="A7076" s="3">
        <v>44589</v>
      </c>
      <c r="B7076" t="s">
        <v>279</v>
      </c>
      <c r="C7076">
        <v>3</v>
      </c>
      <c r="D7076">
        <v>16</v>
      </c>
      <c r="E7076" t="s">
        <v>2642</v>
      </c>
      <c r="F7076" t="s">
        <v>267</v>
      </c>
      <c r="G7076" t="s">
        <v>268</v>
      </c>
      <c r="H7076" t="s">
        <v>137</v>
      </c>
      <c r="I7076" t="str">
        <f t="shared" si="113"/>
        <v>Ocyurus chrysurus</v>
      </c>
      <c r="J7076" s="5">
        <v>2</v>
      </c>
    </row>
    <row r="7077" spans="1:10" x14ac:dyDescent="0.2">
      <c r="A7077" s="3">
        <v>44589</v>
      </c>
      <c r="B7077" t="s">
        <v>279</v>
      </c>
      <c r="C7077">
        <v>3</v>
      </c>
      <c r="D7077">
        <v>16</v>
      </c>
      <c r="E7077" t="s">
        <v>2642</v>
      </c>
      <c r="F7077" t="s">
        <v>60</v>
      </c>
      <c r="G7077" t="s">
        <v>61</v>
      </c>
      <c r="H7077" t="s">
        <v>62</v>
      </c>
      <c r="I7077" t="str">
        <f t="shared" si="113"/>
        <v>Stegastes partitus</v>
      </c>
      <c r="J7077" s="5">
        <v>5</v>
      </c>
    </row>
    <row r="7078" spans="1:10" x14ac:dyDescent="0.2">
      <c r="A7078" s="3">
        <v>44589</v>
      </c>
      <c r="B7078" t="s">
        <v>279</v>
      </c>
      <c r="C7078">
        <v>3</v>
      </c>
      <c r="D7078">
        <v>16</v>
      </c>
      <c r="E7078" t="s">
        <v>2642</v>
      </c>
      <c r="F7078" t="s">
        <v>115</v>
      </c>
      <c r="G7078" t="s">
        <v>116</v>
      </c>
      <c r="H7078" t="s">
        <v>117</v>
      </c>
      <c r="I7078" t="str">
        <f t="shared" si="113"/>
        <v>Sparisoma aurofrenatum</v>
      </c>
      <c r="J7078" s="5">
        <v>1</v>
      </c>
    </row>
    <row r="7079" spans="1:10" x14ac:dyDescent="0.2">
      <c r="A7079" s="3">
        <v>44589</v>
      </c>
      <c r="B7079" t="s">
        <v>279</v>
      </c>
      <c r="C7079">
        <v>3</v>
      </c>
      <c r="D7079">
        <v>17</v>
      </c>
      <c r="E7079" t="s">
        <v>2643</v>
      </c>
      <c r="F7079" t="s">
        <v>60</v>
      </c>
      <c r="G7079" t="s">
        <v>61</v>
      </c>
      <c r="H7079" t="s">
        <v>62</v>
      </c>
      <c r="I7079" t="str">
        <f t="shared" si="113"/>
        <v>Stegastes partitus</v>
      </c>
      <c r="J7079" s="5">
        <v>6</v>
      </c>
    </row>
    <row r="7080" spans="1:10" x14ac:dyDescent="0.2">
      <c r="A7080" s="3">
        <v>44589</v>
      </c>
      <c r="B7080" t="s">
        <v>279</v>
      </c>
      <c r="C7080">
        <v>3</v>
      </c>
      <c r="D7080">
        <v>17</v>
      </c>
      <c r="E7080" t="s">
        <v>2643</v>
      </c>
      <c r="F7080" t="s">
        <v>143</v>
      </c>
      <c r="G7080" t="s">
        <v>144</v>
      </c>
      <c r="H7080" t="s">
        <v>145</v>
      </c>
      <c r="I7080" t="str">
        <f t="shared" si="113"/>
        <v>Chromis cyanea</v>
      </c>
      <c r="J7080" s="5">
        <v>3</v>
      </c>
    </row>
    <row r="7081" spans="1:10" x14ac:dyDescent="0.2">
      <c r="A7081" s="3">
        <v>44755</v>
      </c>
      <c r="B7081" t="s">
        <v>132</v>
      </c>
      <c r="C7081">
        <v>1</v>
      </c>
      <c r="D7081">
        <v>1</v>
      </c>
      <c r="E7081" t="s">
        <v>2644</v>
      </c>
      <c r="F7081" t="s">
        <v>13</v>
      </c>
      <c r="G7081" t="s">
        <v>10</v>
      </c>
      <c r="H7081" t="s">
        <v>14</v>
      </c>
      <c r="I7081" t="str">
        <f t="shared" si="113"/>
        <v>Haemulon flavolineatum</v>
      </c>
      <c r="J7081" s="5">
        <v>2</v>
      </c>
    </row>
    <row r="7082" spans="1:10" x14ac:dyDescent="0.2">
      <c r="A7082" s="3">
        <v>44755</v>
      </c>
      <c r="B7082" t="s">
        <v>132</v>
      </c>
      <c r="C7082">
        <v>1</v>
      </c>
      <c r="D7082">
        <v>1</v>
      </c>
      <c r="E7082" t="s">
        <v>2644</v>
      </c>
      <c r="F7082" t="s">
        <v>251</v>
      </c>
      <c r="G7082" t="s">
        <v>144</v>
      </c>
      <c r="H7082" t="s">
        <v>252</v>
      </c>
      <c r="I7082" t="str">
        <f t="shared" si="113"/>
        <v>Chromis multilineata</v>
      </c>
      <c r="J7082" s="5">
        <v>9</v>
      </c>
    </row>
    <row r="7083" spans="1:10" x14ac:dyDescent="0.2">
      <c r="A7083" s="3">
        <v>44755</v>
      </c>
      <c r="B7083" t="s">
        <v>132</v>
      </c>
      <c r="C7083">
        <v>1</v>
      </c>
      <c r="D7083">
        <v>1</v>
      </c>
      <c r="E7083" t="s">
        <v>2644</v>
      </c>
      <c r="F7083" t="s">
        <v>702</v>
      </c>
      <c r="G7083" t="s">
        <v>10</v>
      </c>
      <c r="H7083" t="s">
        <v>703</v>
      </c>
      <c r="I7083" t="str">
        <f t="shared" si="113"/>
        <v>Haemulon macrostomum</v>
      </c>
      <c r="J7083" s="5">
        <v>1</v>
      </c>
    </row>
    <row r="7084" spans="1:10" x14ac:dyDescent="0.2">
      <c r="A7084" s="3">
        <v>44755</v>
      </c>
      <c r="B7084" t="s">
        <v>132</v>
      </c>
      <c r="C7084">
        <v>1</v>
      </c>
      <c r="D7084">
        <v>1</v>
      </c>
      <c r="E7084" t="s">
        <v>2644</v>
      </c>
      <c r="F7084" t="s">
        <v>212</v>
      </c>
      <c r="G7084" t="s">
        <v>213</v>
      </c>
      <c r="H7084" t="s">
        <v>147</v>
      </c>
      <c r="I7084" t="str">
        <f t="shared" si="113"/>
        <v>Kyphosus sp.</v>
      </c>
      <c r="J7084" s="5">
        <v>1</v>
      </c>
    </row>
    <row r="7085" spans="1:10" x14ac:dyDescent="0.2">
      <c r="A7085" s="3">
        <v>44755</v>
      </c>
      <c r="B7085" t="s">
        <v>132</v>
      </c>
      <c r="C7085">
        <v>1</v>
      </c>
      <c r="D7085">
        <v>1</v>
      </c>
      <c r="E7085" t="s">
        <v>2644</v>
      </c>
      <c r="F7085" t="s">
        <v>540</v>
      </c>
      <c r="G7085" t="s">
        <v>10</v>
      </c>
      <c r="H7085" t="s">
        <v>541</v>
      </c>
      <c r="I7085" t="str">
        <f t="shared" si="113"/>
        <v>Haemulon album</v>
      </c>
      <c r="J7085" s="5">
        <v>6</v>
      </c>
    </row>
    <row r="7086" spans="1:10" x14ac:dyDescent="0.2">
      <c r="A7086" s="3">
        <v>44755</v>
      </c>
      <c r="B7086" t="s">
        <v>132</v>
      </c>
      <c r="C7086">
        <v>1</v>
      </c>
      <c r="D7086">
        <v>1</v>
      </c>
      <c r="E7086" t="s">
        <v>2644</v>
      </c>
      <c r="F7086" t="s">
        <v>16</v>
      </c>
      <c r="G7086" t="s">
        <v>17</v>
      </c>
      <c r="H7086" t="s">
        <v>15</v>
      </c>
      <c r="I7086" t="str">
        <f t="shared" si="113"/>
        <v>Abudefduf saxatilis</v>
      </c>
      <c r="J7086" s="5">
        <v>1</v>
      </c>
    </row>
    <row r="7087" spans="1:10" x14ac:dyDescent="0.2">
      <c r="A7087" s="3">
        <v>44755</v>
      </c>
      <c r="B7087" t="s">
        <v>132</v>
      </c>
      <c r="C7087">
        <v>1</v>
      </c>
      <c r="D7087">
        <v>1</v>
      </c>
      <c r="E7087" t="s">
        <v>2644</v>
      </c>
      <c r="F7087" t="s">
        <v>2645</v>
      </c>
      <c r="G7087" t="s">
        <v>1688</v>
      </c>
      <c r="H7087" t="s">
        <v>2646</v>
      </c>
      <c r="I7087" t="str">
        <f t="shared" si="113"/>
        <v>Holacanthus tricolor</v>
      </c>
      <c r="J7087" s="5">
        <v>1</v>
      </c>
    </row>
    <row r="7088" spans="1:10" x14ac:dyDescent="0.2">
      <c r="A7088" s="3">
        <v>44755</v>
      </c>
      <c r="B7088" t="s">
        <v>132</v>
      </c>
      <c r="C7088">
        <v>1</v>
      </c>
      <c r="D7088">
        <v>1</v>
      </c>
      <c r="E7088" t="s">
        <v>2644</v>
      </c>
      <c r="F7088" t="s">
        <v>24</v>
      </c>
      <c r="G7088" t="s">
        <v>72</v>
      </c>
      <c r="H7088" t="s">
        <v>25</v>
      </c>
      <c r="I7088" t="str">
        <f t="shared" si="113"/>
        <v>Thalassoma bifasciatum</v>
      </c>
      <c r="J7088" s="5">
        <v>3</v>
      </c>
    </row>
    <row r="7089" spans="1:10" x14ac:dyDescent="0.2">
      <c r="A7089" s="3">
        <v>44755</v>
      </c>
      <c r="B7089" t="s">
        <v>132</v>
      </c>
      <c r="C7089">
        <v>1</v>
      </c>
      <c r="D7089">
        <v>2</v>
      </c>
      <c r="E7089" t="s">
        <v>2647</v>
      </c>
      <c r="F7089" t="s">
        <v>488</v>
      </c>
      <c r="G7089" t="s">
        <v>10</v>
      </c>
      <c r="H7089" t="s">
        <v>487</v>
      </c>
      <c r="I7089" t="str">
        <f t="shared" si="113"/>
        <v>Haemulon aurolineatum</v>
      </c>
      <c r="J7089" s="5">
        <v>4</v>
      </c>
    </row>
    <row r="7090" spans="1:10" x14ac:dyDescent="0.2">
      <c r="A7090" s="3">
        <v>44755</v>
      </c>
      <c r="B7090" t="s">
        <v>132</v>
      </c>
      <c r="C7090">
        <v>1</v>
      </c>
      <c r="D7090">
        <v>2</v>
      </c>
      <c r="E7090" t="s">
        <v>2647</v>
      </c>
      <c r="F7090" t="s">
        <v>13</v>
      </c>
      <c r="G7090" t="s">
        <v>10</v>
      </c>
      <c r="H7090" t="s">
        <v>14</v>
      </c>
      <c r="I7090" t="str">
        <f t="shared" si="113"/>
        <v>Haemulon flavolineatum</v>
      </c>
      <c r="J7090" s="5">
        <v>2</v>
      </c>
    </row>
    <row r="7091" spans="1:10" x14ac:dyDescent="0.2">
      <c r="A7091" s="3">
        <v>44755</v>
      </c>
      <c r="B7091" t="s">
        <v>132</v>
      </c>
      <c r="C7091">
        <v>1</v>
      </c>
      <c r="D7091">
        <v>2</v>
      </c>
      <c r="E7091" t="s">
        <v>2647</v>
      </c>
      <c r="F7091" t="s">
        <v>16</v>
      </c>
      <c r="G7091" t="s">
        <v>17</v>
      </c>
      <c r="H7091" t="s">
        <v>15</v>
      </c>
      <c r="I7091" t="str">
        <f t="shared" si="113"/>
        <v>Abudefduf saxatilis</v>
      </c>
      <c r="J7091" s="5">
        <v>2</v>
      </c>
    </row>
    <row r="7092" spans="1:10" x14ac:dyDescent="0.2">
      <c r="A7092" s="3">
        <v>44755</v>
      </c>
      <c r="B7092" t="s">
        <v>132</v>
      </c>
      <c r="C7092">
        <v>1</v>
      </c>
      <c r="D7092">
        <v>2</v>
      </c>
      <c r="E7092" t="s">
        <v>2647</v>
      </c>
      <c r="F7092" t="s">
        <v>212</v>
      </c>
      <c r="G7092" t="s">
        <v>213</v>
      </c>
      <c r="H7092" t="s">
        <v>147</v>
      </c>
      <c r="I7092" t="str">
        <f t="shared" si="113"/>
        <v>Kyphosus sp.</v>
      </c>
      <c r="J7092" s="5">
        <v>2</v>
      </c>
    </row>
    <row r="7093" spans="1:10" x14ac:dyDescent="0.2">
      <c r="A7093" s="3">
        <v>44755</v>
      </c>
      <c r="B7093" t="s">
        <v>132</v>
      </c>
      <c r="C7093">
        <v>1</v>
      </c>
      <c r="D7093">
        <v>2</v>
      </c>
      <c r="E7093" t="s">
        <v>2647</v>
      </c>
      <c r="F7093" t="s">
        <v>251</v>
      </c>
      <c r="G7093" t="s">
        <v>144</v>
      </c>
      <c r="H7093" t="s">
        <v>252</v>
      </c>
      <c r="I7093" t="str">
        <f t="shared" si="113"/>
        <v>Chromis multilineata</v>
      </c>
      <c r="J7093" s="5">
        <v>12</v>
      </c>
    </row>
    <row r="7094" spans="1:10" x14ac:dyDescent="0.2">
      <c r="A7094" s="3">
        <v>44755</v>
      </c>
      <c r="B7094" t="s">
        <v>132</v>
      </c>
      <c r="C7094">
        <v>1</v>
      </c>
      <c r="D7094">
        <v>3</v>
      </c>
      <c r="E7094" t="s">
        <v>2648</v>
      </c>
      <c r="F7094" t="s">
        <v>488</v>
      </c>
      <c r="G7094" t="s">
        <v>10</v>
      </c>
      <c r="H7094" t="s">
        <v>487</v>
      </c>
      <c r="I7094" t="str">
        <f t="shared" si="113"/>
        <v>Haemulon aurolineatum</v>
      </c>
      <c r="J7094" s="5">
        <v>2</v>
      </c>
    </row>
    <row r="7095" spans="1:10" x14ac:dyDescent="0.2">
      <c r="A7095" s="3">
        <v>44755</v>
      </c>
      <c r="B7095" t="s">
        <v>132</v>
      </c>
      <c r="C7095">
        <v>1</v>
      </c>
      <c r="D7095">
        <v>3</v>
      </c>
      <c r="E7095" t="s">
        <v>2648</v>
      </c>
      <c r="F7095" t="s">
        <v>13</v>
      </c>
      <c r="G7095" t="s">
        <v>10</v>
      </c>
      <c r="H7095" t="s">
        <v>14</v>
      </c>
      <c r="I7095" t="str">
        <f t="shared" si="113"/>
        <v>Haemulon flavolineatum</v>
      </c>
      <c r="J7095" s="5">
        <v>1</v>
      </c>
    </row>
    <row r="7096" spans="1:10" x14ac:dyDescent="0.2">
      <c r="A7096" s="3">
        <v>44755</v>
      </c>
      <c r="B7096" t="s">
        <v>132</v>
      </c>
      <c r="C7096">
        <v>1</v>
      </c>
      <c r="D7096">
        <v>3</v>
      </c>
      <c r="E7096" t="s">
        <v>2648</v>
      </c>
      <c r="F7096" t="s">
        <v>16</v>
      </c>
      <c r="G7096" t="s">
        <v>17</v>
      </c>
      <c r="H7096" t="s">
        <v>15</v>
      </c>
      <c r="I7096" t="str">
        <f t="shared" si="113"/>
        <v>Abudefduf saxatilis</v>
      </c>
      <c r="J7096" s="5">
        <v>1</v>
      </c>
    </row>
    <row r="7097" spans="1:10" x14ac:dyDescent="0.2">
      <c r="A7097" s="3">
        <v>44755</v>
      </c>
      <c r="B7097" t="s">
        <v>132</v>
      </c>
      <c r="C7097">
        <v>1</v>
      </c>
      <c r="D7097">
        <v>3</v>
      </c>
      <c r="E7097" t="s">
        <v>2648</v>
      </c>
      <c r="F7097" t="s">
        <v>212</v>
      </c>
      <c r="G7097" t="s">
        <v>213</v>
      </c>
      <c r="H7097" t="s">
        <v>147</v>
      </c>
      <c r="I7097" t="str">
        <f t="shared" ref="I7097:I7160" si="114">G:G&amp;" "&amp;H:H</f>
        <v>Kyphosus sp.</v>
      </c>
      <c r="J7097" s="5">
        <v>20</v>
      </c>
    </row>
    <row r="7098" spans="1:10" x14ac:dyDescent="0.2">
      <c r="A7098" s="3">
        <v>44755</v>
      </c>
      <c r="B7098" t="s">
        <v>132</v>
      </c>
      <c r="C7098">
        <v>1</v>
      </c>
      <c r="D7098">
        <v>3</v>
      </c>
      <c r="E7098" t="s">
        <v>2648</v>
      </c>
      <c r="F7098" t="s">
        <v>251</v>
      </c>
      <c r="G7098" t="s">
        <v>144</v>
      </c>
      <c r="H7098" t="s">
        <v>252</v>
      </c>
      <c r="I7098" t="str">
        <f t="shared" si="114"/>
        <v>Chromis multilineata</v>
      </c>
      <c r="J7098" s="5">
        <v>9</v>
      </c>
    </row>
    <row r="7099" spans="1:10" x14ac:dyDescent="0.2">
      <c r="A7099" s="3">
        <v>44755</v>
      </c>
      <c r="B7099" t="s">
        <v>132</v>
      </c>
      <c r="C7099">
        <v>1</v>
      </c>
      <c r="D7099">
        <v>3</v>
      </c>
      <c r="E7099" t="s">
        <v>2648</v>
      </c>
      <c r="F7099" t="s">
        <v>69</v>
      </c>
      <c r="G7099" t="s">
        <v>61</v>
      </c>
      <c r="H7099" t="s">
        <v>70</v>
      </c>
      <c r="I7099" t="str">
        <f t="shared" si="114"/>
        <v>Stegastes adustus</v>
      </c>
      <c r="J7099" s="5">
        <v>1</v>
      </c>
    </row>
    <row r="7100" spans="1:10" x14ac:dyDescent="0.2">
      <c r="A7100" s="3">
        <v>44755</v>
      </c>
      <c r="B7100" t="s">
        <v>132</v>
      </c>
      <c r="C7100">
        <v>1</v>
      </c>
      <c r="D7100">
        <v>3</v>
      </c>
      <c r="E7100" t="s">
        <v>2648</v>
      </c>
      <c r="F7100" t="s">
        <v>24</v>
      </c>
      <c r="G7100" t="s">
        <v>72</v>
      </c>
      <c r="H7100" t="s">
        <v>25</v>
      </c>
      <c r="I7100" t="str">
        <f t="shared" si="114"/>
        <v>Thalassoma bifasciatum</v>
      </c>
      <c r="J7100" s="5">
        <v>1</v>
      </c>
    </row>
    <row r="7101" spans="1:10" x14ac:dyDescent="0.2">
      <c r="A7101" s="3">
        <v>44755</v>
      </c>
      <c r="B7101" t="s">
        <v>132</v>
      </c>
      <c r="C7101">
        <v>1</v>
      </c>
      <c r="D7101">
        <v>4</v>
      </c>
      <c r="E7101" t="s">
        <v>2649</v>
      </c>
      <c r="F7101" t="s">
        <v>212</v>
      </c>
      <c r="G7101" t="s">
        <v>213</v>
      </c>
      <c r="H7101" t="s">
        <v>147</v>
      </c>
      <c r="I7101" t="str">
        <f t="shared" si="114"/>
        <v>Kyphosus sp.</v>
      </c>
      <c r="J7101" s="5">
        <v>15</v>
      </c>
    </row>
    <row r="7102" spans="1:10" x14ac:dyDescent="0.2">
      <c r="A7102" s="3">
        <v>44755</v>
      </c>
      <c r="B7102" t="s">
        <v>132</v>
      </c>
      <c r="C7102">
        <v>1</v>
      </c>
      <c r="D7102">
        <v>4</v>
      </c>
      <c r="E7102" t="s">
        <v>2649</v>
      </c>
      <c r="F7102" t="s">
        <v>251</v>
      </c>
      <c r="G7102" t="s">
        <v>144</v>
      </c>
      <c r="H7102" t="s">
        <v>252</v>
      </c>
      <c r="I7102" t="str">
        <f t="shared" si="114"/>
        <v>Chromis multilineata</v>
      </c>
      <c r="J7102" s="5">
        <v>2</v>
      </c>
    </row>
    <row r="7103" spans="1:10" x14ac:dyDescent="0.2">
      <c r="A7103" s="3">
        <v>44755</v>
      </c>
      <c r="B7103" t="s">
        <v>132</v>
      </c>
      <c r="C7103">
        <v>1</v>
      </c>
      <c r="D7103">
        <v>4</v>
      </c>
      <c r="E7103" t="s">
        <v>2649</v>
      </c>
      <c r="F7103" t="s">
        <v>488</v>
      </c>
      <c r="G7103" t="s">
        <v>10</v>
      </c>
      <c r="H7103" t="s">
        <v>487</v>
      </c>
      <c r="I7103" t="str">
        <f t="shared" si="114"/>
        <v>Haemulon aurolineatum</v>
      </c>
      <c r="J7103" s="5">
        <v>1</v>
      </c>
    </row>
    <row r="7104" spans="1:10" x14ac:dyDescent="0.2">
      <c r="A7104" s="3">
        <v>44755</v>
      </c>
      <c r="B7104" t="s">
        <v>132</v>
      </c>
      <c r="C7104">
        <v>1</v>
      </c>
      <c r="D7104">
        <v>4</v>
      </c>
      <c r="E7104" t="s">
        <v>2649</v>
      </c>
      <c r="F7104" t="s">
        <v>60</v>
      </c>
      <c r="G7104" t="s">
        <v>61</v>
      </c>
      <c r="H7104" t="s">
        <v>62</v>
      </c>
      <c r="I7104" t="str">
        <f t="shared" si="114"/>
        <v>Stegastes partitus</v>
      </c>
      <c r="J7104" s="5">
        <v>1</v>
      </c>
    </row>
    <row r="7105" spans="1:10" x14ac:dyDescent="0.2">
      <c r="A7105" s="3">
        <v>44755</v>
      </c>
      <c r="B7105" t="s">
        <v>132</v>
      </c>
      <c r="C7105">
        <v>1</v>
      </c>
      <c r="D7105">
        <v>5</v>
      </c>
      <c r="E7105" t="s">
        <v>2650</v>
      </c>
      <c r="F7105" t="s">
        <v>212</v>
      </c>
      <c r="G7105" t="s">
        <v>213</v>
      </c>
      <c r="H7105" t="s">
        <v>147</v>
      </c>
      <c r="I7105" t="str">
        <f t="shared" si="114"/>
        <v>Kyphosus sp.</v>
      </c>
      <c r="J7105" s="5">
        <v>8</v>
      </c>
    </row>
    <row r="7106" spans="1:10" x14ac:dyDescent="0.2">
      <c r="A7106" s="3">
        <v>44755</v>
      </c>
      <c r="B7106" t="s">
        <v>132</v>
      </c>
      <c r="C7106">
        <v>1</v>
      </c>
      <c r="D7106">
        <v>5</v>
      </c>
      <c r="E7106" t="s">
        <v>2650</v>
      </c>
      <c r="F7106" t="s">
        <v>16</v>
      </c>
      <c r="G7106" t="s">
        <v>17</v>
      </c>
      <c r="H7106" t="s">
        <v>15</v>
      </c>
      <c r="I7106" t="str">
        <f t="shared" si="114"/>
        <v>Abudefduf saxatilis</v>
      </c>
      <c r="J7106" s="5">
        <v>3</v>
      </c>
    </row>
    <row r="7107" spans="1:10" x14ac:dyDescent="0.2">
      <c r="A7107" s="3">
        <v>44755</v>
      </c>
      <c r="B7107" t="s">
        <v>132</v>
      </c>
      <c r="C7107">
        <v>1</v>
      </c>
      <c r="D7107">
        <v>5</v>
      </c>
      <c r="E7107" t="s">
        <v>2650</v>
      </c>
      <c r="F7107" t="s">
        <v>24</v>
      </c>
      <c r="G7107" t="s">
        <v>72</v>
      </c>
      <c r="H7107" t="s">
        <v>25</v>
      </c>
      <c r="I7107" t="str">
        <f t="shared" si="114"/>
        <v>Thalassoma bifasciatum</v>
      </c>
      <c r="J7107" s="5">
        <v>1</v>
      </c>
    </row>
    <row r="7108" spans="1:10" x14ac:dyDescent="0.2">
      <c r="A7108" s="3">
        <v>44755</v>
      </c>
      <c r="B7108" t="s">
        <v>132</v>
      </c>
      <c r="C7108">
        <v>1</v>
      </c>
      <c r="D7108">
        <v>6</v>
      </c>
      <c r="E7108" t="s">
        <v>2651</v>
      </c>
      <c r="F7108" t="s">
        <v>212</v>
      </c>
      <c r="G7108" t="s">
        <v>213</v>
      </c>
      <c r="H7108" t="s">
        <v>147</v>
      </c>
      <c r="I7108" t="str">
        <f t="shared" si="114"/>
        <v>Kyphosus sp.</v>
      </c>
      <c r="J7108" s="5">
        <v>3</v>
      </c>
    </row>
    <row r="7109" spans="1:10" x14ac:dyDescent="0.2">
      <c r="A7109" s="3">
        <v>44755</v>
      </c>
      <c r="B7109" t="s">
        <v>132</v>
      </c>
      <c r="C7109">
        <v>1</v>
      </c>
      <c r="D7109">
        <v>6</v>
      </c>
      <c r="E7109" t="s">
        <v>2651</v>
      </c>
      <c r="F7109" t="s">
        <v>16</v>
      </c>
      <c r="G7109" t="s">
        <v>17</v>
      </c>
      <c r="H7109" t="s">
        <v>15</v>
      </c>
      <c r="I7109" t="str">
        <f t="shared" si="114"/>
        <v>Abudefduf saxatilis</v>
      </c>
      <c r="J7109" s="5">
        <v>2</v>
      </c>
    </row>
    <row r="7110" spans="1:10" x14ac:dyDescent="0.2">
      <c r="A7110" s="3">
        <v>44755</v>
      </c>
      <c r="B7110" t="s">
        <v>132</v>
      </c>
      <c r="C7110">
        <v>1</v>
      </c>
      <c r="D7110">
        <v>6</v>
      </c>
      <c r="E7110" t="s">
        <v>2651</v>
      </c>
      <c r="F7110" t="s">
        <v>24</v>
      </c>
      <c r="G7110" t="s">
        <v>72</v>
      </c>
      <c r="H7110" t="s">
        <v>25</v>
      </c>
      <c r="I7110" t="str">
        <f t="shared" si="114"/>
        <v>Thalassoma bifasciatum</v>
      </c>
      <c r="J7110" s="5">
        <v>3</v>
      </c>
    </row>
    <row r="7111" spans="1:10" x14ac:dyDescent="0.2">
      <c r="A7111" s="3">
        <v>44755</v>
      </c>
      <c r="B7111" t="s">
        <v>132</v>
      </c>
      <c r="C7111">
        <v>1</v>
      </c>
      <c r="D7111">
        <v>6</v>
      </c>
      <c r="E7111" t="s">
        <v>2651</v>
      </c>
      <c r="F7111" t="s">
        <v>352</v>
      </c>
      <c r="G7111" t="s">
        <v>116</v>
      </c>
      <c r="H7111" t="s">
        <v>345</v>
      </c>
      <c r="I7111" t="str">
        <f t="shared" si="114"/>
        <v>Sparisoma viride</v>
      </c>
      <c r="J7111" s="5">
        <v>1</v>
      </c>
    </row>
    <row r="7112" spans="1:10" x14ac:dyDescent="0.2">
      <c r="A7112" s="3">
        <v>44755</v>
      </c>
      <c r="B7112" t="s">
        <v>132</v>
      </c>
      <c r="C7112">
        <v>1</v>
      </c>
      <c r="D7112">
        <v>7</v>
      </c>
      <c r="E7112" t="s">
        <v>2652</v>
      </c>
      <c r="F7112" t="s">
        <v>24</v>
      </c>
      <c r="G7112" t="s">
        <v>72</v>
      </c>
      <c r="H7112" t="s">
        <v>25</v>
      </c>
      <c r="I7112" t="str">
        <f t="shared" si="114"/>
        <v>Thalassoma bifasciatum</v>
      </c>
      <c r="J7112" s="5">
        <v>4</v>
      </c>
    </row>
    <row r="7113" spans="1:10" x14ac:dyDescent="0.2">
      <c r="A7113" s="3">
        <v>44755</v>
      </c>
      <c r="B7113" t="s">
        <v>132</v>
      </c>
      <c r="C7113">
        <v>1</v>
      </c>
      <c r="D7113">
        <v>7</v>
      </c>
      <c r="E7113" t="s">
        <v>2652</v>
      </c>
      <c r="F7113" t="s">
        <v>352</v>
      </c>
      <c r="G7113" t="s">
        <v>116</v>
      </c>
      <c r="H7113" t="s">
        <v>345</v>
      </c>
      <c r="I7113" t="str">
        <f t="shared" si="114"/>
        <v>Sparisoma viride</v>
      </c>
      <c r="J7113" s="5">
        <v>1</v>
      </c>
    </row>
    <row r="7114" spans="1:10" x14ac:dyDescent="0.2">
      <c r="A7114" s="3">
        <v>44755</v>
      </c>
      <c r="B7114" t="s">
        <v>132</v>
      </c>
      <c r="C7114">
        <v>1</v>
      </c>
      <c r="D7114">
        <v>7</v>
      </c>
      <c r="E7114" t="s">
        <v>2652</v>
      </c>
      <c r="F7114" t="s">
        <v>212</v>
      </c>
      <c r="G7114" t="s">
        <v>213</v>
      </c>
      <c r="H7114" t="s">
        <v>147</v>
      </c>
      <c r="I7114" t="str">
        <f t="shared" si="114"/>
        <v>Kyphosus sp.</v>
      </c>
      <c r="J7114" s="5">
        <v>1</v>
      </c>
    </row>
    <row r="7115" spans="1:10" x14ac:dyDescent="0.2">
      <c r="A7115" s="3">
        <v>44755</v>
      </c>
      <c r="B7115" t="s">
        <v>132</v>
      </c>
      <c r="C7115">
        <v>1</v>
      </c>
      <c r="D7115">
        <v>7</v>
      </c>
      <c r="E7115" t="s">
        <v>2652</v>
      </c>
      <c r="F7115" t="s">
        <v>60</v>
      </c>
      <c r="G7115" t="s">
        <v>61</v>
      </c>
      <c r="H7115" t="s">
        <v>62</v>
      </c>
      <c r="I7115" t="str">
        <f t="shared" si="114"/>
        <v>Stegastes partitus</v>
      </c>
      <c r="J7115" s="5">
        <v>1</v>
      </c>
    </row>
    <row r="7116" spans="1:10" x14ac:dyDescent="0.2">
      <c r="A7116" s="3">
        <v>44755</v>
      </c>
      <c r="B7116" t="s">
        <v>132</v>
      </c>
      <c r="C7116">
        <v>1</v>
      </c>
      <c r="D7116">
        <v>8</v>
      </c>
      <c r="E7116" t="s">
        <v>2653</v>
      </c>
      <c r="F7116" t="s">
        <v>24</v>
      </c>
      <c r="G7116" t="s">
        <v>72</v>
      </c>
      <c r="H7116" t="s">
        <v>25</v>
      </c>
      <c r="I7116" t="str">
        <f t="shared" si="114"/>
        <v>Thalassoma bifasciatum</v>
      </c>
      <c r="J7116" s="5">
        <v>29</v>
      </c>
    </row>
    <row r="7117" spans="1:10" x14ac:dyDescent="0.2">
      <c r="A7117" s="3">
        <v>44755</v>
      </c>
      <c r="B7117" t="s">
        <v>132</v>
      </c>
      <c r="C7117">
        <v>1</v>
      </c>
      <c r="D7117">
        <v>8</v>
      </c>
      <c r="E7117" t="s">
        <v>2653</v>
      </c>
      <c r="F7117" t="s">
        <v>352</v>
      </c>
      <c r="G7117" t="s">
        <v>116</v>
      </c>
      <c r="H7117" t="s">
        <v>345</v>
      </c>
      <c r="I7117" t="str">
        <f t="shared" si="114"/>
        <v>Sparisoma viride</v>
      </c>
      <c r="J7117" s="5">
        <v>1</v>
      </c>
    </row>
    <row r="7118" spans="1:10" x14ac:dyDescent="0.2">
      <c r="A7118" s="3">
        <v>44755</v>
      </c>
      <c r="B7118" t="s">
        <v>132</v>
      </c>
      <c r="C7118">
        <v>1</v>
      </c>
      <c r="D7118">
        <v>8</v>
      </c>
      <c r="E7118" t="s">
        <v>2653</v>
      </c>
      <c r="F7118" t="s">
        <v>60</v>
      </c>
      <c r="G7118" t="s">
        <v>61</v>
      </c>
      <c r="H7118" t="s">
        <v>62</v>
      </c>
      <c r="I7118" t="str">
        <f t="shared" si="114"/>
        <v>Stegastes partitus</v>
      </c>
      <c r="J7118" s="5">
        <v>2</v>
      </c>
    </row>
    <row r="7119" spans="1:10" x14ac:dyDescent="0.2">
      <c r="A7119" s="3">
        <v>44755</v>
      </c>
      <c r="B7119" t="s">
        <v>132</v>
      </c>
      <c r="C7119">
        <v>1</v>
      </c>
      <c r="D7119">
        <v>8</v>
      </c>
      <c r="E7119" t="s">
        <v>2653</v>
      </c>
      <c r="F7119" t="s">
        <v>69</v>
      </c>
      <c r="G7119" t="s">
        <v>61</v>
      </c>
      <c r="H7119" t="s">
        <v>70</v>
      </c>
      <c r="I7119" t="str">
        <f t="shared" si="114"/>
        <v>Stegastes adustus</v>
      </c>
      <c r="J7119" s="5">
        <v>1</v>
      </c>
    </row>
    <row r="7120" spans="1:10" x14ac:dyDescent="0.2">
      <c r="A7120" s="3">
        <v>44755</v>
      </c>
      <c r="B7120" t="s">
        <v>132</v>
      </c>
      <c r="C7120">
        <v>1</v>
      </c>
      <c r="D7120">
        <v>9</v>
      </c>
      <c r="E7120" t="s">
        <v>2654</v>
      </c>
      <c r="F7120" t="s">
        <v>60</v>
      </c>
      <c r="G7120" t="s">
        <v>61</v>
      </c>
      <c r="H7120" t="s">
        <v>62</v>
      </c>
      <c r="I7120" t="str">
        <f t="shared" si="114"/>
        <v>Stegastes partitus</v>
      </c>
      <c r="J7120" s="5">
        <v>2</v>
      </c>
    </row>
    <row r="7121" spans="1:10" x14ac:dyDescent="0.2">
      <c r="A7121" s="3">
        <v>44755</v>
      </c>
      <c r="B7121" t="s">
        <v>132</v>
      </c>
      <c r="C7121">
        <v>1</v>
      </c>
      <c r="D7121">
        <v>9</v>
      </c>
      <c r="E7121" t="s">
        <v>2654</v>
      </c>
      <c r="F7121" t="s">
        <v>24</v>
      </c>
      <c r="G7121" t="s">
        <v>72</v>
      </c>
      <c r="H7121" t="s">
        <v>25</v>
      </c>
      <c r="I7121" t="str">
        <f t="shared" si="114"/>
        <v>Thalassoma bifasciatum</v>
      </c>
      <c r="J7121" s="5">
        <v>64</v>
      </c>
    </row>
    <row r="7122" spans="1:10" x14ac:dyDescent="0.2">
      <c r="A7122" s="3">
        <v>44755</v>
      </c>
      <c r="B7122" t="s">
        <v>132</v>
      </c>
      <c r="C7122">
        <v>1</v>
      </c>
      <c r="D7122">
        <v>10</v>
      </c>
      <c r="E7122" t="s">
        <v>2655</v>
      </c>
      <c r="F7122" t="s">
        <v>60</v>
      </c>
      <c r="G7122" t="s">
        <v>61</v>
      </c>
      <c r="H7122" t="s">
        <v>62</v>
      </c>
      <c r="I7122" t="str">
        <f t="shared" si="114"/>
        <v>Stegastes partitus</v>
      </c>
      <c r="J7122" s="5">
        <v>1</v>
      </c>
    </row>
    <row r="7123" spans="1:10" x14ac:dyDescent="0.2">
      <c r="A7123" s="3">
        <v>44755</v>
      </c>
      <c r="B7123" t="s">
        <v>132</v>
      </c>
      <c r="C7123">
        <v>1</v>
      </c>
      <c r="D7123">
        <v>10</v>
      </c>
      <c r="E7123" t="s">
        <v>2655</v>
      </c>
      <c r="F7123" t="s">
        <v>24</v>
      </c>
      <c r="G7123" t="s">
        <v>72</v>
      </c>
      <c r="H7123" t="s">
        <v>25</v>
      </c>
      <c r="I7123" t="str">
        <f t="shared" si="114"/>
        <v>Thalassoma bifasciatum</v>
      </c>
      <c r="J7123" s="5">
        <v>29</v>
      </c>
    </row>
    <row r="7124" spans="1:10" x14ac:dyDescent="0.2">
      <c r="A7124" s="3">
        <v>44755</v>
      </c>
      <c r="B7124" t="s">
        <v>132</v>
      </c>
      <c r="C7124">
        <v>1</v>
      </c>
      <c r="D7124">
        <v>11</v>
      </c>
      <c r="E7124" t="s">
        <v>2656</v>
      </c>
      <c r="F7124" t="s">
        <v>60</v>
      </c>
      <c r="G7124" t="s">
        <v>61</v>
      </c>
      <c r="H7124" t="s">
        <v>62</v>
      </c>
      <c r="I7124" t="str">
        <f t="shared" si="114"/>
        <v>Stegastes partitus</v>
      </c>
      <c r="J7124" s="5">
        <v>4</v>
      </c>
    </row>
    <row r="7125" spans="1:10" x14ac:dyDescent="0.2">
      <c r="A7125" s="3">
        <v>44755</v>
      </c>
      <c r="B7125" t="s">
        <v>132</v>
      </c>
      <c r="C7125">
        <v>1</v>
      </c>
      <c r="D7125">
        <v>11</v>
      </c>
      <c r="E7125" t="s">
        <v>2656</v>
      </c>
      <c r="F7125" t="s">
        <v>24</v>
      </c>
      <c r="G7125" t="s">
        <v>72</v>
      </c>
      <c r="H7125" t="s">
        <v>25</v>
      </c>
      <c r="I7125" t="str">
        <f t="shared" si="114"/>
        <v>Thalassoma bifasciatum</v>
      </c>
      <c r="J7125" s="5">
        <v>12</v>
      </c>
    </row>
    <row r="7126" spans="1:10" x14ac:dyDescent="0.2">
      <c r="A7126" s="3">
        <v>44755</v>
      </c>
      <c r="B7126" t="s">
        <v>132</v>
      </c>
      <c r="C7126">
        <v>1</v>
      </c>
      <c r="D7126">
        <v>11</v>
      </c>
      <c r="E7126" t="s">
        <v>2656</v>
      </c>
      <c r="F7126" t="s">
        <v>187</v>
      </c>
      <c r="G7126" t="s">
        <v>55</v>
      </c>
      <c r="H7126" t="s">
        <v>2126</v>
      </c>
      <c r="I7126" t="str">
        <f t="shared" si="114"/>
        <v>Scarus iseri</v>
      </c>
      <c r="J7126" s="5">
        <v>3</v>
      </c>
    </row>
    <row r="7127" spans="1:10" x14ac:dyDescent="0.2">
      <c r="A7127" s="3">
        <v>44755</v>
      </c>
      <c r="B7127" t="s">
        <v>132</v>
      </c>
      <c r="C7127">
        <v>1</v>
      </c>
      <c r="D7127">
        <v>12</v>
      </c>
      <c r="E7127" t="s">
        <v>2657</v>
      </c>
      <c r="F7127" t="s">
        <v>24</v>
      </c>
      <c r="G7127" t="s">
        <v>72</v>
      </c>
      <c r="H7127" t="s">
        <v>25</v>
      </c>
      <c r="I7127" t="str">
        <f t="shared" si="114"/>
        <v>Thalassoma bifasciatum</v>
      </c>
      <c r="J7127" s="5">
        <v>6</v>
      </c>
    </row>
    <row r="7128" spans="1:10" x14ac:dyDescent="0.2">
      <c r="A7128" s="3">
        <v>44755</v>
      </c>
      <c r="B7128" t="s">
        <v>132</v>
      </c>
      <c r="C7128">
        <v>1</v>
      </c>
      <c r="D7128">
        <v>12</v>
      </c>
      <c r="E7128" t="s">
        <v>2657</v>
      </c>
      <c r="F7128" t="s">
        <v>187</v>
      </c>
      <c r="G7128" t="s">
        <v>55</v>
      </c>
      <c r="H7128" t="s">
        <v>2126</v>
      </c>
      <c r="I7128" t="str">
        <f t="shared" si="114"/>
        <v>Scarus iseri</v>
      </c>
      <c r="J7128" s="5">
        <v>2</v>
      </c>
    </row>
    <row r="7129" spans="1:10" x14ac:dyDescent="0.2">
      <c r="A7129" s="3">
        <v>44755</v>
      </c>
      <c r="B7129" t="s">
        <v>132</v>
      </c>
      <c r="C7129">
        <v>1</v>
      </c>
      <c r="D7129">
        <v>12</v>
      </c>
      <c r="E7129" t="s">
        <v>2657</v>
      </c>
      <c r="F7129" t="s">
        <v>205</v>
      </c>
      <c r="G7129" t="s">
        <v>82</v>
      </c>
      <c r="H7129" t="s">
        <v>206</v>
      </c>
      <c r="I7129" t="str">
        <f t="shared" si="114"/>
        <v>Halichoeres garnoti</v>
      </c>
      <c r="J7129" s="5">
        <v>1</v>
      </c>
    </row>
    <row r="7130" spans="1:10" x14ac:dyDescent="0.2">
      <c r="A7130" s="3">
        <v>44755</v>
      </c>
      <c r="B7130" t="s">
        <v>132</v>
      </c>
      <c r="C7130">
        <v>1</v>
      </c>
      <c r="D7130">
        <v>12</v>
      </c>
      <c r="E7130" t="s">
        <v>2657</v>
      </c>
      <c r="F7130" t="s">
        <v>60</v>
      </c>
      <c r="G7130" t="s">
        <v>61</v>
      </c>
      <c r="H7130" t="s">
        <v>62</v>
      </c>
      <c r="I7130" t="str">
        <f t="shared" si="114"/>
        <v>Stegastes partitus</v>
      </c>
      <c r="J7130" s="5">
        <v>2</v>
      </c>
    </row>
    <row r="7131" spans="1:10" x14ac:dyDescent="0.2">
      <c r="A7131" s="3">
        <v>44755</v>
      </c>
      <c r="B7131" t="s">
        <v>132</v>
      </c>
      <c r="C7131">
        <v>1</v>
      </c>
      <c r="D7131">
        <v>13</v>
      </c>
      <c r="E7131" t="s">
        <v>2658</v>
      </c>
      <c r="F7131" t="s">
        <v>24</v>
      </c>
      <c r="G7131" t="s">
        <v>72</v>
      </c>
      <c r="H7131" t="s">
        <v>25</v>
      </c>
      <c r="I7131" t="str">
        <f t="shared" si="114"/>
        <v>Thalassoma bifasciatum</v>
      </c>
      <c r="J7131" s="5">
        <v>5</v>
      </c>
    </row>
    <row r="7132" spans="1:10" x14ac:dyDescent="0.2">
      <c r="A7132" s="3">
        <v>44755</v>
      </c>
      <c r="B7132" t="s">
        <v>132</v>
      </c>
      <c r="C7132">
        <v>1</v>
      </c>
      <c r="D7132">
        <v>13</v>
      </c>
      <c r="E7132" t="s">
        <v>2658</v>
      </c>
      <c r="F7132" t="s">
        <v>187</v>
      </c>
      <c r="G7132" t="s">
        <v>55</v>
      </c>
      <c r="H7132" t="s">
        <v>2126</v>
      </c>
      <c r="I7132" t="str">
        <f t="shared" si="114"/>
        <v>Scarus iseri</v>
      </c>
      <c r="J7132" s="5">
        <v>2</v>
      </c>
    </row>
    <row r="7133" spans="1:10" x14ac:dyDescent="0.2">
      <c r="A7133" s="3">
        <v>44755</v>
      </c>
      <c r="B7133" t="s">
        <v>132</v>
      </c>
      <c r="C7133">
        <v>1</v>
      </c>
      <c r="D7133">
        <v>13</v>
      </c>
      <c r="E7133" t="s">
        <v>2658</v>
      </c>
      <c r="F7133" t="s">
        <v>92</v>
      </c>
      <c r="G7133" t="s">
        <v>82</v>
      </c>
      <c r="H7133" t="s">
        <v>93</v>
      </c>
      <c r="I7133" t="str">
        <f t="shared" si="114"/>
        <v>Halichoeres bivittatus</v>
      </c>
      <c r="J7133" s="5">
        <v>2</v>
      </c>
    </row>
    <row r="7134" spans="1:10" x14ac:dyDescent="0.2">
      <c r="A7134" s="3">
        <v>44755</v>
      </c>
      <c r="B7134" t="s">
        <v>132</v>
      </c>
      <c r="C7134">
        <v>1</v>
      </c>
      <c r="D7134">
        <v>14</v>
      </c>
      <c r="E7134" t="s">
        <v>2659</v>
      </c>
      <c r="F7134" t="s">
        <v>43</v>
      </c>
      <c r="G7134" t="s">
        <v>43</v>
      </c>
      <c r="H7134" t="s">
        <v>43</v>
      </c>
      <c r="I7134" t="str">
        <f t="shared" si="114"/>
        <v>N/A N/A</v>
      </c>
      <c r="J7134" s="5" t="s">
        <v>43</v>
      </c>
    </row>
    <row r="7135" spans="1:10" x14ac:dyDescent="0.2">
      <c r="A7135" s="3">
        <v>44755</v>
      </c>
      <c r="B7135" t="s">
        <v>132</v>
      </c>
      <c r="C7135">
        <v>1</v>
      </c>
      <c r="D7135">
        <v>15</v>
      </c>
      <c r="E7135" t="s">
        <v>2660</v>
      </c>
      <c r="F7135" t="s">
        <v>92</v>
      </c>
      <c r="G7135" t="s">
        <v>82</v>
      </c>
      <c r="H7135" t="s">
        <v>93</v>
      </c>
      <c r="I7135" t="str">
        <f t="shared" si="114"/>
        <v>Halichoeres bivittatus</v>
      </c>
      <c r="J7135" s="5">
        <v>1</v>
      </c>
    </row>
    <row r="7136" spans="1:10" x14ac:dyDescent="0.2">
      <c r="A7136" s="3">
        <v>44755</v>
      </c>
      <c r="B7136" t="s">
        <v>132</v>
      </c>
      <c r="C7136">
        <v>2</v>
      </c>
      <c r="D7136">
        <v>1</v>
      </c>
      <c r="E7136" t="s">
        <v>2661</v>
      </c>
      <c r="F7136" t="s">
        <v>16</v>
      </c>
      <c r="G7136" t="s">
        <v>17</v>
      </c>
      <c r="H7136" t="s">
        <v>15</v>
      </c>
      <c r="I7136" t="str">
        <f t="shared" si="114"/>
        <v>Abudefduf saxatilis</v>
      </c>
      <c r="J7136" s="5">
        <v>5</v>
      </c>
    </row>
    <row r="7137" spans="1:10" x14ac:dyDescent="0.2">
      <c r="A7137" s="3">
        <v>44755</v>
      </c>
      <c r="B7137" t="s">
        <v>132</v>
      </c>
      <c r="C7137">
        <v>2</v>
      </c>
      <c r="D7137">
        <v>1</v>
      </c>
      <c r="E7137" t="s">
        <v>2661</v>
      </c>
      <c r="F7137" t="s">
        <v>13</v>
      </c>
      <c r="G7137" t="s">
        <v>10</v>
      </c>
      <c r="H7137" t="s">
        <v>14</v>
      </c>
      <c r="I7137" t="str">
        <f t="shared" si="114"/>
        <v>Haemulon flavolineatum</v>
      </c>
      <c r="J7137" s="5">
        <v>1</v>
      </c>
    </row>
    <row r="7138" spans="1:10" x14ac:dyDescent="0.2">
      <c r="A7138" s="3">
        <v>44755</v>
      </c>
      <c r="B7138" t="s">
        <v>132</v>
      </c>
      <c r="C7138">
        <v>2</v>
      </c>
      <c r="D7138">
        <v>1</v>
      </c>
      <c r="E7138" t="s">
        <v>2661</v>
      </c>
      <c r="F7138" t="s">
        <v>24</v>
      </c>
      <c r="G7138" t="s">
        <v>72</v>
      </c>
      <c r="H7138" t="s">
        <v>25</v>
      </c>
      <c r="I7138" t="str">
        <f t="shared" si="114"/>
        <v>Thalassoma bifasciatum</v>
      </c>
      <c r="J7138" s="5">
        <v>9</v>
      </c>
    </row>
    <row r="7139" spans="1:10" x14ac:dyDescent="0.2">
      <c r="A7139" s="3">
        <v>44755</v>
      </c>
      <c r="B7139" t="s">
        <v>132</v>
      </c>
      <c r="C7139">
        <v>2</v>
      </c>
      <c r="D7139">
        <v>2</v>
      </c>
      <c r="E7139" t="s">
        <v>2662</v>
      </c>
      <c r="F7139" t="s">
        <v>13</v>
      </c>
      <c r="G7139" t="s">
        <v>10</v>
      </c>
      <c r="H7139" t="s">
        <v>14</v>
      </c>
      <c r="I7139" t="str">
        <f t="shared" si="114"/>
        <v>Haemulon flavolineatum</v>
      </c>
      <c r="J7139" s="5">
        <v>1</v>
      </c>
    </row>
    <row r="7140" spans="1:10" x14ac:dyDescent="0.2">
      <c r="A7140" s="3">
        <v>44755</v>
      </c>
      <c r="B7140" t="s">
        <v>132</v>
      </c>
      <c r="C7140">
        <v>2</v>
      </c>
      <c r="D7140">
        <v>2</v>
      </c>
      <c r="E7140" t="s">
        <v>2662</v>
      </c>
      <c r="F7140" t="s">
        <v>24</v>
      </c>
      <c r="G7140" t="s">
        <v>72</v>
      </c>
      <c r="H7140" t="s">
        <v>25</v>
      </c>
      <c r="I7140" t="str">
        <f t="shared" si="114"/>
        <v>Thalassoma bifasciatum</v>
      </c>
      <c r="J7140" s="5">
        <v>8</v>
      </c>
    </row>
    <row r="7141" spans="1:10" x14ac:dyDescent="0.2">
      <c r="A7141" s="3">
        <v>44755</v>
      </c>
      <c r="B7141" t="s">
        <v>132</v>
      </c>
      <c r="C7141">
        <v>2</v>
      </c>
      <c r="D7141">
        <v>3</v>
      </c>
      <c r="E7141" t="s">
        <v>2663</v>
      </c>
      <c r="F7141" t="s">
        <v>24</v>
      </c>
      <c r="G7141" t="s">
        <v>72</v>
      </c>
      <c r="H7141" t="s">
        <v>25</v>
      </c>
      <c r="I7141" t="str">
        <f t="shared" si="114"/>
        <v>Thalassoma bifasciatum</v>
      </c>
      <c r="J7141" s="5">
        <v>24</v>
      </c>
    </row>
    <row r="7142" spans="1:10" x14ac:dyDescent="0.2">
      <c r="A7142" s="3">
        <v>44755</v>
      </c>
      <c r="B7142" t="s">
        <v>132</v>
      </c>
      <c r="C7142">
        <v>2</v>
      </c>
      <c r="D7142">
        <v>4</v>
      </c>
      <c r="E7142" t="s">
        <v>2664</v>
      </c>
      <c r="F7142" t="s">
        <v>24</v>
      </c>
      <c r="G7142" t="s">
        <v>72</v>
      </c>
      <c r="H7142" t="s">
        <v>25</v>
      </c>
      <c r="I7142" t="str">
        <f t="shared" si="114"/>
        <v>Thalassoma bifasciatum</v>
      </c>
      <c r="J7142" s="5">
        <v>29</v>
      </c>
    </row>
    <row r="7143" spans="1:10" x14ac:dyDescent="0.2">
      <c r="A7143" s="3">
        <v>44755</v>
      </c>
      <c r="B7143" t="s">
        <v>132</v>
      </c>
      <c r="C7143">
        <v>2</v>
      </c>
      <c r="D7143">
        <v>5</v>
      </c>
      <c r="E7143" t="s">
        <v>2665</v>
      </c>
      <c r="F7143" t="s">
        <v>24</v>
      </c>
      <c r="G7143" t="s">
        <v>72</v>
      </c>
      <c r="H7143" t="s">
        <v>25</v>
      </c>
      <c r="I7143" t="str">
        <f t="shared" si="114"/>
        <v>Thalassoma bifasciatum</v>
      </c>
      <c r="J7143" s="5">
        <v>20</v>
      </c>
    </row>
    <row r="7144" spans="1:10" x14ac:dyDescent="0.2">
      <c r="A7144" s="3">
        <v>44755</v>
      </c>
      <c r="B7144" t="s">
        <v>132</v>
      </c>
      <c r="C7144">
        <v>2</v>
      </c>
      <c r="D7144">
        <v>6</v>
      </c>
      <c r="E7144" t="s">
        <v>2666</v>
      </c>
      <c r="F7144" t="s">
        <v>24</v>
      </c>
      <c r="G7144" t="s">
        <v>72</v>
      </c>
      <c r="H7144" t="s">
        <v>25</v>
      </c>
      <c r="I7144" t="str">
        <f t="shared" si="114"/>
        <v>Thalassoma bifasciatum</v>
      </c>
      <c r="J7144" s="5">
        <v>23</v>
      </c>
    </row>
    <row r="7145" spans="1:10" x14ac:dyDescent="0.2">
      <c r="A7145" s="3">
        <v>44755</v>
      </c>
      <c r="B7145" t="s">
        <v>132</v>
      </c>
      <c r="C7145">
        <v>2</v>
      </c>
      <c r="D7145">
        <v>7</v>
      </c>
      <c r="E7145" t="s">
        <v>2667</v>
      </c>
      <c r="F7145" t="s">
        <v>92</v>
      </c>
      <c r="G7145" t="s">
        <v>82</v>
      </c>
      <c r="H7145" t="s">
        <v>93</v>
      </c>
      <c r="I7145" t="str">
        <f t="shared" si="114"/>
        <v>Halichoeres bivittatus</v>
      </c>
      <c r="J7145" s="5">
        <v>2</v>
      </c>
    </row>
    <row r="7146" spans="1:10" x14ac:dyDescent="0.2">
      <c r="A7146" s="3">
        <v>44755</v>
      </c>
      <c r="B7146" t="s">
        <v>132</v>
      </c>
      <c r="C7146">
        <v>2</v>
      </c>
      <c r="D7146">
        <v>7</v>
      </c>
      <c r="E7146" t="s">
        <v>2667</v>
      </c>
      <c r="F7146" t="s">
        <v>24</v>
      </c>
      <c r="G7146" t="s">
        <v>72</v>
      </c>
      <c r="H7146" t="s">
        <v>25</v>
      </c>
      <c r="I7146" t="str">
        <f t="shared" si="114"/>
        <v>Thalassoma bifasciatum</v>
      </c>
      <c r="J7146" s="5">
        <v>11</v>
      </c>
    </row>
    <row r="7147" spans="1:10" x14ac:dyDescent="0.2">
      <c r="A7147" s="3">
        <v>44755</v>
      </c>
      <c r="B7147" t="s">
        <v>132</v>
      </c>
      <c r="C7147">
        <v>2</v>
      </c>
      <c r="D7147">
        <v>7</v>
      </c>
      <c r="E7147" t="s">
        <v>2667</v>
      </c>
      <c r="F7147" t="s">
        <v>60</v>
      </c>
      <c r="G7147" t="s">
        <v>61</v>
      </c>
      <c r="H7147" t="s">
        <v>62</v>
      </c>
      <c r="I7147" t="str">
        <f t="shared" si="114"/>
        <v>Stegastes partitus</v>
      </c>
      <c r="J7147" s="5">
        <v>2</v>
      </c>
    </row>
    <row r="7148" spans="1:10" x14ac:dyDescent="0.2">
      <c r="A7148" s="3">
        <v>44755</v>
      </c>
      <c r="B7148" t="s">
        <v>132</v>
      </c>
      <c r="C7148">
        <v>2</v>
      </c>
      <c r="D7148">
        <v>7</v>
      </c>
      <c r="E7148" t="s">
        <v>2667</v>
      </c>
      <c r="F7148" t="s">
        <v>121</v>
      </c>
      <c r="G7148" t="s">
        <v>122</v>
      </c>
      <c r="H7148" t="s">
        <v>123</v>
      </c>
      <c r="I7148" t="str">
        <f t="shared" si="114"/>
        <v>Acanthurus bahianus</v>
      </c>
      <c r="J7148" s="5">
        <v>1</v>
      </c>
    </row>
    <row r="7149" spans="1:10" x14ac:dyDescent="0.2">
      <c r="A7149" s="3">
        <v>44755</v>
      </c>
      <c r="B7149" t="s">
        <v>132</v>
      </c>
      <c r="C7149">
        <v>2</v>
      </c>
      <c r="D7149">
        <v>7</v>
      </c>
      <c r="E7149" t="s">
        <v>2667</v>
      </c>
      <c r="F7149" t="s">
        <v>212</v>
      </c>
      <c r="G7149" t="s">
        <v>213</v>
      </c>
      <c r="H7149" t="s">
        <v>147</v>
      </c>
      <c r="I7149" t="str">
        <f t="shared" si="114"/>
        <v>Kyphosus sp.</v>
      </c>
      <c r="J7149" s="5">
        <v>3</v>
      </c>
    </row>
    <row r="7150" spans="1:10" x14ac:dyDescent="0.2">
      <c r="A7150" s="3">
        <v>44755</v>
      </c>
      <c r="B7150" t="s">
        <v>132</v>
      </c>
      <c r="C7150">
        <v>2</v>
      </c>
      <c r="D7150">
        <v>8</v>
      </c>
      <c r="E7150" t="s">
        <v>2668</v>
      </c>
      <c r="F7150" t="s">
        <v>212</v>
      </c>
      <c r="G7150" t="s">
        <v>213</v>
      </c>
      <c r="H7150" t="s">
        <v>147</v>
      </c>
      <c r="I7150" t="str">
        <f t="shared" si="114"/>
        <v>Kyphosus sp.</v>
      </c>
      <c r="J7150" s="5">
        <v>2</v>
      </c>
    </row>
    <row r="7151" spans="1:10" x14ac:dyDescent="0.2">
      <c r="A7151" s="3">
        <v>44755</v>
      </c>
      <c r="B7151" t="s">
        <v>132</v>
      </c>
      <c r="C7151">
        <v>2</v>
      </c>
      <c r="D7151">
        <v>8</v>
      </c>
      <c r="E7151" t="s">
        <v>2668</v>
      </c>
      <c r="F7151" t="s">
        <v>33</v>
      </c>
      <c r="G7151" t="s">
        <v>34</v>
      </c>
      <c r="H7151" t="s">
        <v>35</v>
      </c>
      <c r="I7151" t="str">
        <f t="shared" si="114"/>
        <v>Caranx ruber</v>
      </c>
      <c r="J7151" s="5">
        <v>1</v>
      </c>
    </row>
    <row r="7152" spans="1:10" x14ac:dyDescent="0.2">
      <c r="A7152" s="3">
        <v>44755</v>
      </c>
      <c r="B7152" t="s">
        <v>132</v>
      </c>
      <c r="C7152">
        <v>2</v>
      </c>
      <c r="D7152">
        <v>8</v>
      </c>
      <c r="E7152" t="s">
        <v>2668</v>
      </c>
      <c r="F7152" t="s">
        <v>24</v>
      </c>
      <c r="G7152" t="s">
        <v>72</v>
      </c>
      <c r="H7152" t="s">
        <v>25</v>
      </c>
      <c r="I7152" t="str">
        <f t="shared" si="114"/>
        <v>Thalassoma bifasciatum</v>
      </c>
      <c r="J7152" s="5">
        <v>6</v>
      </c>
    </row>
    <row r="7153" spans="1:10" x14ac:dyDescent="0.2">
      <c r="A7153" s="3">
        <v>44755</v>
      </c>
      <c r="B7153" t="s">
        <v>132</v>
      </c>
      <c r="C7153">
        <v>2</v>
      </c>
      <c r="D7153">
        <v>8</v>
      </c>
      <c r="E7153" t="s">
        <v>2668</v>
      </c>
      <c r="F7153" t="s">
        <v>60</v>
      </c>
      <c r="G7153" t="s">
        <v>61</v>
      </c>
      <c r="H7153" t="s">
        <v>62</v>
      </c>
      <c r="I7153" t="str">
        <f t="shared" si="114"/>
        <v>Stegastes partitus</v>
      </c>
      <c r="J7153" s="5">
        <v>1</v>
      </c>
    </row>
    <row r="7154" spans="1:10" x14ac:dyDescent="0.2">
      <c r="A7154" s="3">
        <v>44755</v>
      </c>
      <c r="B7154" t="s">
        <v>132</v>
      </c>
      <c r="C7154">
        <v>2</v>
      </c>
      <c r="D7154">
        <v>8</v>
      </c>
      <c r="E7154" t="s">
        <v>2668</v>
      </c>
      <c r="F7154" t="s">
        <v>187</v>
      </c>
      <c r="G7154" t="s">
        <v>55</v>
      </c>
      <c r="H7154" t="s">
        <v>2126</v>
      </c>
      <c r="I7154" t="str">
        <f t="shared" si="114"/>
        <v>Scarus iseri</v>
      </c>
      <c r="J7154" s="5">
        <v>1</v>
      </c>
    </row>
    <row r="7155" spans="1:10" x14ac:dyDescent="0.2">
      <c r="A7155" s="3">
        <v>44755</v>
      </c>
      <c r="B7155" t="s">
        <v>132</v>
      </c>
      <c r="C7155">
        <v>2</v>
      </c>
      <c r="D7155">
        <v>9</v>
      </c>
      <c r="E7155" t="s">
        <v>2669</v>
      </c>
      <c r="F7155" t="s">
        <v>24</v>
      </c>
      <c r="G7155" t="s">
        <v>72</v>
      </c>
      <c r="H7155" t="s">
        <v>25</v>
      </c>
      <c r="I7155" t="str">
        <f t="shared" si="114"/>
        <v>Thalassoma bifasciatum</v>
      </c>
      <c r="J7155" s="5">
        <v>6</v>
      </c>
    </row>
    <row r="7156" spans="1:10" x14ac:dyDescent="0.2">
      <c r="A7156" s="3">
        <v>44755</v>
      </c>
      <c r="B7156" t="s">
        <v>132</v>
      </c>
      <c r="C7156">
        <v>2</v>
      </c>
      <c r="D7156">
        <v>9</v>
      </c>
      <c r="E7156" t="s">
        <v>2669</v>
      </c>
      <c r="F7156" t="s">
        <v>60</v>
      </c>
      <c r="G7156" t="s">
        <v>61</v>
      </c>
      <c r="H7156" t="s">
        <v>62</v>
      </c>
      <c r="I7156" t="str">
        <f t="shared" si="114"/>
        <v>Stegastes partitus</v>
      </c>
      <c r="J7156" s="5">
        <v>2</v>
      </c>
    </row>
    <row r="7157" spans="1:10" x14ac:dyDescent="0.2">
      <c r="A7157" s="3">
        <v>44755</v>
      </c>
      <c r="B7157" t="s">
        <v>132</v>
      </c>
      <c r="C7157">
        <v>2</v>
      </c>
      <c r="D7157">
        <v>9</v>
      </c>
      <c r="E7157" t="s">
        <v>2669</v>
      </c>
      <c r="F7157" t="s">
        <v>121</v>
      </c>
      <c r="G7157" t="s">
        <v>122</v>
      </c>
      <c r="H7157" t="s">
        <v>123</v>
      </c>
      <c r="I7157" t="str">
        <f t="shared" si="114"/>
        <v>Acanthurus bahianus</v>
      </c>
      <c r="J7157" s="5">
        <v>1</v>
      </c>
    </row>
    <row r="7158" spans="1:10" x14ac:dyDescent="0.2">
      <c r="A7158" s="3">
        <v>44755</v>
      </c>
      <c r="B7158" t="s">
        <v>132</v>
      </c>
      <c r="C7158">
        <v>2</v>
      </c>
      <c r="D7158">
        <v>10</v>
      </c>
      <c r="E7158" t="s">
        <v>2670</v>
      </c>
      <c r="F7158" t="s">
        <v>24</v>
      </c>
      <c r="G7158" t="s">
        <v>72</v>
      </c>
      <c r="H7158" t="s">
        <v>25</v>
      </c>
      <c r="I7158" t="str">
        <f t="shared" si="114"/>
        <v>Thalassoma bifasciatum</v>
      </c>
      <c r="J7158" s="5">
        <v>7</v>
      </c>
    </row>
    <row r="7159" spans="1:10" x14ac:dyDescent="0.2">
      <c r="A7159" s="3">
        <v>44755</v>
      </c>
      <c r="B7159" t="s">
        <v>132</v>
      </c>
      <c r="C7159">
        <v>2</v>
      </c>
      <c r="D7159">
        <v>11</v>
      </c>
      <c r="E7159" t="s">
        <v>2671</v>
      </c>
      <c r="F7159" t="s">
        <v>24</v>
      </c>
      <c r="G7159" t="s">
        <v>72</v>
      </c>
      <c r="H7159" t="s">
        <v>25</v>
      </c>
      <c r="I7159" t="str">
        <f t="shared" si="114"/>
        <v>Thalassoma bifasciatum</v>
      </c>
      <c r="J7159" s="5">
        <v>14</v>
      </c>
    </row>
    <row r="7160" spans="1:10" x14ac:dyDescent="0.2">
      <c r="A7160" s="3">
        <v>44755</v>
      </c>
      <c r="B7160" t="s">
        <v>132</v>
      </c>
      <c r="C7160">
        <v>2</v>
      </c>
      <c r="D7160">
        <v>11</v>
      </c>
      <c r="E7160" t="s">
        <v>2671</v>
      </c>
      <c r="F7160" t="s">
        <v>69</v>
      </c>
      <c r="G7160" t="s">
        <v>61</v>
      </c>
      <c r="H7160" t="s">
        <v>70</v>
      </c>
      <c r="I7160" t="str">
        <f t="shared" si="114"/>
        <v>Stegastes adustus</v>
      </c>
      <c r="J7160" s="5">
        <v>1</v>
      </c>
    </row>
    <row r="7161" spans="1:10" x14ac:dyDescent="0.2">
      <c r="A7161" s="3">
        <v>44755</v>
      </c>
      <c r="B7161" t="s">
        <v>132</v>
      </c>
      <c r="C7161">
        <v>2</v>
      </c>
      <c r="D7161">
        <v>11</v>
      </c>
      <c r="E7161" t="s">
        <v>2671</v>
      </c>
      <c r="F7161" t="s">
        <v>16</v>
      </c>
      <c r="G7161" t="s">
        <v>17</v>
      </c>
      <c r="H7161" t="s">
        <v>15</v>
      </c>
      <c r="I7161" t="str">
        <f t="shared" ref="I7161:I7224" si="115">G:G&amp;" "&amp;H:H</f>
        <v>Abudefduf saxatilis</v>
      </c>
      <c r="J7161" s="5">
        <v>1</v>
      </c>
    </row>
    <row r="7162" spans="1:10" x14ac:dyDescent="0.2">
      <c r="A7162" s="3">
        <v>44755</v>
      </c>
      <c r="B7162" t="s">
        <v>132</v>
      </c>
      <c r="C7162">
        <v>2</v>
      </c>
      <c r="D7162">
        <v>12</v>
      </c>
      <c r="E7162" t="s">
        <v>2672</v>
      </c>
      <c r="F7162" t="s">
        <v>24</v>
      </c>
      <c r="G7162" t="s">
        <v>72</v>
      </c>
      <c r="H7162" t="s">
        <v>25</v>
      </c>
      <c r="I7162" t="str">
        <f t="shared" si="115"/>
        <v>Thalassoma bifasciatum</v>
      </c>
      <c r="J7162" s="5">
        <v>24</v>
      </c>
    </row>
    <row r="7163" spans="1:10" x14ac:dyDescent="0.2">
      <c r="A7163" s="3">
        <v>44755</v>
      </c>
      <c r="B7163" t="s">
        <v>132</v>
      </c>
      <c r="C7163">
        <v>2</v>
      </c>
      <c r="D7163">
        <v>13</v>
      </c>
      <c r="E7163" t="s">
        <v>2673</v>
      </c>
      <c r="F7163" t="s">
        <v>24</v>
      </c>
      <c r="G7163" t="s">
        <v>72</v>
      </c>
      <c r="H7163" t="s">
        <v>25</v>
      </c>
      <c r="I7163" t="str">
        <f t="shared" si="115"/>
        <v>Thalassoma bifasciatum</v>
      </c>
      <c r="J7163" s="5">
        <v>20</v>
      </c>
    </row>
    <row r="7164" spans="1:10" x14ac:dyDescent="0.2">
      <c r="A7164" s="3">
        <v>44755</v>
      </c>
      <c r="B7164" t="s">
        <v>132</v>
      </c>
      <c r="C7164">
        <v>2</v>
      </c>
      <c r="D7164">
        <v>13</v>
      </c>
      <c r="E7164" t="s">
        <v>2673</v>
      </c>
      <c r="F7164" t="s">
        <v>60</v>
      </c>
      <c r="G7164" t="s">
        <v>61</v>
      </c>
      <c r="H7164" t="s">
        <v>62</v>
      </c>
      <c r="I7164" t="str">
        <f t="shared" si="115"/>
        <v>Stegastes partitus</v>
      </c>
      <c r="J7164" s="5">
        <v>2</v>
      </c>
    </row>
    <row r="7165" spans="1:10" x14ac:dyDescent="0.2">
      <c r="A7165" s="3">
        <v>44755</v>
      </c>
      <c r="B7165" t="s">
        <v>132</v>
      </c>
      <c r="C7165">
        <v>2</v>
      </c>
      <c r="D7165">
        <v>14</v>
      </c>
      <c r="E7165" t="s">
        <v>2674</v>
      </c>
      <c r="F7165" t="s">
        <v>24</v>
      </c>
      <c r="G7165" t="s">
        <v>72</v>
      </c>
      <c r="H7165" t="s">
        <v>25</v>
      </c>
      <c r="I7165" t="str">
        <f t="shared" si="115"/>
        <v>Thalassoma bifasciatum</v>
      </c>
      <c r="J7165" s="5">
        <v>6</v>
      </c>
    </row>
    <row r="7166" spans="1:10" x14ac:dyDescent="0.2">
      <c r="A7166" s="3">
        <v>44755</v>
      </c>
      <c r="B7166" t="s">
        <v>132</v>
      </c>
      <c r="C7166">
        <v>2</v>
      </c>
      <c r="D7166">
        <v>15</v>
      </c>
      <c r="E7166" t="s">
        <v>2675</v>
      </c>
      <c r="F7166" t="s">
        <v>24</v>
      </c>
      <c r="G7166" t="s">
        <v>72</v>
      </c>
      <c r="H7166" t="s">
        <v>25</v>
      </c>
      <c r="I7166" t="str">
        <f t="shared" si="115"/>
        <v>Thalassoma bifasciatum</v>
      </c>
      <c r="J7166" s="5">
        <v>16</v>
      </c>
    </row>
    <row r="7167" spans="1:10" x14ac:dyDescent="0.2">
      <c r="A7167" s="3">
        <v>44755</v>
      </c>
      <c r="B7167" t="s">
        <v>132</v>
      </c>
      <c r="C7167">
        <v>2</v>
      </c>
      <c r="D7167">
        <v>15</v>
      </c>
      <c r="E7167" t="s">
        <v>2675</v>
      </c>
      <c r="F7167" t="s">
        <v>60</v>
      </c>
      <c r="G7167" t="s">
        <v>61</v>
      </c>
      <c r="H7167" t="s">
        <v>62</v>
      </c>
      <c r="I7167" t="str">
        <f t="shared" si="115"/>
        <v>Stegastes partitus</v>
      </c>
      <c r="J7167" s="5">
        <v>3</v>
      </c>
    </row>
    <row r="7168" spans="1:10" x14ac:dyDescent="0.2">
      <c r="A7168" s="3">
        <v>44755</v>
      </c>
      <c r="B7168" t="s">
        <v>132</v>
      </c>
      <c r="C7168">
        <v>2</v>
      </c>
      <c r="D7168">
        <v>16</v>
      </c>
      <c r="E7168" t="s">
        <v>2676</v>
      </c>
      <c r="F7168" t="s">
        <v>121</v>
      </c>
      <c r="G7168" t="s">
        <v>122</v>
      </c>
      <c r="H7168" t="s">
        <v>123</v>
      </c>
      <c r="I7168" t="str">
        <f t="shared" si="115"/>
        <v>Acanthurus bahianus</v>
      </c>
      <c r="J7168" s="5">
        <v>3</v>
      </c>
    </row>
    <row r="7169" spans="1:10" x14ac:dyDescent="0.2">
      <c r="A7169" s="3">
        <v>44755</v>
      </c>
      <c r="B7169" t="s">
        <v>132</v>
      </c>
      <c r="C7169">
        <v>2</v>
      </c>
      <c r="D7169">
        <v>16</v>
      </c>
      <c r="E7169" t="s">
        <v>2676</v>
      </c>
      <c r="F7169" t="s">
        <v>60</v>
      </c>
      <c r="G7169" t="s">
        <v>61</v>
      </c>
      <c r="H7169" t="s">
        <v>62</v>
      </c>
      <c r="I7169" t="str">
        <f t="shared" si="115"/>
        <v>Stegastes partitus</v>
      </c>
      <c r="J7169" s="5">
        <v>4</v>
      </c>
    </row>
    <row r="7170" spans="1:10" x14ac:dyDescent="0.2">
      <c r="A7170" s="3">
        <v>44755</v>
      </c>
      <c r="B7170" t="s">
        <v>132</v>
      </c>
      <c r="C7170">
        <v>3</v>
      </c>
      <c r="D7170">
        <v>1</v>
      </c>
      <c r="E7170" t="s">
        <v>2661</v>
      </c>
      <c r="F7170" t="s">
        <v>24</v>
      </c>
      <c r="G7170" t="s">
        <v>72</v>
      </c>
      <c r="H7170" t="s">
        <v>25</v>
      </c>
      <c r="I7170" t="str">
        <f t="shared" si="115"/>
        <v>Thalassoma bifasciatum</v>
      </c>
      <c r="J7170" s="5">
        <v>4</v>
      </c>
    </row>
    <row r="7171" spans="1:10" x14ac:dyDescent="0.2">
      <c r="A7171" s="3">
        <v>44755</v>
      </c>
      <c r="B7171" t="s">
        <v>132</v>
      </c>
      <c r="C7171">
        <v>3</v>
      </c>
      <c r="D7171">
        <v>1</v>
      </c>
      <c r="E7171" t="s">
        <v>2661</v>
      </c>
      <c r="F7171" t="s">
        <v>13</v>
      </c>
      <c r="G7171" t="s">
        <v>10</v>
      </c>
      <c r="H7171" t="s">
        <v>14</v>
      </c>
      <c r="I7171" t="str">
        <f t="shared" si="115"/>
        <v>Haemulon flavolineatum</v>
      </c>
      <c r="J7171" s="5">
        <v>1</v>
      </c>
    </row>
    <row r="7172" spans="1:10" x14ac:dyDescent="0.2">
      <c r="A7172" s="3">
        <v>44755</v>
      </c>
      <c r="B7172" t="s">
        <v>132</v>
      </c>
      <c r="C7172">
        <v>3</v>
      </c>
      <c r="D7172">
        <v>2</v>
      </c>
      <c r="E7172" t="s">
        <v>2662</v>
      </c>
      <c r="F7172" t="s">
        <v>16</v>
      </c>
      <c r="G7172" t="s">
        <v>17</v>
      </c>
      <c r="H7172" t="s">
        <v>15</v>
      </c>
      <c r="I7172" t="str">
        <f t="shared" si="115"/>
        <v>Abudefduf saxatilis</v>
      </c>
      <c r="J7172" s="5">
        <v>1</v>
      </c>
    </row>
    <row r="7173" spans="1:10" x14ac:dyDescent="0.2">
      <c r="A7173" s="3">
        <v>44755</v>
      </c>
      <c r="B7173" t="s">
        <v>132</v>
      </c>
      <c r="C7173">
        <v>3</v>
      </c>
      <c r="D7173">
        <v>2</v>
      </c>
      <c r="E7173" t="s">
        <v>2662</v>
      </c>
      <c r="F7173" t="s">
        <v>24</v>
      </c>
      <c r="G7173" t="s">
        <v>72</v>
      </c>
      <c r="H7173" t="s">
        <v>25</v>
      </c>
      <c r="I7173" t="str">
        <f t="shared" si="115"/>
        <v>Thalassoma bifasciatum</v>
      </c>
      <c r="J7173" s="5">
        <v>8</v>
      </c>
    </row>
    <row r="7174" spans="1:10" x14ac:dyDescent="0.2">
      <c r="A7174" s="3">
        <v>44755</v>
      </c>
      <c r="B7174" t="s">
        <v>132</v>
      </c>
      <c r="C7174">
        <v>3</v>
      </c>
      <c r="D7174">
        <v>2</v>
      </c>
      <c r="E7174" t="s">
        <v>2662</v>
      </c>
      <c r="F7174" t="s">
        <v>121</v>
      </c>
      <c r="G7174" t="s">
        <v>122</v>
      </c>
      <c r="H7174" t="s">
        <v>123</v>
      </c>
      <c r="I7174" t="str">
        <f t="shared" si="115"/>
        <v>Acanthurus bahianus</v>
      </c>
      <c r="J7174" s="5">
        <v>1</v>
      </c>
    </row>
    <row r="7175" spans="1:10" x14ac:dyDescent="0.2">
      <c r="A7175" s="3">
        <v>44755</v>
      </c>
      <c r="B7175" t="s">
        <v>132</v>
      </c>
      <c r="C7175">
        <v>3</v>
      </c>
      <c r="D7175">
        <v>3</v>
      </c>
      <c r="E7175" t="s">
        <v>2663</v>
      </c>
      <c r="F7175" t="s">
        <v>24</v>
      </c>
      <c r="G7175" t="s">
        <v>72</v>
      </c>
      <c r="H7175" t="s">
        <v>25</v>
      </c>
      <c r="I7175" t="str">
        <f t="shared" si="115"/>
        <v>Thalassoma bifasciatum</v>
      </c>
      <c r="J7175" s="5">
        <v>2</v>
      </c>
    </row>
    <row r="7176" spans="1:10" x14ac:dyDescent="0.2">
      <c r="A7176" s="3">
        <v>44755</v>
      </c>
      <c r="B7176" t="s">
        <v>132</v>
      </c>
      <c r="C7176">
        <v>3</v>
      </c>
      <c r="D7176">
        <v>4</v>
      </c>
      <c r="E7176" t="s">
        <v>2664</v>
      </c>
      <c r="F7176" t="s">
        <v>24</v>
      </c>
      <c r="G7176" t="s">
        <v>72</v>
      </c>
      <c r="H7176" t="s">
        <v>25</v>
      </c>
      <c r="I7176" t="str">
        <f t="shared" si="115"/>
        <v>Thalassoma bifasciatum</v>
      </c>
      <c r="J7176" s="5">
        <v>8</v>
      </c>
    </row>
    <row r="7177" spans="1:10" x14ac:dyDescent="0.2">
      <c r="A7177" s="3">
        <v>44755</v>
      </c>
      <c r="B7177" t="s">
        <v>132</v>
      </c>
      <c r="C7177">
        <v>3</v>
      </c>
      <c r="D7177">
        <v>5</v>
      </c>
      <c r="E7177" t="s">
        <v>2665</v>
      </c>
      <c r="F7177" t="s">
        <v>24</v>
      </c>
      <c r="G7177" t="s">
        <v>72</v>
      </c>
      <c r="H7177" t="s">
        <v>25</v>
      </c>
      <c r="I7177" t="str">
        <f t="shared" si="115"/>
        <v>Thalassoma bifasciatum</v>
      </c>
      <c r="J7177" s="5">
        <v>27</v>
      </c>
    </row>
    <row r="7178" spans="1:10" x14ac:dyDescent="0.2">
      <c r="A7178" s="3">
        <v>44755</v>
      </c>
      <c r="B7178" t="s">
        <v>132</v>
      </c>
      <c r="C7178">
        <v>3</v>
      </c>
      <c r="D7178">
        <v>5</v>
      </c>
      <c r="E7178" t="s">
        <v>2665</v>
      </c>
      <c r="F7178" t="s">
        <v>60</v>
      </c>
      <c r="G7178" t="s">
        <v>61</v>
      </c>
      <c r="H7178" t="s">
        <v>62</v>
      </c>
      <c r="I7178" t="str">
        <f t="shared" si="115"/>
        <v>Stegastes partitus</v>
      </c>
      <c r="J7178" s="5">
        <v>1</v>
      </c>
    </row>
    <row r="7179" spans="1:10" x14ac:dyDescent="0.2">
      <c r="A7179" s="3">
        <v>44755</v>
      </c>
      <c r="B7179" t="s">
        <v>132</v>
      </c>
      <c r="C7179">
        <v>3</v>
      </c>
      <c r="D7179">
        <v>6</v>
      </c>
      <c r="E7179" t="s">
        <v>2666</v>
      </c>
      <c r="F7179" t="s">
        <v>24</v>
      </c>
      <c r="G7179" t="s">
        <v>72</v>
      </c>
      <c r="H7179" t="s">
        <v>25</v>
      </c>
      <c r="I7179" t="str">
        <f t="shared" si="115"/>
        <v>Thalassoma bifasciatum</v>
      </c>
      <c r="J7179" s="5">
        <v>39</v>
      </c>
    </row>
    <row r="7180" spans="1:10" x14ac:dyDescent="0.2">
      <c r="A7180" s="3">
        <v>44755</v>
      </c>
      <c r="B7180" t="s">
        <v>132</v>
      </c>
      <c r="C7180">
        <v>3</v>
      </c>
      <c r="D7180">
        <v>6</v>
      </c>
      <c r="E7180" t="s">
        <v>2666</v>
      </c>
      <c r="F7180" t="s">
        <v>60</v>
      </c>
      <c r="G7180" t="s">
        <v>61</v>
      </c>
      <c r="H7180" t="s">
        <v>62</v>
      </c>
      <c r="I7180" t="str">
        <f t="shared" si="115"/>
        <v>Stegastes partitus</v>
      </c>
      <c r="J7180" s="5">
        <v>2</v>
      </c>
    </row>
    <row r="7181" spans="1:10" x14ac:dyDescent="0.2">
      <c r="A7181" s="3">
        <v>44755</v>
      </c>
      <c r="B7181" t="s">
        <v>132</v>
      </c>
      <c r="C7181">
        <v>3</v>
      </c>
      <c r="D7181">
        <v>6</v>
      </c>
      <c r="E7181" t="s">
        <v>2666</v>
      </c>
      <c r="F7181" t="s">
        <v>92</v>
      </c>
      <c r="G7181" t="s">
        <v>82</v>
      </c>
      <c r="H7181" t="s">
        <v>93</v>
      </c>
      <c r="I7181" t="str">
        <f t="shared" si="115"/>
        <v>Halichoeres bivittatus</v>
      </c>
      <c r="J7181" s="5">
        <v>1</v>
      </c>
    </row>
    <row r="7182" spans="1:10" x14ac:dyDescent="0.2">
      <c r="A7182" s="3">
        <v>44755</v>
      </c>
      <c r="B7182" t="s">
        <v>132</v>
      </c>
      <c r="C7182">
        <v>3</v>
      </c>
      <c r="D7182">
        <v>7</v>
      </c>
      <c r="E7182" t="s">
        <v>2667</v>
      </c>
      <c r="F7182" t="s">
        <v>24</v>
      </c>
      <c r="G7182" t="s">
        <v>72</v>
      </c>
      <c r="H7182" t="s">
        <v>25</v>
      </c>
      <c r="I7182" t="str">
        <f t="shared" si="115"/>
        <v>Thalassoma bifasciatum</v>
      </c>
      <c r="J7182" s="5">
        <v>17</v>
      </c>
    </row>
    <row r="7183" spans="1:10" x14ac:dyDescent="0.2">
      <c r="A7183" s="3">
        <v>44755</v>
      </c>
      <c r="B7183" t="s">
        <v>132</v>
      </c>
      <c r="C7183">
        <v>3</v>
      </c>
      <c r="D7183">
        <v>7</v>
      </c>
      <c r="E7183" t="s">
        <v>2667</v>
      </c>
      <c r="F7183" t="s">
        <v>187</v>
      </c>
      <c r="G7183" t="s">
        <v>55</v>
      </c>
      <c r="H7183" t="s">
        <v>2126</v>
      </c>
      <c r="I7183" t="str">
        <f t="shared" si="115"/>
        <v>Scarus iseri</v>
      </c>
      <c r="J7183" s="5">
        <v>2</v>
      </c>
    </row>
    <row r="7184" spans="1:10" x14ac:dyDescent="0.2">
      <c r="A7184" s="3">
        <v>44755</v>
      </c>
      <c r="B7184" t="s">
        <v>132</v>
      </c>
      <c r="C7184">
        <v>3</v>
      </c>
      <c r="D7184">
        <v>8</v>
      </c>
      <c r="E7184" t="s">
        <v>2668</v>
      </c>
      <c r="F7184" t="s">
        <v>24</v>
      </c>
      <c r="G7184" t="s">
        <v>72</v>
      </c>
      <c r="H7184" t="s">
        <v>25</v>
      </c>
      <c r="I7184" t="str">
        <f t="shared" si="115"/>
        <v>Thalassoma bifasciatum</v>
      </c>
      <c r="J7184" s="5">
        <v>1</v>
      </c>
    </row>
    <row r="7185" spans="1:10" x14ac:dyDescent="0.2">
      <c r="A7185" s="3">
        <v>44755</v>
      </c>
      <c r="B7185" t="s">
        <v>132</v>
      </c>
      <c r="C7185">
        <v>3</v>
      </c>
      <c r="D7185">
        <v>8</v>
      </c>
      <c r="E7185" t="s">
        <v>2668</v>
      </c>
      <c r="F7185" t="s">
        <v>187</v>
      </c>
      <c r="G7185" t="s">
        <v>55</v>
      </c>
      <c r="H7185" t="s">
        <v>2126</v>
      </c>
      <c r="I7185" t="str">
        <f t="shared" si="115"/>
        <v>Scarus iseri</v>
      </c>
      <c r="J7185" s="5">
        <v>1</v>
      </c>
    </row>
    <row r="7186" spans="1:10" x14ac:dyDescent="0.2">
      <c r="A7186" s="3">
        <v>44755</v>
      </c>
      <c r="B7186" t="s">
        <v>132</v>
      </c>
      <c r="C7186">
        <v>3</v>
      </c>
      <c r="D7186">
        <v>9</v>
      </c>
      <c r="E7186" t="s">
        <v>2669</v>
      </c>
      <c r="F7186" t="s">
        <v>60</v>
      </c>
      <c r="G7186" t="s">
        <v>61</v>
      </c>
      <c r="H7186" t="s">
        <v>62</v>
      </c>
      <c r="I7186" t="str">
        <f t="shared" si="115"/>
        <v>Stegastes partitus</v>
      </c>
      <c r="J7186" s="5">
        <v>6</v>
      </c>
    </row>
    <row r="7187" spans="1:10" x14ac:dyDescent="0.2">
      <c r="A7187" s="3">
        <v>44755</v>
      </c>
      <c r="B7187" t="s">
        <v>132</v>
      </c>
      <c r="C7187">
        <v>3</v>
      </c>
      <c r="D7187">
        <v>10</v>
      </c>
      <c r="E7187" t="s">
        <v>2670</v>
      </c>
      <c r="F7187" t="s">
        <v>60</v>
      </c>
      <c r="G7187" t="s">
        <v>61</v>
      </c>
      <c r="H7187" t="s">
        <v>62</v>
      </c>
      <c r="I7187" t="str">
        <f t="shared" si="115"/>
        <v>Stegastes partitus</v>
      </c>
      <c r="J7187" s="5">
        <v>1</v>
      </c>
    </row>
    <row r="7188" spans="1:10" x14ac:dyDescent="0.2">
      <c r="A7188" s="3">
        <v>44755</v>
      </c>
      <c r="B7188" t="s">
        <v>132</v>
      </c>
      <c r="C7188">
        <v>3</v>
      </c>
      <c r="D7188">
        <v>11</v>
      </c>
      <c r="E7188" t="s">
        <v>2671</v>
      </c>
      <c r="F7188" t="s">
        <v>24</v>
      </c>
      <c r="G7188" t="s">
        <v>72</v>
      </c>
      <c r="H7188" t="s">
        <v>25</v>
      </c>
      <c r="I7188" t="str">
        <f t="shared" si="115"/>
        <v>Thalassoma bifasciatum</v>
      </c>
      <c r="J7188" s="5">
        <v>5</v>
      </c>
    </row>
    <row r="7189" spans="1:10" x14ac:dyDescent="0.2">
      <c r="A7189" s="3">
        <v>44755</v>
      </c>
      <c r="B7189" t="s">
        <v>132</v>
      </c>
      <c r="C7189">
        <v>3</v>
      </c>
      <c r="D7189">
        <v>11</v>
      </c>
      <c r="E7189" t="s">
        <v>2671</v>
      </c>
      <c r="F7189" t="s">
        <v>60</v>
      </c>
      <c r="G7189" t="s">
        <v>61</v>
      </c>
      <c r="H7189" t="s">
        <v>62</v>
      </c>
      <c r="I7189" t="str">
        <f t="shared" si="115"/>
        <v>Stegastes partitus</v>
      </c>
      <c r="J7189" s="5">
        <v>1</v>
      </c>
    </row>
    <row r="7190" spans="1:10" x14ac:dyDescent="0.2">
      <c r="A7190" s="3">
        <v>44755</v>
      </c>
      <c r="B7190" t="s">
        <v>132</v>
      </c>
      <c r="C7190">
        <v>3</v>
      </c>
      <c r="D7190">
        <v>12</v>
      </c>
      <c r="E7190" t="s">
        <v>2672</v>
      </c>
      <c r="F7190" t="s">
        <v>60</v>
      </c>
      <c r="G7190" t="s">
        <v>61</v>
      </c>
      <c r="H7190" t="s">
        <v>62</v>
      </c>
      <c r="I7190" t="str">
        <f t="shared" si="115"/>
        <v>Stegastes partitus</v>
      </c>
      <c r="J7190" s="5">
        <v>2</v>
      </c>
    </row>
    <row r="7191" spans="1:10" x14ac:dyDescent="0.2">
      <c r="A7191" s="3">
        <v>44755</v>
      </c>
      <c r="B7191" t="s">
        <v>132</v>
      </c>
      <c r="C7191">
        <v>3</v>
      </c>
      <c r="D7191">
        <v>12</v>
      </c>
      <c r="E7191" t="s">
        <v>2672</v>
      </c>
      <c r="F7191" t="s">
        <v>24</v>
      </c>
      <c r="G7191" t="s">
        <v>72</v>
      </c>
      <c r="H7191" t="s">
        <v>25</v>
      </c>
      <c r="I7191" t="str">
        <f t="shared" si="115"/>
        <v>Thalassoma bifasciatum</v>
      </c>
      <c r="J7191" s="5">
        <v>9</v>
      </c>
    </row>
    <row r="7192" spans="1:10" x14ac:dyDescent="0.2">
      <c r="A7192" s="3">
        <v>44755</v>
      </c>
      <c r="B7192" t="s">
        <v>132</v>
      </c>
      <c r="C7192">
        <v>3</v>
      </c>
      <c r="D7192">
        <v>13</v>
      </c>
      <c r="E7192" t="s">
        <v>2673</v>
      </c>
      <c r="F7192" t="s">
        <v>24</v>
      </c>
      <c r="G7192" t="s">
        <v>72</v>
      </c>
      <c r="H7192" t="s">
        <v>25</v>
      </c>
      <c r="I7192" t="str">
        <f t="shared" si="115"/>
        <v>Thalassoma bifasciatum</v>
      </c>
      <c r="J7192" s="5">
        <v>3</v>
      </c>
    </row>
    <row r="7193" spans="1:10" x14ac:dyDescent="0.2">
      <c r="A7193" s="3">
        <v>44755</v>
      </c>
      <c r="B7193" t="s">
        <v>132</v>
      </c>
      <c r="C7193">
        <v>3</v>
      </c>
      <c r="D7193">
        <v>14</v>
      </c>
      <c r="E7193" t="s">
        <v>2674</v>
      </c>
      <c r="F7193" t="s">
        <v>115</v>
      </c>
      <c r="G7193" t="s">
        <v>116</v>
      </c>
      <c r="H7193" t="s">
        <v>117</v>
      </c>
      <c r="I7193" t="str">
        <f t="shared" si="115"/>
        <v>Sparisoma aurofrenatum</v>
      </c>
      <c r="J7193" s="5">
        <v>1</v>
      </c>
    </row>
    <row r="7194" spans="1:10" x14ac:dyDescent="0.2">
      <c r="A7194" s="3">
        <v>44755</v>
      </c>
      <c r="B7194" t="s">
        <v>132</v>
      </c>
      <c r="C7194">
        <v>3</v>
      </c>
      <c r="D7194">
        <v>15</v>
      </c>
      <c r="E7194" t="s">
        <v>2675</v>
      </c>
      <c r="F7194" t="s">
        <v>60</v>
      </c>
      <c r="G7194" t="s">
        <v>61</v>
      </c>
      <c r="H7194" t="s">
        <v>62</v>
      </c>
      <c r="I7194" t="str">
        <f t="shared" si="115"/>
        <v>Stegastes partitus</v>
      </c>
      <c r="J7194" s="5">
        <v>1</v>
      </c>
    </row>
    <row r="7195" spans="1:10" x14ac:dyDescent="0.2">
      <c r="A7195" s="3">
        <v>44755</v>
      </c>
      <c r="B7195" t="s">
        <v>132</v>
      </c>
      <c r="C7195">
        <v>3</v>
      </c>
      <c r="D7195">
        <v>16</v>
      </c>
      <c r="E7195" t="s">
        <v>2676</v>
      </c>
      <c r="F7195" t="s">
        <v>60</v>
      </c>
      <c r="G7195" t="s">
        <v>61</v>
      </c>
      <c r="H7195" t="s">
        <v>62</v>
      </c>
      <c r="I7195" t="str">
        <f t="shared" si="115"/>
        <v>Stegastes partitus</v>
      </c>
      <c r="J7195" s="5">
        <v>2</v>
      </c>
    </row>
    <row r="7196" spans="1:10" x14ac:dyDescent="0.2">
      <c r="A7196" s="3">
        <v>44755</v>
      </c>
      <c r="B7196" t="s">
        <v>132</v>
      </c>
      <c r="C7196">
        <v>3</v>
      </c>
      <c r="D7196">
        <v>17</v>
      </c>
      <c r="E7196" t="s">
        <v>2677</v>
      </c>
      <c r="F7196" t="s">
        <v>121</v>
      </c>
      <c r="G7196" t="s">
        <v>122</v>
      </c>
      <c r="H7196" t="s">
        <v>123</v>
      </c>
      <c r="I7196" t="str">
        <f t="shared" si="115"/>
        <v>Acanthurus bahianus</v>
      </c>
      <c r="J7196" s="5">
        <v>1</v>
      </c>
    </row>
    <row r="7197" spans="1:10" x14ac:dyDescent="0.2">
      <c r="A7197" s="3">
        <v>44755</v>
      </c>
      <c r="B7197" t="s">
        <v>1063</v>
      </c>
      <c r="C7197">
        <v>1</v>
      </c>
      <c r="D7197">
        <v>1</v>
      </c>
      <c r="E7197" t="s">
        <v>2678</v>
      </c>
      <c r="F7197" t="s">
        <v>43</v>
      </c>
      <c r="G7197" t="s">
        <v>43</v>
      </c>
      <c r="H7197" t="s">
        <v>43</v>
      </c>
      <c r="I7197" t="str">
        <f t="shared" si="115"/>
        <v>N/A N/A</v>
      </c>
      <c r="J7197" s="5" t="s">
        <v>43</v>
      </c>
    </row>
    <row r="7198" spans="1:10" x14ac:dyDescent="0.2">
      <c r="A7198" s="3">
        <v>44755</v>
      </c>
      <c r="B7198" t="s">
        <v>1063</v>
      </c>
      <c r="C7198">
        <v>1</v>
      </c>
      <c r="D7198">
        <v>2</v>
      </c>
      <c r="E7198" t="s">
        <v>2679</v>
      </c>
      <c r="F7198" t="s">
        <v>43</v>
      </c>
      <c r="G7198" t="s">
        <v>43</v>
      </c>
      <c r="H7198" t="s">
        <v>43</v>
      </c>
      <c r="I7198" t="str">
        <f t="shared" si="115"/>
        <v>N/A N/A</v>
      </c>
      <c r="J7198" s="5" t="s">
        <v>43</v>
      </c>
    </row>
    <row r="7199" spans="1:10" x14ac:dyDescent="0.2">
      <c r="A7199" s="3">
        <v>44755</v>
      </c>
      <c r="B7199" t="s">
        <v>1063</v>
      </c>
      <c r="C7199">
        <v>1</v>
      </c>
      <c r="D7199">
        <v>3</v>
      </c>
      <c r="E7199" t="s">
        <v>2680</v>
      </c>
      <c r="F7199" t="s">
        <v>9</v>
      </c>
      <c r="G7199" t="s">
        <v>10</v>
      </c>
      <c r="H7199" t="s">
        <v>12</v>
      </c>
      <c r="I7199" t="str">
        <f t="shared" si="115"/>
        <v>Haemulon sciurus</v>
      </c>
      <c r="J7199" s="5">
        <v>1</v>
      </c>
    </row>
    <row r="7200" spans="1:10" x14ac:dyDescent="0.2">
      <c r="A7200" s="3">
        <v>44755</v>
      </c>
      <c r="B7200" t="s">
        <v>1063</v>
      </c>
      <c r="C7200">
        <v>1</v>
      </c>
      <c r="D7200">
        <v>3</v>
      </c>
      <c r="E7200" t="s">
        <v>2680</v>
      </c>
      <c r="F7200" t="s">
        <v>1096</v>
      </c>
      <c r="G7200" t="s">
        <v>681</v>
      </c>
      <c r="H7200" t="s">
        <v>1097</v>
      </c>
      <c r="I7200" t="str">
        <f t="shared" si="115"/>
        <v>Lutjanus synagris</v>
      </c>
      <c r="J7200" s="5">
        <v>1</v>
      </c>
    </row>
    <row r="7201" spans="1:10" x14ac:dyDescent="0.2">
      <c r="A7201" s="3">
        <v>44755</v>
      </c>
      <c r="B7201" t="s">
        <v>1063</v>
      </c>
      <c r="C7201">
        <v>1</v>
      </c>
      <c r="D7201">
        <v>4</v>
      </c>
      <c r="E7201" t="s">
        <v>2681</v>
      </c>
      <c r="F7201" t="s">
        <v>43</v>
      </c>
      <c r="G7201" t="s">
        <v>43</v>
      </c>
      <c r="H7201" t="s">
        <v>43</v>
      </c>
      <c r="I7201" t="str">
        <f t="shared" si="115"/>
        <v>N/A N/A</v>
      </c>
      <c r="J7201" s="5" t="s">
        <v>43</v>
      </c>
    </row>
    <row r="7202" spans="1:10" x14ac:dyDescent="0.2">
      <c r="A7202" s="3">
        <v>44755</v>
      </c>
      <c r="B7202" t="s">
        <v>1063</v>
      </c>
      <c r="C7202">
        <v>1</v>
      </c>
      <c r="D7202">
        <v>5</v>
      </c>
      <c r="E7202" t="s">
        <v>2682</v>
      </c>
      <c r="F7202" t="s">
        <v>43</v>
      </c>
      <c r="G7202" t="s">
        <v>43</v>
      </c>
      <c r="H7202" t="s">
        <v>43</v>
      </c>
      <c r="I7202" t="str">
        <f t="shared" si="115"/>
        <v>N/A N/A</v>
      </c>
      <c r="J7202" s="5" t="s">
        <v>43</v>
      </c>
    </row>
    <row r="7203" spans="1:10" x14ac:dyDescent="0.2">
      <c r="A7203" s="3">
        <v>44755</v>
      </c>
      <c r="B7203" t="s">
        <v>1063</v>
      </c>
      <c r="C7203">
        <v>1</v>
      </c>
      <c r="D7203">
        <v>6</v>
      </c>
      <c r="E7203" t="s">
        <v>2683</v>
      </c>
      <c r="F7203" t="s">
        <v>24</v>
      </c>
      <c r="G7203" t="s">
        <v>72</v>
      </c>
      <c r="H7203" t="s">
        <v>25</v>
      </c>
      <c r="I7203" t="str">
        <f t="shared" si="115"/>
        <v>Thalassoma bifasciatum</v>
      </c>
      <c r="J7203" s="5">
        <v>14</v>
      </c>
    </row>
    <row r="7204" spans="1:10" x14ac:dyDescent="0.2">
      <c r="A7204" s="3">
        <v>44755</v>
      </c>
      <c r="B7204" t="s">
        <v>1063</v>
      </c>
      <c r="C7204">
        <v>1</v>
      </c>
      <c r="D7204">
        <v>6</v>
      </c>
      <c r="E7204" t="s">
        <v>2683</v>
      </c>
      <c r="F7204" t="s">
        <v>69</v>
      </c>
      <c r="G7204" t="s">
        <v>61</v>
      </c>
      <c r="H7204" t="s">
        <v>70</v>
      </c>
      <c r="I7204" t="str">
        <f t="shared" si="115"/>
        <v>Stegastes adustus</v>
      </c>
      <c r="J7204" s="5">
        <v>1</v>
      </c>
    </row>
    <row r="7205" spans="1:10" x14ac:dyDescent="0.2">
      <c r="A7205" s="3">
        <v>44755</v>
      </c>
      <c r="B7205" t="s">
        <v>1063</v>
      </c>
      <c r="C7205">
        <v>1</v>
      </c>
      <c r="D7205">
        <v>6</v>
      </c>
      <c r="E7205" t="s">
        <v>2683</v>
      </c>
      <c r="F7205" t="s">
        <v>60</v>
      </c>
      <c r="G7205" t="s">
        <v>61</v>
      </c>
      <c r="H7205" t="s">
        <v>62</v>
      </c>
      <c r="I7205" t="str">
        <f t="shared" si="115"/>
        <v>Stegastes partitus</v>
      </c>
      <c r="J7205" s="5">
        <v>4</v>
      </c>
    </row>
    <row r="7206" spans="1:10" x14ac:dyDescent="0.2">
      <c r="A7206" s="3">
        <v>44755</v>
      </c>
      <c r="B7206" t="s">
        <v>1063</v>
      </c>
      <c r="C7206">
        <v>1</v>
      </c>
      <c r="D7206">
        <v>6</v>
      </c>
      <c r="E7206" t="s">
        <v>2683</v>
      </c>
      <c r="F7206" t="s">
        <v>121</v>
      </c>
      <c r="G7206" t="s">
        <v>122</v>
      </c>
      <c r="H7206" t="s">
        <v>123</v>
      </c>
      <c r="I7206" t="str">
        <f t="shared" si="115"/>
        <v>Acanthurus bahianus</v>
      </c>
      <c r="J7206" s="5">
        <v>1</v>
      </c>
    </row>
    <row r="7207" spans="1:10" x14ac:dyDescent="0.2">
      <c r="A7207" s="3">
        <v>44755</v>
      </c>
      <c r="B7207" t="s">
        <v>1063</v>
      </c>
      <c r="C7207">
        <v>1</v>
      </c>
      <c r="D7207">
        <v>7</v>
      </c>
      <c r="E7207" t="s">
        <v>2684</v>
      </c>
      <c r="F7207" t="s">
        <v>24</v>
      </c>
      <c r="G7207" t="s">
        <v>72</v>
      </c>
      <c r="H7207" t="s">
        <v>25</v>
      </c>
      <c r="I7207" t="str">
        <f t="shared" si="115"/>
        <v>Thalassoma bifasciatum</v>
      </c>
      <c r="J7207" s="5">
        <v>17</v>
      </c>
    </row>
    <row r="7208" spans="1:10" x14ac:dyDescent="0.2">
      <c r="A7208" s="3">
        <v>44755</v>
      </c>
      <c r="B7208" t="s">
        <v>1063</v>
      </c>
      <c r="C7208">
        <v>1</v>
      </c>
      <c r="D7208">
        <v>7</v>
      </c>
      <c r="E7208" t="s">
        <v>2684</v>
      </c>
      <c r="F7208" t="s">
        <v>60</v>
      </c>
      <c r="G7208" t="s">
        <v>61</v>
      </c>
      <c r="H7208" t="s">
        <v>62</v>
      </c>
      <c r="I7208" t="str">
        <f t="shared" si="115"/>
        <v>Stegastes partitus</v>
      </c>
      <c r="J7208" s="5">
        <v>2</v>
      </c>
    </row>
    <row r="7209" spans="1:10" x14ac:dyDescent="0.2">
      <c r="A7209" s="3">
        <v>44755</v>
      </c>
      <c r="B7209" t="s">
        <v>1063</v>
      </c>
      <c r="C7209">
        <v>1</v>
      </c>
      <c r="D7209">
        <v>8</v>
      </c>
      <c r="E7209" t="s">
        <v>2685</v>
      </c>
      <c r="F7209" t="s">
        <v>24</v>
      </c>
      <c r="G7209" t="s">
        <v>72</v>
      </c>
      <c r="H7209" t="s">
        <v>25</v>
      </c>
      <c r="I7209" t="str">
        <f t="shared" si="115"/>
        <v>Thalassoma bifasciatum</v>
      </c>
      <c r="J7209" s="5">
        <v>14</v>
      </c>
    </row>
    <row r="7210" spans="1:10" x14ac:dyDescent="0.2">
      <c r="A7210" s="3">
        <v>44755</v>
      </c>
      <c r="B7210" t="s">
        <v>1063</v>
      </c>
      <c r="C7210">
        <v>1</v>
      </c>
      <c r="D7210">
        <v>8</v>
      </c>
      <c r="E7210" t="s">
        <v>2685</v>
      </c>
      <c r="F7210" t="s">
        <v>92</v>
      </c>
      <c r="G7210" t="s">
        <v>82</v>
      </c>
      <c r="H7210" t="s">
        <v>93</v>
      </c>
      <c r="I7210" t="str">
        <f t="shared" si="115"/>
        <v>Halichoeres bivittatus</v>
      </c>
      <c r="J7210" s="5">
        <v>1</v>
      </c>
    </row>
    <row r="7211" spans="1:10" x14ac:dyDescent="0.2">
      <c r="A7211" s="3">
        <v>44755</v>
      </c>
      <c r="B7211" t="s">
        <v>1063</v>
      </c>
      <c r="C7211">
        <v>1</v>
      </c>
      <c r="D7211">
        <v>9</v>
      </c>
      <c r="E7211" t="s">
        <v>2686</v>
      </c>
      <c r="F7211" t="s">
        <v>60</v>
      </c>
      <c r="G7211" t="s">
        <v>61</v>
      </c>
      <c r="H7211" t="s">
        <v>62</v>
      </c>
      <c r="I7211" t="str">
        <f t="shared" si="115"/>
        <v>Stegastes partitus</v>
      </c>
      <c r="J7211" s="5">
        <v>3</v>
      </c>
    </row>
    <row r="7212" spans="1:10" x14ac:dyDescent="0.2">
      <c r="A7212" s="3">
        <v>44755</v>
      </c>
      <c r="B7212" t="s">
        <v>1063</v>
      </c>
      <c r="C7212">
        <v>1</v>
      </c>
      <c r="D7212">
        <v>9</v>
      </c>
      <c r="E7212" t="s">
        <v>2686</v>
      </c>
      <c r="F7212" t="s">
        <v>24</v>
      </c>
      <c r="G7212" t="s">
        <v>72</v>
      </c>
      <c r="H7212" t="s">
        <v>25</v>
      </c>
      <c r="I7212" t="str">
        <f t="shared" si="115"/>
        <v>Thalassoma bifasciatum</v>
      </c>
      <c r="J7212" s="5">
        <v>7</v>
      </c>
    </row>
    <row r="7213" spans="1:10" x14ac:dyDescent="0.2">
      <c r="A7213" s="3">
        <v>44755</v>
      </c>
      <c r="B7213" t="s">
        <v>1063</v>
      </c>
      <c r="C7213">
        <v>1</v>
      </c>
      <c r="D7213">
        <v>9</v>
      </c>
      <c r="E7213" t="s">
        <v>2686</v>
      </c>
      <c r="F7213" t="s">
        <v>92</v>
      </c>
      <c r="G7213" t="s">
        <v>82</v>
      </c>
      <c r="H7213" t="s">
        <v>93</v>
      </c>
      <c r="I7213" t="str">
        <f t="shared" si="115"/>
        <v>Halichoeres bivittatus</v>
      </c>
      <c r="J7213" s="5">
        <v>2</v>
      </c>
    </row>
    <row r="7214" spans="1:10" x14ac:dyDescent="0.2">
      <c r="A7214" s="3">
        <v>44755</v>
      </c>
      <c r="B7214" t="s">
        <v>1063</v>
      </c>
      <c r="C7214">
        <v>1</v>
      </c>
      <c r="D7214">
        <v>10</v>
      </c>
      <c r="E7214" t="s">
        <v>2687</v>
      </c>
      <c r="F7214" t="s">
        <v>24</v>
      </c>
      <c r="G7214" t="s">
        <v>72</v>
      </c>
      <c r="H7214" t="s">
        <v>25</v>
      </c>
      <c r="I7214" t="str">
        <f t="shared" si="115"/>
        <v>Thalassoma bifasciatum</v>
      </c>
      <c r="J7214" s="5">
        <v>2</v>
      </c>
    </row>
    <row r="7215" spans="1:10" x14ac:dyDescent="0.2">
      <c r="A7215" s="3">
        <v>44755</v>
      </c>
      <c r="B7215" t="s">
        <v>1063</v>
      </c>
      <c r="C7215">
        <v>1</v>
      </c>
      <c r="D7215">
        <v>11</v>
      </c>
      <c r="E7215" t="s">
        <v>2688</v>
      </c>
      <c r="F7215" t="s">
        <v>24</v>
      </c>
      <c r="G7215" t="s">
        <v>72</v>
      </c>
      <c r="H7215" t="s">
        <v>25</v>
      </c>
      <c r="I7215" t="str">
        <f t="shared" si="115"/>
        <v>Thalassoma bifasciatum</v>
      </c>
      <c r="J7215" s="5">
        <v>1</v>
      </c>
    </row>
    <row r="7216" spans="1:10" x14ac:dyDescent="0.2">
      <c r="A7216" s="3">
        <v>44755</v>
      </c>
      <c r="B7216" t="s">
        <v>1063</v>
      </c>
      <c r="C7216">
        <v>1</v>
      </c>
      <c r="D7216">
        <v>12</v>
      </c>
      <c r="E7216" t="s">
        <v>2689</v>
      </c>
      <c r="F7216" t="s">
        <v>43</v>
      </c>
      <c r="G7216" t="s">
        <v>43</v>
      </c>
      <c r="H7216" t="s">
        <v>43</v>
      </c>
      <c r="I7216" t="str">
        <f t="shared" si="115"/>
        <v>N/A N/A</v>
      </c>
      <c r="J7216" s="5" t="s">
        <v>43</v>
      </c>
    </row>
    <row r="7217" spans="1:10" x14ac:dyDescent="0.2">
      <c r="A7217" s="3">
        <v>44755</v>
      </c>
      <c r="B7217" t="s">
        <v>1063</v>
      </c>
      <c r="C7217">
        <v>2</v>
      </c>
      <c r="D7217">
        <v>1</v>
      </c>
      <c r="E7217" t="s">
        <v>2690</v>
      </c>
      <c r="F7217" t="s">
        <v>13</v>
      </c>
      <c r="G7217" t="s">
        <v>10</v>
      </c>
      <c r="H7217" t="s">
        <v>14</v>
      </c>
      <c r="I7217" t="str">
        <f t="shared" si="115"/>
        <v>Haemulon flavolineatum</v>
      </c>
      <c r="J7217" s="5">
        <v>1</v>
      </c>
    </row>
    <row r="7218" spans="1:10" x14ac:dyDescent="0.2">
      <c r="A7218" s="3">
        <v>44755</v>
      </c>
      <c r="B7218" t="s">
        <v>1063</v>
      </c>
      <c r="C7218">
        <v>2</v>
      </c>
      <c r="D7218">
        <v>1</v>
      </c>
      <c r="E7218" t="s">
        <v>2690</v>
      </c>
      <c r="F7218" t="s">
        <v>16</v>
      </c>
      <c r="G7218" t="s">
        <v>17</v>
      </c>
      <c r="H7218" t="s">
        <v>15</v>
      </c>
      <c r="I7218" t="str">
        <f t="shared" si="115"/>
        <v>Abudefduf saxatilis</v>
      </c>
      <c r="J7218" s="5">
        <v>1</v>
      </c>
    </row>
    <row r="7219" spans="1:10" x14ac:dyDescent="0.2">
      <c r="A7219" s="3">
        <v>44755</v>
      </c>
      <c r="B7219" t="s">
        <v>1063</v>
      </c>
      <c r="C7219">
        <v>2</v>
      </c>
      <c r="D7219">
        <v>2</v>
      </c>
      <c r="E7219" t="s">
        <v>2691</v>
      </c>
      <c r="F7219" t="s">
        <v>60</v>
      </c>
      <c r="G7219" t="s">
        <v>61</v>
      </c>
      <c r="H7219" t="s">
        <v>62</v>
      </c>
      <c r="I7219" t="str">
        <f t="shared" si="115"/>
        <v>Stegastes partitus</v>
      </c>
      <c r="J7219" s="5">
        <v>2</v>
      </c>
    </row>
    <row r="7220" spans="1:10" x14ac:dyDescent="0.2">
      <c r="A7220" s="3">
        <v>44755</v>
      </c>
      <c r="B7220" t="s">
        <v>1063</v>
      </c>
      <c r="C7220">
        <v>2</v>
      </c>
      <c r="D7220">
        <v>2</v>
      </c>
      <c r="E7220" t="s">
        <v>2691</v>
      </c>
      <c r="F7220" t="s">
        <v>143</v>
      </c>
      <c r="G7220" t="s">
        <v>144</v>
      </c>
      <c r="H7220" t="s">
        <v>145</v>
      </c>
      <c r="I7220" t="str">
        <f t="shared" si="115"/>
        <v>Chromis cyanea</v>
      </c>
      <c r="J7220" s="5">
        <v>2</v>
      </c>
    </row>
    <row r="7221" spans="1:10" x14ac:dyDescent="0.2">
      <c r="A7221" s="3">
        <v>44755</v>
      </c>
      <c r="B7221" t="s">
        <v>1063</v>
      </c>
      <c r="C7221">
        <v>2</v>
      </c>
      <c r="D7221">
        <v>2</v>
      </c>
      <c r="E7221" t="s">
        <v>2691</v>
      </c>
      <c r="F7221" t="s">
        <v>253</v>
      </c>
      <c r="G7221" t="s">
        <v>122</v>
      </c>
      <c r="H7221" t="s">
        <v>254</v>
      </c>
      <c r="I7221" t="str">
        <f t="shared" si="115"/>
        <v>Acanthurus coeruleus</v>
      </c>
      <c r="J7221" s="5">
        <v>1</v>
      </c>
    </row>
    <row r="7222" spans="1:10" x14ac:dyDescent="0.2">
      <c r="A7222" s="3">
        <v>44755</v>
      </c>
      <c r="B7222" t="s">
        <v>1063</v>
      </c>
      <c r="C7222">
        <v>2</v>
      </c>
      <c r="D7222">
        <v>2</v>
      </c>
      <c r="E7222" t="s">
        <v>2691</v>
      </c>
      <c r="F7222" t="s">
        <v>13</v>
      </c>
      <c r="G7222" t="s">
        <v>10</v>
      </c>
      <c r="H7222" t="s">
        <v>14</v>
      </c>
      <c r="I7222" t="str">
        <f t="shared" si="115"/>
        <v>Haemulon flavolineatum</v>
      </c>
      <c r="J7222" s="5">
        <v>2</v>
      </c>
    </row>
    <row r="7223" spans="1:10" x14ac:dyDescent="0.2">
      <c r="A7223" s="3">
        <v>44755</v>
      </c>
      <c r="B7223" t="s">
        <v>1063</v>
      </c>
      <c r="C7223">
        <v>2</v>
      </c>
      <c r="D7223">
        <v>3</v>
      </c>
      <c r="E7223" t="s">
        <v>2692</v>
      </c>
      <c r="F7223" t="s">
        <v>143</v>
      </c>
      <c r="G7223" t="s">
        <v>144</v>
      </c>
      <c r="H7223" t="s">
        <v>145</v>
      </c>
      <c r="I7223" t="str">
        <f t="shared" si="115"/>
        <v>Chromis cyanea</v>
      </c>
      <c r="J7223" s="5">
        <v>6</v>
      </c>
    </row>
    <row r="7224" spans="1:10" x14ac:dyDescent="0.2">
      <c r="A7224" s="3">
        <v>44755</v>
      </c>
      <c r="B7224" t="s">
        <v>1063</v>
      </c>
      <c r="C7224">
        <v>2</v>
      </c>
      <c r="D7224">
        <v>3</v>
      </c>
      <c r="E7224" t="s">
        <v>2692</v>
      </c>
      <c r="F7224" t="s">
        <v>24</v>
      </c>
      <c r="G7224" t="s">
        <v>72</v>
      </c>
      <c r="H7224" t="s">
        <v>25</v>
      </c>
      <c r="I7224" t="str">
        <f t="shared" si="115"/>
        <v>Thalassoma bifasciatum</v>
      </c>
      <c r="J7224" s="5">
        <v>1</v>
      </c>
    </row>
    <row r="7225" spans="1:10" x14ac:dyDescent="0.2">
      <c r="A7225" s="3">
        <v>44755</v>
      </c>
      <c r="B7225" t="s">
        <v>1063</v>
      </c>
      <c r="C7225">
        <v>2</v>
      </c>
      <c r="D7225">
        <v>3</v>
      </c>
      <c r="E7225" t="s">
        <v>2692</v>
      </c>
      <c r="F7225" t="s">
        <v>60</v>
      </c>
      <c r="G7225" t="s">
        <v>61</v>
      </c>
      <c r="H7225" t="s">
        <v>62</v>
      </c>
      <c r="I7225" t="str">
        <f t="shared" ref="I7225:I7288" si="116">G:G&amp;" "&amp;H:H</f>
        <v>Stegastes partitus</v>
      </c>
      <c r="J7225" s="5">
        <v>1</v>
      </c>
    </row>
    <row r="7226" spans="1:10" x14ac:dyDescent="0.2">
      <c r="A7226" s="3">
        <v>44755</v>
      </c>
      <c r="B7226" t="s">
        <v>1063</v>
      </c>
      <c r="C7226">
        <v>2</v>
      </c>
      <c r="D7226">
        <v>4</v>
      </c>
      <c r="E7226" t="s">
        <v>2678</v>
      </c>
      <c r="F7226" t="s">
        <v>24</v>
      </c>
      <c r="G7226" t="s">
        <v>72</v>
      </c>
      <c r="H7226" t="s">
        <v>25</v>
      </c>
      <c r="I7226" t="str">
        <f t="shared" si="116"/>
        <v>Thalassoma bifasciatum</v>
      </c>
      <c r="J7226" s="5">
        <v>17</v>
      </c>
    </row>
    <row r="7227" spans="1:10" x14ac:dyDescent="0.2">
      <c r="A7227" s="3">
        <v>44755</v>
      </c>
      <c r="B7227" t="s">
        <v>1063</v>
      </c>
      <c r="C7227">
        <v>2</v>
      </c>
      <c r="D7227">
        <v>4</v>
      </c>
      <c r="E7227" t="s">
        <v>2678</v>
      </c>
      <c r="F7227" t="s">
        <v>60</v>
      </c>
      <c r="G7227" t="s">
        <v>61</v>
      </c>
      <c r="H7227" t="s">
        <v>62</v>
      </c>
      <c r="I7227" t="str">
        <f t="shared" si="116"/>
        <v>Stegastes partitus</v>
      </c>
      <c r="J7227" s="5">
        <v>1</v>
      </c>
    </row>
    <row r="7228" spans="1:10" x14ac:dyDescent="0.2">
      <c r="A7228" s="3">
        <v>44755</v>
      </c>
      <c r="B7228" t="s">
        <v>1063</v>
      </c>
      <c r="C7228">
        <v>2</v>
      </c>
      <c r="D7228">
        <v>4</v>
      </c>
      <c r="E7228" t="s">
        <v>2678</v>
      </c>
      <c r="F7228" t="s">
        <v>69</v>
      </c>
      <c r="G7228" t="s">
        <v>61</v>
      </c>
      <c r="H7228" t="s">
        <v>70</v>
      </c>
      <c r="I7228" t="str">
        <f t="shared" si="116"/>
        <v>Stegastes adustus</v>
      </c>
      <c r="J7228" s="5">
        <v>1</v>
      </c>
    </row>
    <row r="7229" spans="1:10" x14ac:dyDescent="0.2">
      <c r="A7229" s="3">
        <v>44755</v>
      </c>
      <c r="B7229" t="s">
        <v>1063</v>
      </c>
      <c r="C7229">
        <v>2</v>
      </c>
      <c r="D7229">
        <v>4</v>
      </c>
      <c r="E7229" t="s">
        <v>2678</v>
      </c>
      <c r="F7229" t="s">
        <v>105</v>
      </c>
      <c r="G7229" t="s">
        <v>107</v>
      </c>
      <c r="H7229" t="s">
        <v>106</v>
      </c>
      <c r="I7229" t="str">
        <f t="shared" si="116"/>
        <v>Anisotremus virginicus</v>
      </c>
      <c r="J7229" s="5">
        <v>1</v>
      </c>
    </row>
    <row r="7230" spans="1:10" x14ac:dyDescent="0.2">
      <c r="A7230" s="3">
        <v>44755</v>
      </c>
      <c r="B7230" t="s">
        <v>1063</v>
      </c>
      <c r="C7230">
        <v>2</v>
      </c>
      <c r="D7230">
        <v>5</v>
      </c>
      <c r="E7230" t="s">
        <v>2679</v>
      </c>
      <c r="F7230" t="s">
        <v>253</v>
      </c>
      <c r="G7230" t="s">
        <v>122</v>
      </c>
      <c r="H7230" t="s">
        <v>254</v>
      </c>
      <c r="I7230" t="str">
        <f t="shared" si="116"/>
        <v>Acanthurus coeruleus</v>
      </c>
      <c r="J7230" s="5">
        <v>1</v>
      </c>
    </row>
    <row r="7231" spans="1:10" x14ac:dyDescent="0.2">
      <c r="A7231" s="3">
        <v>44755</v>
      </c>
      <c r="B7231" t="s">
        <v>1063</v>
      </c>
      <c r="C7231">
        <v>2</v>
      </c>
      <c r="D7231">
        <v>5</v>
      </c>
      <c r="E7231" t="s">
        <v>2679</v>
      </c>
      <c r="F7231" t="s">
        <v>24</v>
      </c>
      <c r="G7231" t="s">
        <v>72</v>
      </c>
      <c r="H7231" t="s">
        <v>25</v>
      </c>
      <c r="I7231" t="str">
        <f t="shared" si="116"/>
        <v>Thalassoma bifasciatum</v>
      </c>
      <c r="J7231" s="5">
        <v>26</v>
      </c>
    </row>
    <row r="7232" spans="1:10" x14ac:dyDescent="0.2">
      <c r="A7232" s="3">
        <v>44755</v>
      </c>
      <c r="B7232" t="s">
        <v>1063</v>
      </c>
      <c r="C7232">
        <v>2</v>
      </c>
      <c r="D7232">
        <v>5</v>
      </c>
      <c r="E7232" t="s">
        <v>2679</v>
      </c>
      <c r="F7232" t="s">
        <v>60</v>
      </c>
      <c r="G7232" t="s">
        <v>61</v>
      </c>
      <c r="H7232" t="s">
        <v>62</v>
      </c>
      <c r="I7232" t="str">
        <f t="shared" si="116"/>
        <v>Stegastes partitus</v>
      </c>
      <c r="J7232" s="5">
        <v>7</v>
      </c>
    </row>
    <row r="7233" spans="1:10" x14ac:dyDescent="0.2">
      <c r="A7233" s="3">
        <v>44755</v>
      </c>
      <c r="B7233" t="s">
        <v>1063</v>
      </c>
      <c r="C7233">
        <v>2</v>
      </c>
      <c r="D7233">
        <v>5</v>
      </c>
      <c r="E7233" t="s">
        <v>2679</v>
      </c>
      <c r="F7233" t="s">
        <v>121</v>
      </c>
      <c r="G7233" t="s">
        <v>122</v>
      </c>
      <c r="H7233" t="s">
        <v>123</v>
      </c>
      <c r="I7233" t="str">
        <f t="shared" si="116"/>
        <v>Acanthurus bahianus</v>
      </c>
      <c r="J7233" s="5">
        <v>3</v>
      </c>
    </row>
    <row r="7234" spans="1:10" x14ac:dyDescent="0.2">
      <c r="A7234" s="3">
        <v>44755</v>
      </c>
      <c r="B7234" t="s">
        <v>1063</v>
      </c>
      <c r="C7234">
        <v>2</v>
      </c>
      <c r="D7234">
        <v>6</v>
      </c>
      <c r="E7234" t="s">
        <v>2680</v>
      </c>
      <c r="F7234" t="s">
        <v>60</v>
      </c>
      <c r="G7234" t="s">
        <v>61</v>
      </c>
      <c r="H7234" t="s">
        <v>62</v>
      </c>
      <c r="I7234" t="str">
        <f t="shared" si="116"/>
        <v>Stegastes partitus</v>
      </c>
      <c r="J7234" s="5">
        <v>3</v>
      </c>
    </row>
    <row r="7235" spans="1:10" x14ac:dyDescent="0.2">
      <c r="A7235" s="3">
        <v>44755</v>
      </c>
      <c r="B7235" t="s">
        <v>1063</v>
      </c>
      <c r="C7235">
        <v>2</v>
      </c>
      <c r="D7235">
        <v>6</v>
      </c>
      <c r="E7235" t="s">
        <v>2680</v>
      </c>
      <c r="F7235" t="s">
        <v>121</v>
      </c>
      <c r="G7235" t="s">
        <v>122</v>
      </c>
      <c r="H7235" t="s">
        <v>123</v>
      </c>
      <c r="I7235" t="str">
        <f t="shared" si="116"/>
        <v>Acanthurus bahianus</v>
      </c>
      <c r="J7235" s="5">
        <v>4</v>
      </c>
    </row>
    <row r="7236" spans="1:10" x14ac:dyDescent="0.2">
      <c r="A7236" s="3">
        <v>44755</v>
      </c>
      <c r="B7236" t="s">
        <v>1063</v>
      </c>
      <c r="C7236">
        <v>2</v>
      </c>
      <c r="D7236">
        <v>6</v>
      </c>
      <c r="E7236" t="s">
        <v>2680</v>
      </c>
      <c r="F7236" t="s">
        <v>92</v>
      </c>
      <c r="G7236" t="s">
        <v>82</v>
      </c>
      <c r="H7236" t="s">
        <v>93</v>
      </c>
      <c r="I7236" t="str">
        <f t="shared" si="116"/>
        <v>Halichoeres bivittatus</v>
      </c>
      <c r="J7236" s="5">
        <v>1</v>
      </c>
    </row>
    <row r="7237" spans="1:10" x14ac:dyDescent="0.2">
      <c r="A7237" s="3">
        <v>44755</v>
      </c>
      <c r="B7237" t="s">
        <v>1063</v>
      </c>
      <c r="C7237">
        <v>2</v>
      </c>
      <c r="D7237">
        <v>6</v>
      </c>
      <c r="E7237" t="s">
        <v>2680</v>
      </c>
      <c r="F7237" t="s">
        <v>24</v>
      </c>
      <c r="G7237" t="s">
        <v>72</v>
      </c>
      <c r="H7237" t="s">
        <v>25</v>
      </c>
      <c r="I7237" t="str">
        <f t="shared" si="116"/>
        <v>Thalassoma bifasciatum</v>
      </c>
      <c r="J7237" s="5">
        <v>2</v>
      </c>
    </row>
    <row r="7238" spans="1:10" x14ac:dyDescent="0.2">
      <c r="A7238" s="3">
        <v>44755</v>
      </c>
      <c r="B7238" t="s">
        <v>1063</v>
      </c>
      <c r="C7238">
        <v>2</v>
      </c>
      <c r="D7238">
        <v>7</v>
      </c>
      <c r="E7238" t="s">
        <v>2681</v>
      </c>
      <c r="F7238" t="s">
        <v>60</v>
      </c>
      <c r="G7238" t="s">
        <v>61</v>
      </c>
      <c r="H7238" t="s">
        <v>62</v>
      </c>
      <c r="I7238" t="str">
        <f t="shared" si="116"/>
        <v>Stegastes partitus</v>
      </c>
      <c r="J7238" s="5">
        <v>4</v>
      </c>
    </row>
    <row r="7239" spans="1:10" x14ac:dyDescent="0.2">
      <c r="A7239" s="3">
        <v>44755</v>
      </c>
      <c r="B7239" t="s">
        <v>1063</v>
      </c>
      <c r="C7239">
        <v>2</v>
      </c>
      <c r="D7239">
        <v>7</v>
      </c>
      <c r="E7239" t="s">
        <v>2681</v>
      </c>
      <c r="F7239" t="s">
        <v>121</v>
      </c>
      <c r="G7239" t="s">
        <v>122</v>
      </c>
      <c r="H7239" t="s">
        <v>123</v>
      </c>
      <c r="I7239" t="str">
        <f t="shared" si="116"/>
        <v>Acanthurus bahianus</v>
      </c>
      <c r="J7239" s="5">
        <v>2</v>
      </c>
    </row>
    <row r="7240" spans="1:10" x14ac:dyDescent="0.2">
      <c r="A7240" s="3">
        <v>44755</v>
      </c>
      <c r="B7240" t="s">
        <v>1063</v>
      </c>
      <c r="C7240">
        <v>2</v>
      </c>
      <c r="D7240">
        <v>7</v>
      </c>
      <c r="E7240" t="s">
        <v>2681</v>
      </c>
      <c r="F7240" t="s">
        <v>24</v>
      </c>
      <c r="G7240" t="s">
        <v>72</v>
      </c>
      <c r="H7240" t="s">
        <v>25</v>
      </c>
      <c r="I7240" t="str">
        <f t="shared" si="116"/>
        <v>Thalassoma bifasciatum</v>
      </c>
      <c r="J7240" s="5">
        <v>15</v>
      </c>
    </row>
    <row r="7241" spans="1:10" x14ac:dyDescent="0.2">
      <c r="A7241" s="3">
        <v>44755</v>
      </c>
      <c r="B7241" t="s">
        <v>1063</v>
      </c>
      <c r="C7241">
        <v>2</v>
      </c>
      <c r="D7241">
        <v>7</v>
      </c>
      <c r="E7241" t="s">
        <v>2681</v>
      </c>
      <c r="F7241" t="s">
        <v>143</v>
      </c>
      <c r="G7241" t="s">
        <v>144</v>
      </c>
      <c r="H7241" t="s">
        <v>145</v>
      </c>
      <c r="I7241" t="str">
        <f t="shared" si="116"/>
        <v>Chromis cyanea</v>
      </c>
      <c r="J7241" s="5">
        <v>2</v>
      </c>
    </row>
    <row r="7242" spans="1:10" x14ac:dyDescent="0.2">
      <c r="A7242" s="3">
        <v>44755</v>
      </c>
      <c r="B7242" t="s">
        <v>1063</v>
      </c>
      <c r="C7242">
        <v>2</v>
      </c>
      <c r="D7242">
        <v>7</v>
      </c>
      <c r="E7242" t="s">
        <v>2681</v>
      </c>
      <c r="F7242" t="s">
        <v>92</v>
      </c>
      <c r="G7242" t="s">
        <v>82</v>
      </c>
      <c r="H7242" t="s">
        <v>93</v>
      </c>
      <c r="I7242" t="str">
        <f t="shared" si="116"/>
        <v>Halichoeres bivittatus</v>
      </c>
      <c r="J7242" s="5">
        <v>1</v>
      </c>
    </row>
    <row r="7243" spans="1:10" x14ac:dyDescent="0.2">
      <c r="A7243" s="3">
        <v>44755</v>
      </c>
      <c r="B7243" t="s">
        <v>1063</v>
      </c>
      <c r="C7243">
        <v>2</v>
      </c>
      <c r="D7243">
        <v>8</v>
      </c>
      <c r="E7243" t="s">
        <v>2682</v>
      </c>
      <c r="F7243" t="s">
        <v>24</v>
      </c>
      <c r="G7243" t="s">
        <v>72</v>
      </c>
      <c r="H7243" t="s">
        <v>25</v>
      </c>
      <c r="I7243" t="str">
        <f t="shared" si="116"/>
        <v>Thalassoma bifasciatum</v>
      </c>
      <c r="J7243" s="5">
        <v>8</v>
      </c>
    </row>
    <row r="7244" spans="1:10" x14ac:dyDescent="0.2">
      <c r="A7244" s="3">
        <v>44755</v>
      </c>
      <c r="B7244" t="s">
        <v>1063</v>
      </c>
      <c r="C7244">
        <v>2</v>
      </c>
      <c r="D7244">
        <v>8</v>
      </c>
      <c r="E7244" t="s">
        <v>2682</v>
      </c>
      <c r="F7244" t="s">
        <v>143</v>
      </c>
      <c r="G7244" t="s">
        <v>144</v>
      </c>
      <c r="H7244" t="s">
        <v>145</v>
      </c>
      <c r="I7244" t="str">
        <f t="shared" si="116"/>
        <v>Chromis cyanea</v>
      </c>
      <c r="J7244" s="5">
        <v>1</v>
      </c>
    </row>
    <row r="7245" spans="1:10" x14ac:dyDescent="0.2">
      <c r="A7245" s="3">
        <v>44755</v>
      </c>
      <c r="B7245" t="s">
        <v>1063</v>
      </c>
      <c r="C7245">
        <v>2</v>
      </c>
      <c r="D7245">
        <v>8</v>
      </c>
      <c r="E7245" t="s">
        <v>2682</v>
      </c>
      <c r="F7245" t="s">
        <v>60</v>
      </c>
      <c r="G7245" t="s">
        <v>61</v>
      </c>
      <c r="H7245" t="s">
        <v>62</v>
      </c>
      <c r="I7245" t="str">
        <f t="shared" si="116"/>
        <v>Stegastes partitus</v>
      </c>
      <c r="J7245" s="5">
        <v>3</v>
      </c>
    </row>
    <row r="7246" spans="1:10" x14ac:dyDescent="0.2">
      <c r="A7246" s="3">
        <v>44755</v>
      </c>
      <c r="B7246" t="s">
        <v>1063</v>
      </c>
      <c r="C7246">
        <v>2</v>
      </c>
      <c r="D7246">
        <v>8</v>
      </c>
      <c r="E7246" t="s">
        <v>2682</v>
      </c>
      <c r="F7246" t="s">
        <v>205</v>
      </c>
      <c r="G7246" t="s">
        <v>82</v>
      </c>
      <c r="H7246" t="s">
        <v>206</v>
      </c>
      <c r="I7246" t="str">
        <f t="shared" si="116"/>
        <v>Halichoeres garnoti</v>
      </c>
      <c r="J7246" s="5">
        <v>1</v>
      </c>
    </row>
    <row r="7247" spans="1:10" x14ac:dyDescent="0.2">
      <c r="A7247" s="3">
        <v>44755</v>
      </c>
      <c r="B7247" t="s">
        <v>1063</v>
      </c>
      <c r="C7247">
        <v>2</v>
      </c>
      <c r="D7247">
        <v>9</v>
      </c>
      <c r="E7247" t="s">
        <v>2683</v>
      </c>
      <c r="F7247" t="s">
        <v>24</v>
      </c>
      <c r="G7247" t="s">
        <v>72</v>
      </c>
      <c r="H7247" t="s">
        <v>25</v>
      </c>
      <c r="I7247" t="str">
        <f t="shared" si="116"/>
        <v>Thalassoma bifasciatum</v>
      </c>
      <c r="J7247" s="5">
        <v>1</v>
      </c>
    </row>
    <row r="7248" spans="1:10" x14ac:dyDescent="0.2">
      <c r="A7248" s="3">
        <v>44755</v>
      </c>
      <c r="B7248" t="s">
        <v>1063</v>
      </c>
      <c r="C7248">
        <v>2</v>
      </c>
      <c r="D7248">
        <v>10</v>
      </c>
      <c r="E7248" t="s">
        <v>2684</v>
      </c>
      <c r="F7248" t="s">
        <v>92</v>
      </c>
      <c r="G7248" t="s">
        <v>82</v>
      </c>
      <c r="H7248" t="s">
        <v>93</v>
      </c>
      <c r="I7248" t="str">
        <f t="shared" si="116"/>
        <v>Halichoeres bivittatus</v>
      </c>
      <c r="J7248" s="5">
        <v>1</v>
      </c>
    </row>
    <row r="7249" spans="1:10" x14ac:dyDescent="0.2">
      <c r="A7249" s="3">
        <v>44755</v>
      </c>
      <c r="B7249" t="s">
        <v>1063</v>
      </c>
      <c r="C7249">
        <v>2</v>
      </c>
      <c r="D7249">
        <v>10</v>
      </c>
      <c r="E7249" t="s">
        <v>2684</v>
      </c>
      <c r="F7249" t="s">
        <v>60</v>
      </c>
      <c r="G7249" t="s">
        <v>61</v>
      </c>
      <c r="H7249" t="s">
        <v>62</v>
      </c>
      <c r="I7249" t="str">
        <f t="shared" si="116"/>
        <v>Stegastes partitus</v>
      </c>
      <c r="J7249" s="5">
        <v>1</v>
      </c>
    </row>
    <row r="7250" spans="1:10" x14ac:dyDescent="0.2">
      <c r="A7250" s="3">
        <v>44755</v>
      </c>
      <c r="B7250" t="s">
        <v>1063</v>
      </c>
      <c r="C7250">
        <v>2</v>
      </c>
      <c r="D7250">
        <v>10</v>
      </c>
      <c r="E7250" t="s">
        <v>2684</v>
      </c>
      <c r="F7250" t="s">
        <v>24</v>
      </c>
      <c r="G7250" t="s">
        <v>72</v>
      </c>
      <c r="H7250" t="s">
        <v>25</v>
      </c>
      <c r="I7250" t="str">
        <f t="shared" si="116"/>
        <v>Thalassoma bifasciatum</v>
      </c>
      <c r="J7250" s="5">
        <v>4</v>
      </c>
    </row>
    <row r="7251" spans="1:10" x14ac:dyDescent="0.2">
      <c r="A7251" s="3">
        <v>44755</v>
      </c>
      <c r="B7251" t="s">
        <v>1063</v>
      </c>
      <c r="C7251">
        <v>2</v>
      </c>
      <c r="D7251">
        <v>11</v>
      </c>
      <c r="E7251" t="s">
        <v>2685</v>
      </c>
      <c r="F7251" t="s">
        <v>60</v>
      </c>
      <c r="G7251" t="s">
        <v>61</v>
      </c>
      <c r="H7251" t="s">
        <v>62</v>
      </c>
      <c r="I7251" t="str">
        <f t="shared" si="116"/>
        <v>Stegastes partitus</v>
      </c>
      <c r="J7251" s="5">
        <v>1</v>
      </c>
    </row>
    <row r="7252" spans="1:10" x14ac:dyDescent="0.2">
      <c r="A7252" s="3">
        <v>44755</v>
      </c>
      <c r="B7252" t="s">
        <v>1063</v>
      </c>
      <c r="C7252">
        <v>2</v>
      </c>
      <c r="D7252">
        <v>11</v>
      </c>
      <c r="E7252" t="s">
        <v>2685</v>
      </c>
      <c r="F7252" t="s">
        <v>24</v>
      </c>
      <c r="G7252" t="s">
        <v>72</v>
      </c>
      <c r="H7252" t="s">
        <v>25</v>
      </c>
      <c r="I7252" t="str">
        <f t="shared" si="116"/>
        <v>Thalassoma bifasciatum</v>
      </c>
      <c r="J7252" s="5">
        <v>4</v>
      </c>
    </row>
    <row r="7253" spans="1:10" x14ac:dyDescent="0.2">
      <c r="A7253" s="3">
        <v>44755</v>
      </c>
      <c r="B7253" t="s">
        <v>1063</v>
      </c>
      <c r="C7253">
        <v>2</v>
      </c>
      <c r="D7253">
        <v>12</v>
      </c>
      <c r="E7253" t="s">
        <v>2686</v>
      </c>
      <c r="F7253" t="s">
        <v>24</v>
      </c>
      <c r="G7253" t="s">
        <v>72</v>
      </c>
      <c r="H7253" t="s">
        <v>25</v>
      </c>
      <c r="I7253" t="str">
        <f t="shared" si="116"/>
        <v>Thalassoma bifasciatum</v>
      </c>
      <c r="J7253" s="5">
        <v>1</v>
      </c>
    </row>
    <row r="7254" spans="1:10" x14ac:dyDescent="0.2">
      <c r="A7254" s="3">
        <v>44755</v>
      </c>
      <c r="B7254" t="s">
        <v>1063</v>
      </c>
      <c r="C7254">
        <v>2</v>
      </c>
      <c r="D7254">
        <v>13</v>
      </c>
      <c r="E7254" t="s">
        <v>2687</v>
      </c>
      <c r="F7254" t="s">
        <v>24</v>
      </c>
      <c r="G7254" t="s">
        <v>72</v>
      </c>
      <c r="H7254" t="s">
        <v>25</v>
      </c>
      <c r="I7254" t="str">
        <f t="shared" si="116"/>
        <v>Thalassoma bifasciatum</v>
      </c>
      <c r="J7254" s="5">
        <v>3</v>
      </c>
    </row>
    <row r="7255" spans="1:10" x14ac:dyDescent="0.2">
      <c r="A7255" s="3">
        <v>44755</v>
      </c>
      <c r="B7255" t="s">
        <v>1063</v>
      </c>
      <c r="C7255">
        <v>2</v>
      </c>
      <c r="D7255">
        <v>14</v>
      </c>
      <c r="E7255" t="s">
        <v>2688</v>
      </c>
      <c r="F7255" t="s">
        <v>43</v>
      </c>
      <c r="G7255" t="s">
        <v>43</v>
      </c>
      <c r="H7255" t="s">
        <v>43</v>
      </c>
      <c r="I7255" t="str">
        <f t="shared" si="116"/>
        <v>N/A N/A</v>
      </c>
      <c r="J7255" s="5" t="s">
        <v>43</v>
      </c>
    </row>
    <row r="7256" spans="1:10" x14ac:dyDescent="0.2">
      <c r="A7256" s="3">
        <v>44755</v>
      </c>
      <c r="B7256" t="s">
        <v>1063</v>
      </c>
      <c r="C7256">
        <v>2</v>
      </c>
      <c r="D7256">
        <v>15</v>
      </c>
      <c r="E7256" t="s">
        <v>2689</v>
      </c>
      <c r="F7256" t="s">
        <v>121</v>
      </c>
      <c r="G7256" t="s">
        <v>122</v>
      </c>
      <c r="H7256" t="s">
        <v>123</v>
      </c>
      <c r="I7256" t="str">
        <f t="shared" si="116"/>
        <v>Acanthurus bahianus</v>
      </c>
      <c r="J7256" s="5">
        <v>1</v>
      </c>
    </row>
    <row r="7257" spans="1:10" x14ac:dyDescent="0.2">
      <c r="A7257" s="3">
        <v>44755</v>
      </c>
      <c r="B7257" t="s">
        <v>1063</v>
      </c>
      <c r="C7257">
        <v>3</v>
      </c>
      <c r="D7257">
        <v>1</v>
      </c>
      <c r="E7257" t="s">
        <v>2694</v>
      </c>
      <c r="F7257" t="s">
        <v>16</v>
      </c>
      <c r="G7257" t="s">
        <v>17</v>
      </c>
      <c r="H7257" t="s">
        <v>15</v>
      </c>
      <c r="I7257" t="str">
        <f t="shared" si="116"/>
        <v>Abudefduf saxatilis</v>
      </c>
      <c r="J7257" s="5">
        <v>1</v>
      </c>
    </row>
    <row r="7258" spans="1:10" x14ac:dyDescent="0.2">
      <c r="A7258" s="3">
        <v>44755</v>
      </c>
      <c r="B7258" t="s">
        <v>1063</v>
      </c>
      <c r="C7258">
        <v>3</v>
      </c>
      <c r="D7258">
        <v>1</v>
      </c>
      <c r="E7258" t="s">
        <v>2694</v>
      </c>
      <c r="F7258" t="s">
        <v>13</v>
      </c>
      <c r="G7258" t="s">
        <v>10</v>
      </c>
      <c r="H7258" t="s">
        <v>14</v>
      </c>
      <c r="I7258" t="str">
        <f t="shared" si="116"/>
        <v>Haemulon flavolineatum</v>
      </c>
      <c r="J7258" s="5">
        <v>2</v>
      </c>
    </row>
    <row r="7259" spans="1:10" x14ac:dyDescent="0.2">
      <c r="A7259" s="3">
        <v>44755</v>
      </c>
      <c r="B7259" t="s">
        <v>1063</v>
      </c>
      <c r="C7259">
        <v>3</v>
      </c>
      <c r="D7259">
        <v>1</v>
      </c>
      <c r="E7259" t="s">
        <v>2694</v>
      </c>
      <c r="F7259" t="s">
        <v>488</v>
      </c>
      <c r="G7259" t="s">
        <v>10</v>
      </c>
      <c r="H7259" t="s">
        <v>487</v>
      </c>
      <c r="I7259" t="str">
        <f t="shared" si="116"/>
        <v>Haemulon aurolineatum</v>
      </c>
      <c r="J7259" s="5">
        <v>10</v>
      </c>
    </row>
    <row r="7260" spans="1:10" x14ac:dyDescent="0.2">
      <c r="A7260" s="3">
        <v>44755</v>
      </c>
      <c r="B7260" t="s">
        <v>1063</v>
      </c>
      <c r="C7260">
        <v>3</v>
      </c>
      <c r="D7260">
        <v>1</v>
      </c>
      <c r="E7260" t="s">
        <v>2694</v>
      </c>
      <c r="F7260" t="s">
        <v>69</v>
      </c>
      <c r="G7260" t="s">
        <v>61</v>
      </c>
      <c r="H7260" t="s">
        <v>70</v>
      </c>
      <c r="I7260" t="str">
        <f t="shared" si="116"/>
        <v>Stegastes adustus</v>
      </c>
      <c r="J7260" s="5">
        <v>1</v>
      </c>
    </row>
    <row r="7261" spans="1:10" x14ac:dyDescent="0.2">
      <c r="A7261" s="3">
        <v>44755</v>
      </c>
      <c r="B7261" t="s">
        <v>1063</v>
      </c>
      <c r="C7261">
        <v>3</v>
      </c>
      <c r="D7261">
        <v>2</v>
      </c>
      <c r="E7261" t="s">
        <v>2695</v>
      </c>
      <c r="F7261" t="s">
        <v>13</v>
      </c>
      <c r="G7261" t="s">
        <v>10</v>
      </c>
      <c r="H7261" t="s">
        <v>14</v>
      </c>
      <c r="I7261" t="str">
        <f t="shared" si="116"/>
        <v>Haemulon flavolineatum</v>
      </c>
      <c r="J7261" s="5">
        <v>2</v>
      </c>
    </row>
    <row r="7262" spans="1:10" x14ac:dyDescent="0.2">
      <c r="A7262" s="3">
        <v>44755</v>
      </c>
      <c r="B7262" t="s">
        <v>1063</v>
      </c>
      <c r="C7262">
        <v>3</v>
      </c>
      <c r="D7262">
        <v>2</v>
      </c>
      <c r="E7262" t="s">
        <v>2695</v>
      </c>
      <c r="F7262" t="s">
        <v>488</v>
      </c>
      <c r="G7262" t="s">
        <v>10</v>
      </c>
      <c r="H7262" t="s">
        <v>487</v>
      </c>
      <c r="I7262" t="str">
        <f t="shared" si="116"/>
        <v>Haemulon aurolineatum</v>
      </c>
      <c r="J7262" s="5">
        <v>7</v>
      </c>
    </row>
    <row r="7263" spans="1:10" x14ac:dyDescent="0.2">
      <c r="A7263" s="3">
        <v>44755</v>
      </c>
      <c r="B7263" t="s">
        <v>1063</v>
      </c>
      <c r="C7263">
        <v>3</v>
      </c>
      <c r="D7263">
        <v>3</v>
      </c>
      <c r="E7263" t="s">
        <v>1652</v>
      </c>
      <c r="F7263" t="s">
        <v>13</v>
      </c>
      <c r="G7263" t="s">
        <v>10</v>
      </c>
      <c r="H7263" t="s">
        <v>14</v>
      </c>
      <c r="I7263" t="str">
        <f t="shared" si="116"/>
        <v>Haemulon flavolineatum</v>
      </c>
      <c r="J7263" s="5">
        <v>2</v>
      </c>
    </row>
    <row r="7264" spans="1:10" x14ac:dyDescent="0.2">
      <c r="A7264" s="3">
        <v>44755</v>
      </c>
      <c r="B7264" t="s">
        <v>1063</v>
      </c>
      <c r="C7264">
        <v>3</v>
      </c>
      <c r="D7264">
        <v>3</v>
      </c>
      <c r="E7264" t="s">
        <v>1652</v>
      </c>
      <c r="F7264" t="s">
        <v>488</v>
      </c>
      <c r="G7264" t="s">
        <v>10</v>
      </c>
      <c r="H7264" t="s">
        <v>487</v>
      </c>
      <c r="I7264" t="str">
        <f t="shared" si="116"/>
        <v>Haemulon aurolineatum</v>
      </c>
      <c r="J7264" s="5">
        <v>2</v>
      </c>
    </row>
    <row r="7265" spans="1:10" x14ac:dyDescent="0.2">
      <c r="A7265" s="3">
        <v>44755</v>
      </c>
      <c r="B7265" t="s">
        <v>1063</v>
      </c>
      <c r="C7265">
        <v>3</v>
      </c>
      <c r="D7265">
        <v>3</v>
      </c>
      <c r="E7265" t="s">
        <v>1652</v>
      </c>
      <c r="F7265" t="s">
        <v>9</v>
      </c>
      <c r="G7265" t="s">
        <v>10</v>
      </c>
      <c r="H7265" t="s">
        <v>12</v>
      </c>
      <c r="I7265" t="str">
        <f t="shared" si="116"/>
        <v>Haemulon sciurus</v>
      </c>
      <c r="J7265" s="5">
        <v>1</v>
      </c>
    </row>
    <row r="7266" spans="1:10" x14ac:dyDescent="0.2">
      <c r="A7266" s="3">
        <v>44755</v>
      </c>
      <c r="B7266" t="s">
        <v>1063</v>
      </c>
      <c r="C7266">
        <v>3</v>
      </c>
      <c r="D7266">
        <v>3</v>
      </c>
      <c r="E7266" t="s">
        <v>1652</v>
      </c>
      <c r="F7266" t="s">
        <v>60</v>
      </c>
      <c r="G7266" t="s">
        <v>61</v>
      </c>
      <c r="H7266" t="s">
        <v>62</v>
      </c>
      <c r="I7266" t="str">
        <f t="shared" si="116"/>
        <v>Stegastes partitus</v>
      </c>
      <c r="J7266" s="5">
        <v>1</v>
      </c>
    </row>
    <row r="7267" spans="1:10" x14ac:dyDescent="0.2">
      <c r="A7267" s="3">
        <v>44755</v>
      </c>
      <c r="B7267" t="s">
        <v>1063</v>
      </c>
      <c r="C7267">
        <v>3</v>
      </c>
      <c r="D7267">
        <v>3</v>
      </c>
      <c r="E7267" t="s">
        <v>1652</v>
      </c>
      <c r="F7267" t="s">
        <v>24</v>
      </c>
      <c r="G7267" t="s">
        <v>72</v>
      </c>
      <c r="H7267" t="s">
        <v>25</v>
      </c>
      <c r="I7267" t="str">
        <f t="shared" si="116"/>
        <v>Thalassoma bifasciatum</v>
      </c>
      <c r="J7267" s="5">
        <v>2</v>
      </c>
    </row>
    <row r="7268" spans="1:10" x14ac:dyDescent="0.2">
      <c r="A7268" s="3">
        <v>44755</v>
      </c>
      <c r="B7268" t="s">
        <v>1063</v>
      </c>
      <c r="C7268">
        <v>3</v>
      </c>
      <c r="D7268">
        <v>4</v>
      </c>
      <c r="E7268" t="s">
        <v>1654</v>
      </c>
      <c r="F7268" t="s">
        <v>13</v>
      </c>
      <c r="G7268" t="s">
        <v>10</v>
      </c>
      <c r="H7268" t="s">
        <v>14</v>
      </c>
      <c r="I7268" t="str">
        <f t="shared" si="116"/>
        <v>Haemulon flavolineatum</v>
      </c>
      <c r="J7268" s="5">
        <v>1</v>
      </c>
    </row>
    <row r="7269" spans="1:10" x14ac:dyDescent="0.2">
      <c r="A7269" s="3">
        <v>44755</v>
      </c>
      <c r="B7269" t="s">
        <v>1063</v>
      </c>
      <c r="C7269">
        <v>3</v>
      </c>
      <c r="D7269">
        <v>4</v>
      </c>
      <c r="E7269" t="s">
        <v>1654</v>
      </c>
      <c r="F7269" t="s">
        <v>24</v>
      </c>
      <c r="G7269" t="s">
        <v>72</v>
      </c>
      <c r="H7269" t="s">
        <v>25</v>
      </c>
      <c r="I7269" t="str">
        <f t="shared" si="116"/>
        <v>Thalassoma bifasciatum</v>
      </c>
      <c r="J7269" s="5">
        <v>2</v>
      </c>
    </row>
    <row r="7270" spans="1:10" x14ac:dyDescent="0.2">
      <c r="A7270" s="3">
        <v>44755</v>
      </c>
      <c r="B7270" t="s">
        <v>1063</v>
      </c>
      <c r="C7270">
        <v>3</v>
      </c>
      <c r="D7270">
        <v>5</v>
      </c>
      <c r="E7270" t="s">
        <v>1655</v>
      </c>
      <c r="F7270" t="s">
        <v>24</v>
      </c>
      <c r="G7270" t="s">
        <v>72</v>
      </c>
      <c r="H7270" t="s">
        <v>25</v>
      </c>
      <c r="I7270" t="str">
        <f t="shared" si="116"/>
        <v>Thalassoma bifasciatum</v>
      </c>
      <c r="J7270" s="5">
        <v>6</v>
      </c>
    </row>
    <row r="7271" spans="1:10" x14ac:dyDescent="0.2">
      <c r="A7271" s="3">
        <v>44755</v>
      </c>
      <c r="B7271" t="s">
        <v>1063</v>
      </c>
      <c r="C7271">
        <v>3</v>
      </c>
      <c r="D7271">
        <v>5</v>
      </c>
      <c r="E7271" t="s">
        <v>1655</v>
      </c>
      <c r="F7271" t="s">
        <v>9</v>
      </c>
      <c r="G7271" t="s">
        <v>10</v>
      </c>
      <c r="H7271" t="s">
        <v>12</v>
      </c>
      <c r="I7271" t="str">
        <f t="shared" si="116"/>
        <v>Haemulon sciurus</v>
      </c>
      <c r="J7271" s="5">
        <v>1</v>
      </c>
    </row>
    <row r="7272" spans="1:10" x14ac:dyDescent="0.2">
      <c r="A7272" s="3">
        <v>44755</v>
      </c>
      <c r="B7272" t="s">
        <v>1063</v>
      </c>
      <c r="C7272">
        <v>3</v>
      </c>
      <c r="D7272">
        <v>6</v>
      </c>
      <c r="E7272" t="s">
        <v>1656</v>
      </c>
      <c r="F7272" t="s">
        <v>24</v>
      </c>
      <c r="G7272" t="s">
        <v>72</v>
      </c>
      <c r="H7272" t="s">
        <v>25</v>
      </c>
      <c r="I7272" t="str">
        <f t="shared" si="116"/>
        <v>Thalassoma bifasciatum</v>
      </c>
      <c r="J7272" s="5">
        <v>19</v>
      </c>
    </row>
    <row r="7273" spans="1:10" x14ac:dyDescent="0.2">
      <c r="A7273" s="3">
        <v>44755</v>
      </c>
      <c r="B7273" t="s">
        <v>1063</v>
      </c>
      <c r="C7273">
        <v>3</v>
      </c>
      <c r="D7273">
        <v>6</v>
      </c>
      <c r="E7273" t="s">
        <v>1656</v>
      </c>
      <c r="F7273" t="s">
        <v>60</v>
      </c>
      <c r="G7273" t="s">
        <v>61</v>
      </c>
      <c r="H7273" t="s">
        <v>62</v>
      </c>
      <c r="I7273" t="str">
        <f t="shared" si="116"/>
        <v>Stegastes partitus</v>
      </c>
      <c r="J7273" s="5">
        <v>2</v>
      </c>
    </row>
    <row r="7274" spans="1:10" x14ac:dyDescent="0.2">
      <c r="A7274" s="3">
        <v>44755</v>
      </c>
      <c r="B7274" t="s">
        <v>1063</v>
      </c>
      <c r="C7274">
        <v>3</v>
      </c>
      <c r="D7274">
        <v>7</v>
      </c>
      <c r="E7274" t="s">
        <v>1657</v>
      </c>
      <c r="F7274" t="s">
        <v>24</v>
      </c>
      <c r="G7274" t="s">
        <v>72</v>
      </c>
      <c r="H7274" t="s">
        <v>25</v>
      </c>
      <c r="I7274" t="str">
        <f t="shared" si="116"/>
        <v>Thalassoma bifasciatum</v>
      </c>
      <c r="J7274" s="5">
        <v>17</v>
      </c>
    </row>
    <row r="7275" spans="1:10" x14ac:dyDescent="0.2">
      <c r="A7275" s="3">
        <v>44755</v>
      </c>
      <c r="B7275" t="s">
        <v>1063</v>
      </c>
      <c r="C7275">
        <v>3</v>
      </c>
      <c r="D7275">
        <v>7</v>
      </c>
      <c r="E7275" t="s">
        <v>1657</v>
      </c>
      <c r="F7275" t="s">
        <v>60</v>
      </c>
      <c r="G7275" t="s">
        <v>61</v>
      </c>
      <c r="H7275" t="s">
        <v>62</v>
      </c>
      <c r="I7275" t="str">
        <f t="shared" si="116"/>
        <v>Stegastes partitus</v>
      </c>
      <c r="J7275" s="5">
        <v>2</v>
      </c>
    </row>
    <row r="7276" spans="1:10" x14ac:dyDescent="0.2">
      <c r="A7276" s="3">
        <v>44755</v>
      </c>
      <c r="B7276" t="s">
        <v>1063</v>
      </c>
      <c r="C7276">
        <v>3</v>
      </c>
      <c r="D7276">
        <v>8</v>
      </c>
      <c r="E7276" t="s">
        <v>1658</v>
      </c>
      <c r="F7276" t="s">
        <v>60</v>
      </c>
      <c r="G7276" t="s">
        <v>61</v>
      </c>
      <c r="H7276" t="s">
        <v>62</v>
      </c>
      <c r="I7276" t="str">
        <f t="shared" si="116"/>
        <v>Stegastes partitus</v>
      </c>
      <c r="J7276" s="5">
        <v>1</v>
      </c>
    </row>
    <row r="7277" spans="1:10" x14ac:dyDescent="0.2">
      <c r="A7277" s="3">
        <v>44755</v>
      </c>
      <c r="B7277" t="s">
        <v>1063</v>
      </c>
      <c r="C7277">
        <v>3</v>
      </c>
      <c r="D7277">
        <v>8</v>
      </c>
      <c r="E7277" t="s">
        <v>1658</v>
      </c>
      <c r="F7277" t="s">
        <v>24</v>
      </c>
      <c r="G7277" t="s">
        <v>72</v>
      </c>
      <c r="H7277" t="s">
        <v>25</v>
      </c>
      <c r="I7277" t="str">
        <f t="shared" si="116"/>
        <v>Thalassoma bifasciatum</v>
      </c>
      <c r="J7277" s="5">
        <v>2</v>
      </c>
    </row>
    <row r="7278" spans="1:10" x14ac:dyDescent="0.2">
      <c r="A7278" s="3">
        <v>44755</v>
      </c>
      <c r="B7278" t="s">
        <v>1063</v>
      </c>
      <c r="C7278">
        <v>3</v>
      </c>
      <c r="D7278">
        <v>9</v>
      </c>
      <c r="E7278" t="s">
        <v>1660</v>
      </c>
      <c r="F7278" t="s">
        <v>24</v>
      </c>
      <c r="G7278" t="s">
        <v>72</v>
      </c>
      <c r="H7278" t="s">
        <v>25</v>
      </c>
      <c r="I7278" t="str">
        <f t="shared" si="116"/>
        <v>Thalassoma bifasciatum</v>
      </c>
      <c r="J7278" s="5">
        <v>3</v>
      </c>
    </row>
    <row r="7279" spans="1:10" x14ac:dyDescent="0.2">
      <c r="A7279" s="3">
        <v>44755</v>
      </c>
      <c r="B7279" t="s">
        <v>1063</v>
      </c>
      <c r="C7279">
        <v>3</v>
      </c>
      <c r="D7279">
        <v>9</v>
      </c>
      <c r="E7279" t="s">
        <v>1660</v>
      </c>
      <c r="F7279" t="s">
        <v>60</v>
      </c>
      <c r="G7279" t="s">
        <v>61</v>
      </c>
      <c r="H7279" t="s">
        <v>62</v>
      </c>
      <c r="I7279" t="str">
        <f t="shared" si="116"/>
        <v>Stegastes partitus</v>
      </c>
      <c r="J7279" s="5">
        <v>2</v>
      </c>
    </row>
    <row r="7280" spans="1:10" x14ac:dyDescent="0.2">
      <c r="A7280" s="3">
        <v>44755</v>
      </c>
      <c r="B7280" t="s">
        <v>1063</v>
      </c>
      <c r="C7280">
        <v>3</v>
      </c>
      <c r="D7280">
        <v>10</v>
      </c>
      <c r="E7280" t="s">
        <v>1661</v>
      </c>
      <c r="F7280" t="s">
        <v>24</v>
      </c>
      <c r="G7280" t="s">
        <v>72</v>
      </c>
      <c r="H7280" t="s">
        <v>25</v>
      </c>
      <c r="I7280" t="str">
        <f t="shared" si="116"/>
        <v>Thalassoma bifasciatum</v>
      </c>
      <c r="J7280" s="5">
        <v>5</v>
      </c>
    </row>
    <row r="7281" spans="1:10" x14ac:dyDescent="0.2">
      <c r="A7281" s="3">
        <v>44755</v>
      </c>
      <c r="B7281" t="s">
        <v>1063</v>
      </c>
      <c r="C7281">
        <v>3</v>
      </c>
      <c r="D7281">
        <v>10</v>
      </c>
      <c r="E7281" t="s">
        <v>1661</v>
      </c>
      <c r="F7281" t="s">
        <v>60</v>
      </c>
      <c r="G7281" t="s">
        <v>61</v>
      </c>
      <c r="H7281" t="s">
        <v>62</v>
      </c>
      <c r="I7281" t="str">
        <f t="shared" si="116"/>
        <v>Stegastes partitus</v>
      </c>
      <c r="J7281" s="5">
        <v>1</v>
      </c>
    </row>
    <row r="7282" spans="1:10" x14ac:dyDescent="0.2">
      <c r="A7282" s="3">
        <v>44755</v>
      </c>
      <c r="B7282" t="s">
        <v>1063</v>
      </c>
      <c r="C7282">
        <v>3</v>
      </c>
      <c r="D7282">
        <v>11</v>
      </c>
      <c r="E7282" t="s">
        <v>1662</v>
      </c>
      <c r="F7282" t="s">
        <v>24</v>
      </c>
      <c r="G7282" t="s">
        <v>72</v>
      </c>
      <c r="H7282" t="s">
        <v>25</v>
      </c>
      <c r="I7282" t="str">
        <f t="shared" si="116"/>
        <v>Thalassoma bifasciatum</v>
      </c>
      <c r="J7282" s="5">
        <v>6</v>
      </c>
    </row>
    <row r="7283" spans="1:10" x14ac:dyDescent="0.2">
      <c r="A7283" s="3">
        <v>44755</v>
      </c>
      <c r="B7283" t="s">
        <v>1063</v>
      </c>
      <c r="C7283">
        <v>3</v>
      </c>
      <c r="D7283">
        <v>12</v>
      </c>
      <c r="E7283" t="s">
        <v>1663</v>
      </c>
      <c r="F7283" t="s">
        <v>24</v>
      </c>
      <c r="G7283" t="s">
        <v>72</v>
      </c>
      <c r="H7283" t="s">
        <v>25</v>
      </c>
      <c r="I7283" t="str">
        <f t="shared" si="116"/>
        <v>Thalassoma bifasciatum</v>
      </c>
      <c r="J7283" s="5">
        <v>6</v>
      </c>
    </row>
    <row r="7284" spans="1:10" x14ac:dyDescent="0.2">
      <c r="A7284" s="3">
        <v>44755</v>
      </c>
      <c r="B7284" t="s">
        <v>1063</v>
      </c>
      <c r="C7284">
        <v>3</v>
      </c>
      <c r="D7284">
        <v>13</v>
      </c>
      <c r="E7284" t="s">
        <v>1664</v>
      </c>
      <c r="F7284" t="s">
        <v>24</v>
      </c>
      <c r="G7284" t="s">
        <v>72</v>
      </c>
      <c r="H7284" t="s">
        <v>25</v>
      </c>
      <c r="I7284" t="str">
        <f t="shared" si="116"/>
        <v>Thalassoma bifasciatum</v>
      </c>
      <c r="J7284" s="5">
        <v>1</v>
      </c>
    </row>
    <row r="7285" spans="1:10" x14ac:dyDescent="0.2">
      <c r="A7285" s="3">
        <v>44755</v>
      </c>
      <c r="B7285" t="s">
        <v>1063</v>
      </c>
      <c r="C7285">
        <v>3</v>
      </c>
      <c r="D7285">
        <v>13</v>
      </c>
      <c r="E7285" t="s">
        <v>1664</v>
      </c>
      <c r="F7285" t="s">
        <v>92</v>
      </c>
      <c r="G7285" t="s">
        <v>82</v>
      </c>
      <c r="H7285" t="s">
        <v>93</v>
      </c>
      <c r="I7285" t="str">
        <f t="shared" si="116"/>
        <v>Halichoeres bivittatus</v>
      </c>
      <c r="J7285" s="5">
        <v>1</v>
      </c>
    </row>
    <row r="7286" spans="1:10" x14ac:dyDescent="0.2">
      <c r="A7286" s="3">
        <v>44755</v>
      </c>
      <c r="B7286" t="s">
        <v>1063</v>
      </c>
      <c r="C7286">
        <v>3</v>
      </c>
      <c r="D7286">
        <v>14</v>
      </c>
      <c r="E7286" t="s">
        <v>2696</v>
      </c>
      <c r="F7286" t="s">
        <v>92</v>
      </c>
      <c r="G7286" t="s">
        <v>82</v>
      </c>
      <c r="H7286" t="s">
        <v>93</v>
      </c>
      <c r="I7286" t="str">
        <f t="shared" si="116"/>
        <v>Halichoeres bivittatus</v>
      </c>
      <c r="J7286" s="5">
        <v>1</v>
      </c>
    </row>
    <row r="7287" spans="1:10" x14ac:dyDescent="0.2">
      <c r="A7287" s="3">
        <v>44755</v>
      </c>
      <c r="B7287" t="s">
        <v>1063</v>
      </c>
      <c r="C7287">
        <v>3</v>
      </c>
      <c r="D7287">
        <v>15</v>
      </c>
      <c r="E7287" t="s">
        <v>2693</v>
      </c>
      <c r="F7287" t="s">
        <v>43</v>
      </c>
      <c r="G7287" t="s">
        <v>43</v>
      </c>
      <c r="H7287" t="s">
        <v>43</v>
      </c>
      <c r="I7287" t="str">
        <f t="shared" si="116"/>
        <v>N/A N/A</v>
      </c>
      <c r="J7287" s="5" t="s">
        <v>43</v>
      </c>
    </row>
    <row r="7288" spans="1:10" x14ac:dyDescent="0.2">
      <c r="A7288" s="3">
        <v>44755</v>
      </c>
      <c r="B7288" t="s">
        <v>226</v>
      </c>
      <c r="C7288">
        <v>1</v>
      </c>
      <c r="D7288">
        <v>1</v>
      </c>
      <c r="E7288" t="s">
        <v>1367</v>
      </c>
      <c r="F7288" t="s">
        <v>24</v>
      </c>
      <c r="G7288" t="s">
        <v>72</v>
      </c>
      <c r="H7288" t="s">
        <v>25</v>
      </c>
      <c r="I7288" t="str">
        <f t="shared" si="116"/>
        <v>Thalassoma bifasciatum</v>
      </c>
      <c r="J7288" s="5">
        <v>25</v>
      </c>
    </row>
    <row r="7289" spans="1:10" x14ac:dyDescent="0.2">
      <c r="A7289" s="3">
        <v>44755</v>
      </c>
      <c r="B7289" t="s">
        <v>226</v>
      </c>
      <c r="C7289">
        <v>1</v>
      </c>
      <c r="D7289">
        <v>1</v>
      </c>
      <c r="E7289" t="s">
        <v>1367</v>
      </c>
      <c r="F7289" t="s">
        <v>13</v>
      </c>
      <c r="G7289" t="s">
        <v>10</v>
      </c>
      <c r="H7289" t="s">
        <v>14</v>
      </c>
      <c r="I7289" t="str">
        <f t="shared" ref="I7289:I7352" si="117">G:G&amp;" "&amp;H:H</f>
        <v>Haemulon flavolineatum</v>
      </c>
      <c r="J7289" s="5">
        <v>5</v>
      </c>
    </row>
    <row r="7290" spans="1:10" x14ac:dyDescent="0.2">
      <c r="A7290" s="3">
        <v>44755</v>
      </c>
      <c r="B7290" t="s">
        <v>226</v>
      </c>
      <c r="C7290">
        <v>1</v>
      </c>
      <c r="D7290">
        <v>1</v>
      </c>
      <c r="E7290" t="s">
        <v>1367</v>
      </c>
      <c r="F7290" t="s">
        <v>251</v>
      </c>
      <c r="G7290" t="s">
        <v>144</v>
      </c>
      <c r="H7290" t="s">
        <v>252</v>
      </c>
      <c r="I7290" t="str">
        <f t="shared" si="117"/>
        <v>Chromis multilineata</v>
      </c>
      <c r="J7290" s="5">
        <v>1</v>
      </c>
    </row>
    <row r="7291" spans="1:10" x14ac:dyDescent="0.2">
      <c r="A7291" s="3">
        <v>44755</v>
      </c>
      <c r="B7291" t="s">
        <v>226</v>
      </c>
      <c r="C7291">
        <v>1</v>
      </c>
      <c r="D7291">
        <v>1</v>
      </c>
      <c r="E7291" t="s">
        <v>1367</v>
      </c>
      <c r="F7291" t="s">
        <v>187</v>
      </c>
      <c r="G7291" t="s">
        <v>55</v>
      </c>
      <c r="H7291" t="s">
        <v>2126</v>
      </c>
      <c r="I7291" t="str">
        <f t="shared" si="117"/>
        <v>Scarus iseri</v>
      </c>
      <c r="J7291" s="5">
        <v>3</v>
      </c>
    </row>
    <row r="7292" spans="1:10" x14ac:dyDescent="0.2">
      <c r="A7292" s="3">
        <v>44755</v>
      </c>
      <c r="B7292" t="s">
        <v>226</v>
      </c>
      <c r="C7292">
        <v>1</v>
      </c>
      <c r="D7292">
        <v>1</v>
      </c>
      <c r="E7292" t="s">
        <v>1367</v>
      </c>
      <c r="F7292" t="s">
        <v>60</v>
      </c>
      <c r="G7292" t="s">
        <v>61</v>
      </c>
      <c r="H7292" t="s">
        <v>62</v>
      </c>
      <c r="I7292" t="str">
        <f t="shared" si="117"/>
        <v>Stegastes partitus</v>
      </c>
      <c r="J7292" s="5">
        <v>4</v>
      </c>
    </row>
    <row r="7293" spans="1:10" x14ac:dyDescent="0.2">
      <c r="A7293" s="3">
        <v>44755</v>
      </c>
      <c r="B7293" t="s">
        <v>226</v>
      </c>
      <c r="C7293">
        <v>1</v>
      </c>
      <c r="D7293">
        <v>1</v>
      </c>
      <c r="E7293" t="s">
        <v>1367</v>
      </c>
      <c r="F7293" t="s">
        <v>267</v>
      </c>
      <c r="G7293" t="s">
        <v>268</v>
      </c>
      <c r="H7293" t="s">
        <v>137</v>
      </c>
      <c r="I7293" t="str">
        <f t="shared" si="117"/>
        <v>Ocyurus chrysurus</v>
      </c>
      <c r="J7293" s="5">
        <v>1</v>
      </c>
    </row>
    <row r="7294" spans="1:10" x14ac:dyDescent="0.2">
      <c r="A7294" s="3">
        <v>44755</v>
      </c>
      <c r="B7294" t="s">
        <v>226</v>
      </c>
      <c r="C7294">
        <v>1</v>
      </c>
      <c r="D7294">
        <v>2</v>
      </c>
      <c r="E7294" t="s">
        <v>1368</v>
      </c>
      <c r="F7294" t="s">
        <v>24</v>
      </c>
      <c r="G7294" t="s">
        <v>72</v>
      </c>
      <c r="H7294" t="s">
        <v>25</v>
      </c>
      <c r="I7294" t="str">
        <f t="shared" si="117"/>
        <v>Thalassoma bifasciatum</v>
      </c>
      <c r="J7294" s="5">
        <v>22</v>
      </c>
    </row>
    <row r="7295" spans="1:10" x14ac:dyDescent="0.2">
      <c r="A7295" s="3">
        <v>44755</v>
      </c>
      <c r="B7295" t="s">
        <v>226</v>
      </c>
      <c r="C7295">
        <v>1</v>
      </c>
      <c r="D7295">
        <v>2</v>
      </c>
      <c r="E7295" t="s">
        <v>1368</v>
      </c>
      <c r="F7295" t="s">
        <v>13</v>
      </c>
      <c r="G7295" t="s">
        <v>10</v>
      </c>
      <c r="H7295" t="s">
        <v>14</v>
      </c>
      <c r="I7295" t="str">
        <f t="shared" si="117"/>
        <v>Haemulon flavolineatum</v>
      </c>
      <c r="J7295" s="5">
        <v>1</v>
      </c>
    </row>
    <row r="7296" spans="1:10" x14ac:dyDescent="0.2">
      <c r="A7296" s="3">
        <v>44755</v>
      </c>
      <c r="B7296" t="s">
        <v>226</v>
      </c>
      <c r="C7296">
        <v>1</v>
      </c>
      <c r="D7296">
        <v>2</v>
      </c>
      <c r="E7296" t="s">
        <v>1368</v>
      </c>
      <c r="F7296" t="s">
        <v>187</v>
      </c>
      <c r="G7296" t="s">
        <v>55</v>
      </c>
      <c r="H7296" t="s">
        <v>2126</v>
      </c>
      <c r="I7296" t="str">
        <f t="shared" si="117"/>
        <v>Scarus iseri</v>
      </c>
      <c r="J7296" s="5">
        <v>2</v>
      </c>
    </row>
    <row r="7297" spans="1:10" x14ac:dyDescent="0.2">
      <c r="A7297" s="3">
        <v>44755</v>
      </c>
      <c r="B7297" t="s">
        <v>226</v>
      </c>
      <c r="C7297">
        <v>1</v>
      </c>
      <c r="D7297">
        <v>2</v>
      </c>
      <c r="E7297" t="s">
        <v>1368</v>
      </c>
      <c r="F7297" t="s">
        <v>60</v>
      </c>
      <c r="G7297" t="s">
        <v>61</v>
      </c>
      <c r="H7297" t="s">
        <v>62</v>
      </c>
      <c r="I7297" t="str">
        <f t="shared" si="117"/>
        <v>Stegastes partitus</v>
      </c>
      <c r="J7297" s="5">
        <v>1</v>
      </c>
    </row>
    <row r="7298" spans="1:10" x14ac:dyDescent="0.2">
      <c r="A7298" s="3">
        <v>44755</v>
      </c>
      <c r="B7298" t="s">
        <v>226</v>
      </c>
      <c r="C7298">
        <v>1</v>
      </c>
      <c r="D7298">
        <v>2</v>
      </c>
      <c r="E7298" t="s">
        <v>1368</v>
      </c>
      <c r="F7298" t="s">
        <v>9</v>
      </c>
      <c r="G7298" t="s">
        <v>10</v>
      </c>
      <c r="H7298" t="s">
        <v>12</v>
      </c>
      <c r="I7298" t="str">
        <f t="shared" si="117"/>
        <v>Haemulon sciurus</v>
      </c>
      <c r="J7298" s="5">
        <v>1</v>
      </c>
    </row>
    <row r="7299" spans="1:10" x14ac:dyDescent="0.2">
      <c r="A7299" s="3">
        <v>44755</v>
      </c>
      <c r="B7299" t="s">
        <v>226</v>
      </c>
      <c r="C7299">
        <v>1</v>
      </c>
      <c r="D7299">
        <v>2</v>
      </c>
      <c r="E7299" t="s">
        <v>1368</v>
      </c>
      <c r="F7299" t="s">
        <v>92</v>
      </c>
      <c r="G7299" t="s">
        <v>82</v>
      </c>
      <c r="H7299" t="s">
        <v>93</v>
      </c>
      <c r="I7299" t="str">
        <f t="shared" si="117"/>
        <v>Halichoeres bivittatus</v>
      </c>
      <c r="J7299" s="5">
        <v>3</v>
      </c>
    </row>
    <row r="7300" spans="1:10" x14ac:dyDescent="0.2">
      <c r="A7300" s="3">
        <v>44755</v>
      </c>
      <c r="B7300" t="s">
        <v>226</v>
      </c>
      <c r="C7300">
        <v>1</v>
      </c>
      <c r="D7300">
        <v>3</v>
      </c>
      <c r="E7300" t="s">
        <v>1369</v>
      </c>
      <c r="F7300" t="s">
        <v>9</v>
      </c>
      <c r="G7300" t="s">
        <v>10</v>
      </c>
      <c r="H7300" t="s">
        <v>12</v>
      </c>
      <c r="I7300" t="str">
        <f t="shared" si="117"/>
        <v>Haemulon sciurus</v>
      </c>
      <c r="J7300" s="5">
        <v>1</v>
      </c>
    </row>
    <row r="7301" spans="1:10" x14ac:dyDescent="0.2">
      <c r="A7301" s="3">
        <v>44755</v>
      </c>
      <c r="B7301" t="s">
        <v>226</v>
      </c>
      <c r="C7301">
        <v>1</v>
      </c>
      <c r="D7301">
        <v>3</v>
      </c>
      <c r="E7301" t="s">
        <v>1369</v>
      </c>
      <c r="F7301" t="s">
        <v>182</v>
      </c>
      <c r="G7301" t="s">
        <v>122</v>
      </c>
      <c r="H7301" t="s">
        <v>183</v>
      </c>
      <c r="I7301" t="str">
        <f t="shared" si="117"/>
        <v>Acanthurus chirurgus</v>
      </c>
      <c r="J7301" s="5">
        <v>2</v>
      </c>
    </row>
    <row r="7302" spans="1:10" x14ac:dyDescent="0.2">
      <c r="A7302" s="3">
        <v>44755</v>
      </c>
      <c r="B7302" t="s">
        <v>226</v>
      </c>
      <c r="C7302">
        <v>1</v>
      </c>
      <c r="D7302">
        <v>3</v>
      </c>
      <c r="E7302" t="s">
        <v>1369</v>
      </c>
      <c r="F7302" t="s">
        <v>352</v>
      </c>
      <c r="G7302" t="s">
        <v>116</v>
      </c>
      <c r="H7302" t="s">
        <v>345</v>
      </c>
      <c r="I7302" t="str">
        <f t="shared" si="117"/>
        <v>Sparisoma viride</v>
      </c>
      <c r="J7302" s="5">
        <v>1</v>
      </c>
    </row>
    <row r="7303" spans="1:10" x14ac:dyDescent="0.2">
      <c r="A7303" s="3">
        <v>44755</v>
      </c>
      <c r="B7303" t="s">
        <v>226</v>
      </c>
      <c r="C7303">
        <v>1</v>
      </c>
      <c r="D7303">
        <v>3</v>
      </c>
      <c r="E7303" t="s">
        <v>1369</v>
      </c>
      <c r="F7303" t="s">
        <v>92</v>
      </c>
      <c r="G7303" t="s">
        <v>82</v>
      </c>
      <c r="H7303" t="s">
        <v>93</v>
      </c>
      <c r="I7303" t="str">
        <f t="shared" si="117"/>
        <v>Halichoeres bivittatus</v>
      </c>
      <c r="J7303" s="5">
        <v>1</v>
      </c>
    </row>
    <row r="7304" spans="1:10" x14ac:dyDescent="0.2">
      <c r="A7304" s="3">
        <v>44755</v>
      </c>
      <c r="B7304" t="s">
        <v>226</v>
      </c>
      <c r="C7304">
        <v>1</v>
      </c>
      <c r="D7304">
        <v>4</v>
      </c>
      <c r="E7304" t="s">
        <v>1370</v>
      </c>
      <c r="F7304" t="s">
        <v>267</v>
      </c>
      <c r="G7304" t="s">
        <v>268</v>
      </c>
      <c r="H7304" t="s">
        <v>137</v>
      </c>
      <c r="I7304" t="str">
        <f t="shared" si="117"/>
        <v>Ocyurus chrysurus</v>
      </c>
      <c r="J7304" s="5">
        <v>2</v>
      </c>
    </row>
    <row r="7305" spans="1:10" x14ac:dyDescent="0.2">
      <c r="A7305" s="3">
        <v>44755</v>
      </c>
      <c r="B7305" t="s">
        <v>226</v>
      </c>
      <c r="C7305">
        <v>1</v>
      </c>
      <c r="D7305">
        <v>4</v>
      </c>
      <c r="E7305" t="s">
        <v>1370</v>
      </c>
      <c r="F7305" t="s">
        <v>182</v>
      </c>
      <c r="G7305" t="s">
        <v>122</v>
      </c>
      <c r="H7305" t="s">
        <v>183</v>
      </c>
      <c r="I7305" t="str">
        <f t="shared" si="117"/>
        <v>Acanthurus chirurgus</v>
      </c>
      <c r="J7305" s="5">
        <v>1</v>
      </c>
    </row>
    <row r="7306" spans="1:10" x14ac:dyDescent="0.2">
      <c r="A7306" s="3">
        <v>44755</v>
      </c>
      <c r="B7306" t="s">
        <v>226</v>
      </c>
      <c r="C7306">
        <v>1</v>
      </c>
      <c r="D7306">
        <v>4</v>
      </c>
      <c r="E7306" t="s">
        <v>1370</v>
      </c>
      <c r="F7306" t="s">
        <v>352</v>
      </c>
      <c r="G7306" t="s">
        <v>116</v>
      </c>
      <c r="H7306" t="s">
        <v>345</v>
      </c>
      <c r="I7306" t="str">
        <f t="shared" si="117"/>
        <v>Sparisoma viride</v>
      </c>
      <c r="J7306" s="5">
        <v>1</v>
      </c>
    </row>
    <row r="7307" spans="1:10" x14ac:dyDescent="0.2">
      <c r="A7307" s="3">
        <v>44755</v>
      </c>
      <c r="B7307" t="s">
        <v>226</v>
      </c>
      <c r="C7307">
        <v>1</v>
      </c>
      <c r="D7307">
        <v>5</v>
      </c>
      <c r="E7307" t="s">
        <v>1371</v>
      </c>
      <c r="F7307" t="s">
        <v>182</v>
      </c>
      <c r="G7307" t="s">
        <v>122</v>
      </c>
      <c r="H7307" t="s">
        <v>183</v>
      </c>
      <c r="I7307" t="str">
        <f t="shared" si="117"/>
        <v>Acanthurus chirurgus</v>
      </c>
      <c r="J7307" s="5">
        <v>1</v>
      </c>
    </row>
    <row r="7308" spans="1:10" x14ac:dyDescent="0.2">
      <c r="A7308" s="3">
        <v>44755</v>
      </c>
      <c r="B7308" t="s">
        <v>226</v>
      </c>
      <c r="C7308">
        <v>1</v>
      </c>
      <c r="D7308">
        <v>5</v>
      </c>
      <c r="E7308" t="s">
        <v>1371</v>
      </c>
      <c r="F7308" t="s">
        <v>24</v>
      </c>
      <c r="G7308" t="s">
        <v>72</v>
      </c>
      <c r="H7308" t="s">
        <v>25</v>
      </c>
      <c r="I7308" t="str">
        <f t="shared" si="117"/>
        <v>Thalassoma bifasciatum</v>
      </c>
      <c r="J7308" s="5">
        <v>6</v>
      </c>
    </row>
    <row r="7309" spans="1:10" x14ac:dyDescent="0.2">
      <c r="A7309" s="3">
        <v>44755</v>
      </c>
      <c r="B7309" t="s">
        <v>226</v>
      </c>
      <c r="C7309">
        <v>1</v>
      </c>
      <c r="D7309">
        <v>5</v>
      </c>
      <c r="E7309" t="s">
        <v>1371</v>
      </c>
      <c r="F7309" t="s">
        <v>92</v>
      </c>
      <c r="G7309" t="s">
        <v>82</v>
      </c>
      <c r="H7309" t="s">
        <v>93</v>
      </c>
      <c r="I7309" t="str">
        <f t="shared" si="117"/>
        <v>Halichoeres bivittatus</v>
      </c>
      <c r="J7309" s="5">
        <v>1</v>
      </c>
    </row>
    <row r="7310" spans="1:10" x14ac:dyDescent="0.2">
      <c r="A7310" s="3">
        <v>44755</v>
      </c>
      <c r="B7310" t="s">
        <v>226</v>
      </c>
      <c r="C7310">
        <v>1</v>
      </c>
      <c r="D7310">
        <v>6</v>
      </c>
      <c r="E7310" t="s">
        <v>1372</v>
      </c>
      <c r="F7310" t="s">
        <v>182</v>
      </c>
      <c r="G7310" t="s">
        <v>122</v>
      </c>
      <c r="H7310" t="s">
        <v>183</v>
      </c>
      <c r="I7310" t="str">
        <f t="shared" si="117"/>
        <v>Acanthurus chirurgus</v>
      </c>
      <c r="J7310" s="5">
        <v>1</v>
      </c>
    </row>
    <row r="7311" spans="1:10" x14ac:dyDescent="0.2">
      <c r="A7311" s="3">
        <v>44755</v>
      </c>
      <c r="B7311" t="s">
        <v>226</v>
      </c>
      <c r="C7311">
        <v>1</v>
      </c>
      <c r="D7311">
        <v>6</v>
      </c>
      <c r="E7311" t="s">
        <v>1372</v>
      </c>
      <c r="F7311" t="s">
        <v>267</v>
      </c>
      <c r="G7311" t="s">
        <v>268</v>
      </c>
      <c r="H7311" t="s">
        <v>137</v>
      </c>
      <c r="I7311" t="str">
        <f t="shared" si="117"/>
        <v>Ocyurus chrysurus</v>
      </c>
      <c r="J7311" s="5">
        <v>1</v>
      </c>
    </row>
    <row r="7312" spans="1:10" x14ac:dyDescent="0.2">
      <c r="A7312" s="3">
        <v>44755</v>
      </c>
      <c r="B7312" t="s">
        <v>226</v>
      </c>
      <c r="C7312">
        <v>1</v>
      </c>
      <c r="D7312">
        <v>6</v>
      </c>
      <c r="E7312" t="s">
        <v>1372</v>
      </c>
      <c r="F7312" t="s">
        <v>24</v>
      </c>
      <c r="G7312" t="s">
        <v>72</v>
      </c>
      <c r="H7312" t="s">
        <v>25</v>
      </c>
      <c r="I7312" t="str">
        <f t="shared" si="117"/>
        <v>Thalassoma bifasciatum</v>
      </c>
      <c r="J7312" s="5">
        <v>9</v>
      </c>
    </row>
    <row r="7313" spans="1:10" x14ac:dyDescent="0.2">
      <c r="A7313" s="3">
        <v>44755</v>
      </c>
      <c r="B7313" t="s">
        <v>226</v>
      </c>
      <c r="C7313">
        <v>1</v>
      </c>
      <c r="D7313">
        <v>7</v>
      </c>
      <c r="E7313" t="s">
        <v>1373</v>
      </c>
      <c r="F7313" t="s">
        <v>24</v>
      </c>
      <c r="G7313" t="s">
        <v>72</v>
      </c>
      <c r="H7313" t="s">
        <v>25</v>
      </c>
      <c r="I7313" t="str">
        <f t="shared" si="117"/>
        <v>Thalassoma bifasciatum</v>
      </c>
      <c r="J7313" s="5">
        <v>22</v>
      </c>
    </row>
    <row r="7314" spans="1:10" x14ac:dyDescent="0.2">
      <c r="A7314" s="3">
        <v>44755</v>
      </c>
      <c r="B7314" t="s">
        <v>226</v>
      </c>
      <c r="C7314">
        <v>1</v>
      </c>
      <c r="D7314">
        <v>7</v>
      </c>
      <c r="E7314" t="s">
        <v>1373</v>
      </c>
      <c r="F7314" t="s">
        <v>267</v>
      </c>
      <c r="G7314" t="s">
        <v>268</v>
      </c>
      <c r="H7314" t="s">
        <v>137</v>
      </c>
      <c r="I7314" t="str">
        <f t="shared" si="117"/>
        <v>Ocyurus chrysurus</v>
      </c>
      <c r="J7314" s="5">
        <v>3</v>
      </c>
    </row>
    <row r="7315" spans="1:10" x14ac:dyDescent="0.2">
      <c r="A7315" s="3">
        <v>44755</v>
      </c>
      <c r="B7315" t="s">
        <v>226</v>
      </c>
      <c r="C7315">
        <v>1</v>
      </c>
      <c r="D7315">
        <v>7</v>
      </c>
      <c r="E7315" t="s">
        <v>1373</v>
      </c>
      <c r="F7315" t="s">
        <v>182</v>
      </c>
      <c r="G7315" t="s">
        <v>122</v>
      </c>
      <c r="H7315" t="s">
        <v>183</v>
      </c>
      <c r="I7315" t="str">
        <f t="shared" si="117"/>
        <v>Acanthurus chirurgus</v>
      </c>
      <c r="J7315" s="5">
        <v>1</v>
      </c>
    </row>
    <row r="7316" spans="1:10" x14ac:dyDescent="0.2">
      <c r="A7316" s="3">
        <v>44755</v>
      </c>
      <c r="B7316" t="s">
        <v>226</v>
      </c>
      <c r="C7316">
        <v>1</v>
      </c>
      <c r="D7316">
        <v>7</v>
      </c>
      <c r="E7316" t="s">
        <v>1373</v>
      </c>
      <c r="F7316" t="s">
        <v>352</v>
      </c>
      <c r="G7316" t="s">
        <v>116</v>
      </c>
      <c r="H7316" t="s">
        <v>345</v>
      </c>
      <c r="I7316" t="str">
        <f t="shared" si="117"/>
        <v>Sparisoma viride</v>
      </c>
      <c r="J7316" s="5">
        <v>1</v>
      </c>
    </row>
    <row r="7317" spans="1:10" x14ac:dyDescent="0.2">
      <c r="A7317" s="3">
        <v>44755</v>
      </c>
      <c r="B7317" t="s">
        <v>226</v>
      </c>
      <c r="C7317">
        <v>1</v>
      </c>
      <c r="D7317">
        <v>7</v>
      </c>
      <c r="E7317" t="s">
        <v>1373</v>
      </c>
      <c r="F7317" t="s">
        <v>60</v>
      </c>
      <c r="G7317" t="s">
        <v>61</v>
      </c>
      <c r="H7317" t="s">
        <v>62</v>
      </c>
      <c r="I7317" t="str">
        <f t="shared" si="117"/>
        <v>Stegastes partitus</v>
      </c>
      <c r="J7317" s="5">
        <v>2</v>
      </c>
    </row>
    <row r="7318" spans="1:10" x14ac:dyDescent="0.2">
      <c r="A7318" s="3">
        <v>44755</v>
      </c>
      <c r="B7318" t="s">
        <v>226</v>
      </c>
      <c r="C7318">
        <v>1</v>
      </c>
      <c r="D7318">
        <v>7</v>
      </c>
      <c r="E7318" t="s">
        <v>1373</v>
      </c>
      <c r="F7318" t="s">
        <v>253</v>
      </c>
      <c r="G7318" t="s">
        <v>122</v>
      </c>
      <c r="H7318" t="s">
        <v>254</v>
      </c>
      <c r="I7318" t="str">
        <f t="shared" si="117"/>
        <v>Acanthurus coeruleus</v>
      </c>
      <c r="J7318" s="5">
        <v>1</v>
      </c>
    </row>
    <row r="7319" spans="1:10" x14ac:dyDescent="0.2">
      <c r="A7319" s="3">
        <v>44755</v>
      </c>
      <c r="B7319" t="s">
        <v>226</v>
      </c>
      <c r="C7319">
        <v>1</v>
      </c>
      <c r="D7319">
        <v>8</v>
      </c>
      <c r="E7319" t="s">
        <v>1374</v>
      </c>
      <c r="F7319" t="s">
        <v>24</v>
      </c>
      <c r="G7319" t="s">
        <v>72</v>
      </c>
      <c r="H7319" t="s">
        <v>25</v>
      </c>
      <c r="I7319" t="str">
        <f t="shared" si="117"/>
        <v>Thalassoma bifasciatum</v>
      </c>
      <c r="J7319" s="5">
        <v>11</v>
      </c>
    </row>
    <row r="7320" spans="1:10" x14ac:dyDescent="0.2">
      <c r="A7320" s="3">
        <v>44755</v>
      </c>
      <c r="B7320" t="s">
        <v>226</v>
      </c>
      <c r="C7320">
        <v>1</v>
      </c>
      <c r="D7320">
        <v>8</v>
      </c>
      <c r="E7320" t="s">
        <v>1374</v>
      </c>
      <c r="F7320" t="s">
        <v>267</v>
      </c>
      <c r="G7320" t="s">
        <v>268</v>
      </c>
      <c r="H7320" t="s">
        <v>137</v>
      </c>
      <c r="I7320" t="str">
        <f t="shared" si="117"/>
        <v>Ocyurus chrysurus</v>
      </c>
      <c r="J7320" s="5">
        <v>3</v>
      </c>
    </row>
    <row r="7321" spans="1:10" x14ac:dyDescent="0.2">
      <c r="A7321" s="3">
        <v>44755</v>
      </c>
      <c r="B7321" t="s">
        <v>226</v>
      </c>
      <c r="C7321">
        <v>1</v>
      </c>
      <c r="D7321">
        <v>8</v>
      </c>
      <c r="E7321" t="s">
        <v>1374</v>
      </c>
      <c r="F7321" t="s">
        <v>182</v>
      </c>
      <c r="G7321" t="s">
        <v>122</v>
      </c>
      <c r="H7321" t="s">
        <v>183</v>
      </c>
      <c r="I7321" t="str">
        <f t="shared" si="117"/>
        <v>Acanthurus chirurgus</v>
      </c>
      <c r="J7321" s="5">
        <v>1</v>
      </c>
    </row>
    <row r="7322" spans="1:10" x14ac:dyDescent="0.2">
      <c r="A7322" s="3">
        <v>44755</v>
      </c>
      <c r="B7322" t="s">
        <v>226</v>
      </c>
      <c r="C7322">
        <v>1</v>
      </c>
      <c r="D7322">
        <v>8</v>
      </c>
      <c r="E7322" t="s">
        <v>1374</v>
      </c>
      <c r="F7322" t="s">
        <v>253</v>
      </c>
      <c r="G7322" t="s">
        <v>122</v>
      </c>
      <c r="H7322" t="s">
        <v>254</v>
      </c>
      <c r="I7322" t="str">
        <f t="shared" si="117"/>
        <v>Acanthurus coeruleus</v>
      </c>
      <c r="J7322" s="5">
        <v>1</v>
      </c>
    </row>
    <row r="7323" spans="1:10" x14ac:dyDescent="0.2">
      <c r="A7323" s="3">
        <v>44755</v>
      </c>
      <c r="B7323" t="s">
        <v>226</v>
      </c>
      <c r="C7323">
        <v>1</v>
      </c>
      <c r="D7323">
        <v>8</v>
      </c>
      <c r="E7323" t="s">
        <v>1374</v>
      </c>
      <c r="F7323" t="s">
        <v>92</v>
      </c>
      <c r="G7323" t="s">
        <v>82</v>
      </c>
      <c r="H7323" t="s">
        <v>93</v>
      </c>
      <c r="I7323" t="str">
        <f t="shared" si="117"/>
        <v>Halichoeres bivittatus</v>
      </c>
      <c r="J7323" s="5">
        <v>3</v>
      </c>
    </row>
    <row r="7324" spans="1:10" x14ac:dyDescent="0.2">
      <c r="A7324" s="3">
        <v>44755</v>
      </c>
      <c r="B7324" t="s">
        <v>226</v>
      </c>
      <c r="C7324">
        <v>1</v>
      </c>
      <c r="D7324">
        <v>8</v>
      </c>
      <c r="E7324" t="s">
        <v>1374</v>
      </c>
      <c r="F7324" t="s">
        <v>205</v>
      </c>
      <c r="G7324" t="s">
        <v>82</v>
      </c>
      <c r="H7324" t="s">
        <v>206</v>
      </c>
      <c r="I7324" t="str">
        <f t="shared" si="117"/>
        <v>Halichoeres garnoti</v>
      </c>
      <c r="J7324" s="5">
        <v>1</v>
      </c>
    </row>
    <row r="7325" spans="1:10" x14ac:dyDescent="0.2">
      <c r="A7325" s="3">
        <v>44755</v>
      </c>
      <c r="B7325" t="s">
        <v>226</v>
      </c>
      <c r="C7325">
        <v>1</v>
      </c>
      <c r="D7325">
        <v>9</v>
      </c>
      <c r="E7325" t="s">
        <v>1375</v>
      </c>
      <c r="F7325" t="s">
        <v>24</v>
      </c>
      <c r="G7325" t="s">
        <v>72</v>
      </c>
      <c r="H7325" t="s">
        <v>25</v>
      </c>
      <c r="I7325" t="str">
        <f t="shared" si="117"/>
        <v>Thalassoma bifasciatum</v>
      </c>
      <c r="J7325" s="5">
        <v>10</v>
      </c>
    </row>
    <row r="7326" spans="1:10" x14ac:dyDescent="0.2">
      <c r="A7326" s="3">
        <v>44755</v>
      </c>
      <c r="B7326" t="s">
        <v>226</v>
      </c>
      <c r="C7326">
        <v>1</v>
      </c>
      <c r="D7326">
        <v>9</v>
      </c>
      <c r="E7326" t="s">
        <v>1375</v>
      </c>
      <c r="F7326" t="s">
        <v>267</v>
      </c>
      <c r="G7326" t="s">
        <v>268</v>
      </c>
      <c r="H7326" t="s">
        <v>137</v>
      </c>
      <c r="I7326" t="str">
        <f t="shared" si="117"/>
        <v>Ocyurus chrysurus</v>
      </c>
      <c r="J7326" s="5">
        <v>4</v>
      </c>
    </row>
    <row r="7327" spans="1:10" x14ac:dyDescent="0.2">
      <c r="A7327" s="3">
        <v>44755</v>
      </c>
      <c r="B7327" t="s">
        <v>226</v>
      </c>
      <c r="C7327">
        <v>1</v>
      </c>
      <c r="D7327">
        <v>9</v>
      </c>
      <c r="E7327" t="s">
        <v>1375</v>
      </c>
      <c r="F7327" t="s">
        <v>60</v>
      </c>
      <c r="G7327" t="s">
        <v>61</v>
      </c>
      <c r="H7327" t="s">
        <v>62</v>
      </c>
      <c r="I7327" t="str">
        <f t="shared" si="117"/>
        <v>Stegastes partitus</v>
      </c>
      <c r="J7327" s="5">
        <v>3</v>
      </c>
    </row>
    <row r="7328" spans="1:10" x14ac:dyDescent="0.2">
      <c r="A7328" s="3">
        <v>44755</v>
      </c>
      <c r="B7328" t="s">
        <v>226</v>
      </c>
      <c r="C7328">
        <v>1</v>
      </c>
      <c r="D7328">
        <v>9</v>
      </c>
      <c r="E7328" t="s">
        <v>1375</v>
      </c>
      <c r="F7328" t="s">
        <v>92</v>
      </c>
      <c r="G7328" t="s">
        <v>82</v>
      </c>
      <c r="H7328" t="s">
        <v>93</v>
      </c>
      <c r="I7328" t="str">
        <f t="shared" si="117"/>
        <v>Halichoeres bivittatus</v>
      </c>
      <c r="J7328" s="5">
        <v>3</v>
      </c>
    </row>
    <row r="7329" spans="1:10" x14ac:dyDescent="0.2">
      <c r="A7329" s="3">
        <v>44755</v>
      </c>
      <c r="B7329" t="s">
        <v>226</v>
      </c>
      <c r="C7329">
        <v>1</v>
      </c>
      <c r="D7329">
        <v>10</v>
      </c>
      <c r="E7329" t="s">
        <v>1376</v>
      </c>
      <c r="F7329" t="s">
        <v>60</v>
      </c>
      <c r="G7329" t="s">
        <v>61</v>
      </c>
      <c r="H7329" t="s">
        <v>62</v>
      </c>
      <c r="I7329" t="str">
        <f t="shared" si="117"/>
        <v>Stegastes partitus</v>
      </c>
      <c r="J7329" s="5">
        <v>1</v>
      </c>
    </row>
    <row r="7330" spans="1:10" x14ac:dyDescent="0.2">
      <c r="A7330" s="3">
        <v>44755</v>
      </c>
      <c r="B7330" t="s">
        <v>226</v>
      </c>
      <c r="C7330">
        <v>1</v>
      </c>
      <c r="D7330">
        <v>10</v>
      </c>
      <c r="E7330" t="s">
        <v>1376</v>
      </c>
      <c r="F7330" t="s">
        <v>92</v>
      </c>
      <c r="G7330" t="s">
        <v>82</v>
      </c>
      <c r="H7330" t="s">
        <v>93</v>
      </c>
      <c r="I7330" t="str">
        <f t="shared" si="117"/>
        <v>Halichoeres bivittatus</v>
      </c>
      <c r="J7330" s="5">
        <v>4</v>
      </c>
    </row>
    <row r="7331" spans="1:10" x14ac:dyDescent="0.2">
      <c r="A7331" s="3">
        <v>44755</v>
      </c>
      <c r="B7331" t="s">
        <v>226</v>
      </c>
      <c r="C7331">
        <v>1</v>
      </c>
      <c r="D7331">
        <v>10</v>
      </c>
      <c r="E7331" t="s">
        <v>1376</v>
      </c>
      <c r="F7331" t="s">
        <v>24</v>
      </c>
      <c r="G7331" t="s">
        <v>72</v>
      </c>
      <c r="H7331" t="s">
        <v>25</v>
      </c>
      <c r="I7331" t="str">
        <f t="shared" si="117"/>
        <v>Thalassoma bifasciatum</v>
      </c>
      <c r="J7331" s="5">
        <v>2</v>
      </c>
    </row>
    <row r="7332" spans="1:10" x14ac:dyDescent="0.2">
      <c r="A7332" s="3">
        <v>44755</v>
      </c>
      <c r="B7332" t="s">
        <v>226</v>
      </c>
      <c r="C7332">
        <v>1</v>
      </c>
      <c r="D7332">
        <v>11</v>
      </c>
      <c r="E7332" t="s">
        <v>1377</v>
      </c>
      <c r="F7332" t="s">
        <v>24</v>
      </c>
      <c r="G7332" t="s">
        <v>72</v>
      </c>
      <c r="H7332" t="s">
        <v>25</v>
      </c>
      <c r="I7332" t="str">
        <f t="shared" si="117"/>
        <v>Thalassoma bifasciatum</v>
      </c>
      <c r="J7332" s="5">
        <v>3</v>
      </c>
    </row>
    <row r="7333" spans="1:10" x14ac:dyDescent="0.2">
      <c r="A7333" s="3">
        <v>44755</v>
      </c>
      <c r="B7333" t="s">
        <v>226</v>
      </c>
      <c r="C7333">
        <v>1</v>
      </c>
      <c r="D7333">
        <v>12</v>
      </c>
      <c r="E7333" t="s">
        <v>2698</v>
      </c>
      <c r="F7333" t="s">
        <v>24</v>
      </c>
      <c r="G7333" t="s">
        <v>72</v>
      </c>
      <c r="H7333" t="s">
        <v>25</v>
      </c>
      <c r="I7333" t="str">
        <f t="shared" si="117"/>
        <v>Thalassoma bifasciatum</v>
      </c>
      <c r="J7333" s="5">
        <v>1</v>
      </c>
    </row>
    <row r="7334" spans="1:10" x14ac:dyDescent="0.2">
      <c r="A7334" s="3">
        <v>44755</v>
      </c>
      <c r="B7334" t="s">
        <v>226</v>
      </c>
      <c r="C7334">
        <v>1</v>
      </c>
      <c r="D7334">
        <v>13</v>
      </c>
      <c r="E7334" t="s">
        <v>2699</v>
      </c>
      <c r="F7334" t="s">
        <v>24</v>
      </c>
      <c r="G7334" t="s">
        <v>72</v>
      </c>
      <c r="H7334" t="s">
        <v>25</v>
      </c>
      <c r="I7334" t="str">
        <f t="shared" si="117"/>
        <v>Thalassoma bifasciatum</v>
      </c>
      <c r="J7334" s="5">
        <v>3</v>
      </c>
    </row>
    <row r="7335" spans="1:10" x14ac:dyDescent="0.2">
      <c r="A7335" s="3">
        <v>44755</v>
      </c>
      <c r="B7335" t="s">
        <v>226</v>
      </c>
      <c r="C7335">
        <v>1</v>
      </c>
      <c r="D7335">
        <v>14</v>
      </c>
      <c r="E7335" t="s">
        <v>2697</v>
      </c>
      <c r="F7335" t="s">
        <v>92</v>
      </c>
      <c r="G7335" t="s">
        <v>82</v>
      </c>
      <c r="H7335" t="s">
        <v>93</v>
      </c>
      <c r="I7335" t="str">
        <f t="shared" si="117"/>
        <v>Halichoeres bivittatus</v>
      </c>
      <c r="J7335" s="5">
        <v>1</v>
      </c>
    </row>
    <row r="7336" spans="1:10" x14ac:dyDescent="0.2">
      <c r="A7336" s="3">
        <v>44755</v>
      </c>
      <c r="B7336" t="s">
        <v>226</v>
      </c>
      <c r="C7336">
        <v>2</v>
      </c>
      <c r="D7336">
        <v>1</v>
      </c>
      <c r="E7336" t="s">
        <v>1380</v>
      </c>
      <c r="F7336" t="s">
        <v>24</v>
      </c>
      <c r="G7336" t="s">
        <v>72</v>
      </c>
      <c r="H7336" t="s">
        <v>25</v>
      </c>
      <c r="I7336" t="str">
        <f t="shared" si="117"/>
        <v>Thalassoma bifasciatum</v>
      </c>
      <c r="J7336" s="5">
        <v>17</v>
      </c>
    </row>
    <row r="7337" spans="1:10" x14ac:dyDescent="0.2">
      <c r="A7337" s="3">
        <v>44755</v>
      </c>
      <c r="B7337" t="s">
        <v>226</v>
      </c>
      <c r="C7337">
        <v>2</v>
      </c>
      <c r="D7337">
        <v>1</v>
      </c>
      <c r="E7337" t="s">
        <v>1380</v>
      </c>
      <c r="F7337" t="s">
        <v>13</v>
      </c>
      <c r="G7337" t="s">
        <v>10</v>
      </c>
      <c r="H7337" t="s">
        <v>14</v>
      </c>
      <c r="I7337" t="str">
        <f t="shared" si="117"/>
        <v>Haemulon flavolineatum</v>
      </c>
      <c r="J7337" s="5">
        <v>1</v>
      </c>
    </row>
    <row r="7338" spans="1:10" x14ac:dyDescent="0.2">
      <c r="A7338" s="3">
        <v>44755</v>
      </c>
      <c r="B7338" t="s">
        <v>226</v>
      </c>
      <c r="C7338">
        <v>2</v>
      </c>
      <c r="D7338">
        <v>1</v>
      </c>
      <c r="E7338" t="s">
        <v>1380</v>
      </c>
      <c r="F7338" t="s">
        <v>251</v>
      </c>
      <c r="G7338" t="s">
        <v>144</v>
      </c>
      <c r="H7338" t="s">
        <v>252</v>
      </c>
      <c r="I7338" t="str">
        <f t="shared" si="117"/>
        <v>Chromis multilineata</v>
      </c>
      <c r="J7338" s="5">
        <v>1</v>
      </c>
    </row>
    <row r="7339" spans="1:10" x14ac:dyDescent="0.2">
      <c r="A7339" s="3">
        <v>44755</v>
      </c>
      <c r="B7339" t="s">
        <v>226</v>
      </c>
      <c r="C7339">
        <v>2</v>
      </c>
      <c r="D7339">
        <v>1</v>
      </c>
      <c r="E7339" t="s">
        <v>1380</v>
      </c>
      <c r="F7339" t="s">
        <v>76</v>
      </c>
      <c r="G7339" t="s">
        <v>77</v>
      </c>
      <c r="H7339" t="s">
        <v>78</v>
      </c>
      <c r="I7339" t="str">
        <f t="shared" si="117"/>
        <v>Bodianus rufus</v>
      </c>
      <c r="J7339" s="5">
        <v>1</v>
      </c>
    </row>
    <row r="7340" spans="1:10" x14ac:dyDescent="0.2">
      <c r="A7340" s="3">
        <v>44755</v>
      </c>
      <c r="B7340" t="s">
        <v>226</v>
      </c>
      <c r="C7340">
        <v>2</v>
      </c>
      <c r="D7340">
        <v>1</v>
      </c>
      <c r="E7340" t="s">
        <v>1380</v>
      </c>
      <c r="F7340" t="s">
        <v>33</v>
      </c>
      <c r="G7340" t="s">
        <v>34</v>
      </c>
      <c r="H7340" t="s">
        <v>35</v>
      </c>
      <c r="I7340" t="str">
        <f t="shared" si="117"/>
        <v>Caranx ruber</v>
      </c>
      <c r="J7340" s="5">
        <v>1</v>
      </c>
    </row>
    <row r="7341" spans="1:10" x14ac:dyDescent="0.2">
      <c r="A7341" s="3">
        <v>44755</v>
      </c>
      <c r="B7341" t="s">
        <v>226</v>
      </c>
      <c r="C7341">
        <v>2</v>
      </c>
      <c r="D7341">
        <v>2</v>
      </c>
      <c r="E7341" t="s">
        <v>1381</v>
      </c>
      <c r="F7341" t="s">
        <v>33</v>
      </c>
      <c r="G7341" t="s">
        <v>34</v>
      </c>
      <c r="H7341" t="s">
        <v>35</v>
      </c>
      <c r="I7341" t="str">
        <f t="shared" si="117"/>
        <v>Caranx ruber</v>
      </c>
      <c r="J7341" s="5">
        <v>2</v>
      </c>
    </row>
    <row r="7342" spans="1:10" x14ac:dyDescent="0.2">
      <c r="A7342" s="3">
        <v>44755</v>
      </c>
      <c r="B7342" t="s">
        <v>226</v>
      </c>
      <c r="C7342">
        <v>2</v>
      </c>
      <c r="D7342">
        <v>2</v>
      </c>
      <c r="E7342" t="s">
        <v>1381</v>
      </c>
      <c r="F7342" t="s">
        <v>24</v>
      </c>
      <c r="G7342" t="s">
        <v>72</v>
      </c>
      <c r="H7342" t="s">
        <v>25</v>
      </c>
      <c r="I7342" t="str">
        <f t="shared" si="117"/>
        <v>Thalassoma bifasciatum</v>
      </c>
      <c r="J7342" s="5">
        <v>17</v>
      </c>
    </row>
    <row r="7343" spans="1:10" x14ac:dyDescent="0.2">
      <c r="A7343" s="3">
        <v>44755</v>
      </c>
      <c r="B7343" t="s">
        <v>226</v>
      </c>
      <c r="C7343">
        <v>2</v>
      </c>
      <c r="D7343">
        <v>2</v>
      </c>
      <c r="E7343" t="s">
        <v>1381</v>
      </c>
      <c r="F7343" t="s">
        <v>267</v>
      </c>
      <c r="G7343" t="s">
        <v>268</v>
      </c>
      <c r="H7343" t="s">
        <v>137</v>
      </c>
      <c r="I7343" t="str">
        <f t="shared" si="117"/>
        <v>Ocyurus chrysurus</v>
      </c>
      <c r="J7343" s="5">
        <v>2</v>
      </c>
    </row>
    <row r="7344" spans="1:10" x14ac:dyDescent="0.2">
      <c r="A7344" s="3">
        <v>44755</v>
      </c>
      <c r="B7344" t="s">
        <v>226</v>
      </c>
      <c r="C7344">
        <v>2</v>
      </c>
      <c r="D7344">
        <v>2</v>
      </c>
      <c r="E7344" t="s">
        <v>1381</v>
      </c>
      <c r="F7344" t="s">
        <v>13</v>
      </c>
      <c r="G7344" t="s">
        <v>10</v>
      </c>
      <c r="H7344" t="s">
        <v>14</v>
      </c>
      <c r="I7344" t="str">
        <f t="shared" si="117"/>
        <v>Haemulon flavolineatum</v>
      </c>
      <c r="J7344" s="5">
        <v>1</v>
      </c>
    </row>
    <row r="7345" spans="1:10" x14ac:dyDescent="0.2">
      <c r="A7345" s="3">
        <v>44755</v>
      </c>
      <c r="B7345" t="s">
        <v>226</v>
      </c>
      <c r="C7345">
        <v>2</v>
      </c>
      <c r="D7345">
        <v>2</v>
      </c>
      <c r="E7345" t="s">
        <v>1381</v>
      </c>
      <c r="F7345" t="s">
        <v>92</v>
      </c>
      <c r="G7345" t="s">
        <v>82</v>
      </c>
      <c r="H7345" t="s">
        <v>93</v>
      </c>
      <c r="I7345" t="str">
        <f t="shared" si="117"/>
        <v>Halichoeres bivittatus</v>
      </c>
      <c r="J7345" s="5">
        <v>2</v>
      </c>
    </row>
    <row r="7346" spans="1:10" x14ac:dyDescent="0.2">
      <c r="A7346" s="3">
        <v>44755</v>
      </c>
      <c r="B7346" t="s">
        <v>226</v>
      </c>
      <c r="C7346">
        <v>2</v>
      </c>
      <c r="D7346">
        <v>2</v>
      </c>
      <c r="E7346" t="s">
        <v>1381</v>
      </c>
      <c r="F7346" t="s">
        <v>69</v>
      </c>
      <c r="G7346" t="s">
        <v>61</v>
      </c>
      <c r="H7346" t="s">
        <v>70</v>
      </c>
      <c r="I7346" t="str">
        <f t="shared" si="117"/>
        <v>Stegastes adustus</v>
      </c>
      <c r="J7346" s="5">
        <v>1</v>
      </c>
    </row>
    <row r="7347" spans="1:10" x14ac:dyDescent="0.2">
      <c r="A7347" s="3">
        <v>44755</v>
      </c>
      <c r="B7347" t="s">
        <v>226</v>
      </c>
      <c r="C7347">
        <v>2</v>
      </c>
      <c r="D7347">
        <v>3</v>
      </c>
      <c r="E7347" t="s">
        <v>1382</v>
      </c>
      <c r="F7347" t="s">
        <v>33</v>
      </c>
      <c r="G7347" t="s">
        <v>34</v>
      </c>
      <c r="H7347" t="s">
        <v>35</v>
      </c>
      <c r="I7347" t="str">
        <f t="shared" si="117"/>
        <v>Caranx ruber</v>
      </c>
      <c r="J7347" s="5">
        <v>1</v>
      </c>
    </row>
    <row r="7348" spans="1:10" x14ac:dyDescent="0.2">
      <c r="A7348" s="3">
        <v>44755</v>
      </c>
      <c r="B7348" t="s">
        <v>226</v>
      </c>
      <c r="C7348">
        <v>2</v>
      </c>
      <c r="D7348">
        <v>3</v>
      </c>
      <c r="E7348" t="s">
        <v>1382</v>
      </c>
      <c r="F7348" t="s">
        <v>24</v>
      </c>
      <c r="G7348" t="s">
        <v>72</v>
      </c>
      <c r="H7348" t="s">
        <v>25</v>
      </c>
      <c r="I7348" t="str">
        <f t="shared" si="117"/>
        <v>Thalassoma bifasciatum</v>
      </c>
      <c r="J7348" s="5">
        <v>13</v>
      </c>
    </row>
    <row r="7349" spans="1:10" x14ac:dyDescent="0.2">
      <c r="A7349" s="3">
        <v>44755</v>
      </c>
      <c r="B7349" t="s">
        <v>226</v>
      </c>
      <c r="C7349">
        <v>2</v>
      </c>
      <c r="D7349">
        <v>3</v>
      </c>
      <c r="E7349" t="s">
        <v>1382</v>
      </c>
      <c r="F7349" t="s">
        <v>267</v>
      </c>
      <c r="G7349" t="s">
        <v>268</v>
      </c>
      <c r="H7349" t="s">
        <v>137</v>
      </c>
      <c r="I7349" t="str">
        <f t="shared" si="117"/>
        <v>Ocyurus chrysurus</v>
      </c>
      <c r="J7349" s="5">
        <v>1</v>
      </c>
    </row>
    <row r="7350" spans="1:10" x14ac:dyDescent="0.2">
      <c r="A7350" s="3">
        <v>44755</v>
      </c>
      <c r="B7350" t="s">
        <v>226</v>
      </c>
      <c r="C7350">
        <v>2</v>
      </c>
      <c r="D7350">
        <v>4</v>
      </c>
      <c r="E7350" t="s">
        <v>1383</v>
      </c>
      <c r="F7350" t="s">
        <v>24</v>
      </c>
      <c r="G7350" t="s">
        <v>72</v>
      </c>
      <c r="H7350" t="s">
        <v>25</v>
      </c>
      <c r="I7350" t="str">
        <f t="shared" si="117"/>
        <v>Thalassoma bifasciatum</v>
      </c>
      <c r="J7350" s="5">
        <v>11</v>
      </c>
    </row>
    <row r="7351" spans="1:10" x14ac:dyDescent="0.2">
      <c r="A7351" s="3">
        <v>44755</v>
      </c>
      <c r="B7351" t="s">
        <v>226</v>
      </c>
      <c r="C7351">
        <v>2</v>
      </c>
      <c r="D7351">
        <v>4</v>
      </c>
      <c r="E7351" t="s">
        <v>1383</v>
      </c>
      <c r="F7351" t="s">
        <v>267</v>
      </c>
      <c r="G7351" t="s">
        <v>268</v>
      </c>
      <c r="H7351" t="s">
        <v>137</v>
      </c>
      <c r="I7351" t="str">
        <f t="shared" si="117"/>
        <v>Ocyurus chrysurus</v>
      </c>
      <c r="J7351" s="5">
        <v>3</v>
      </c>
    </row>
    <row r="7352" spans="1:10" x14ac:dyDescent="0.2">
      <c r="A7352" s="3">
        <v>44755</v>
      </c>
      <c r="B7352" t="s">
        <v>226</v>
      </c>
      <c r="C7352">
        <v>2</v>
      </c>
      <c r="D7352">
        <v>4</v>
      </c>
      <c r="E7352" t="s">
        <v>1383</v>
      </c>
      <c r="F7352" t="s">
        <v>13</v>
      </c>
      <c r="G7352" t="s">
        <v>10</v>
      </c>
      <c r="H7352" t="s">
        <v>14</v>
      </c>
      <c r="I7352" t="str">
        <f t="shared" si="117"/>
        <v>Haemulon flavolineatum</v>
      </c>
      <c r="J7352" s="5">
        <v>1</v>
      </c>
    </row>
    <row r="7353" spans="1:10" x14ac:dyDescent="0.2">
      <c r="A7353" s="3">
        <v>44755</v>
      </c>
      <c r="B7353" t="s">
        <v>226</v>
      </c>
      <c r="C7353">
        <v>2</v>
      </c>
      <c r="D7353">
        <v>5</v>
      </c>
      <c r="E7353" t="s">
        <v>1384</v>
      </c>
      <c r="F7353" t="s">
        <v>267</v>
      </c>
      <c r="G7353" t="s">
        <v>268</v>
      </c>
      <c r="H7353" t="s">
        <v>137</v>
      </c>
      <c r="I7353" t="str">
        <f t="shared" ref="I7353:I7416" si="118">G:G&amp;" "&amp;H:H</f>
        <v>Ocyurus chrysurus</v>
      </c>
      <c r="J7353" s="5">
        <v>1</v>
      </c>
    </row>
    <row r="7354" spans="1:10" x14ac:dyDescent="0.2">
      <c r="A7354" s="3">
        <v>44755</v>
      </c>
      <c r="B7354" t="s">
        <v>226</v>
      </c>
      <c r="C7354">
        <v>2</v>
      </c>
      <c r="D7354">
        <v>5</v>
      </c>
      <c r="E7354" t="s">
        <v>1384</v>
      </c>
      <c r="F7354" t="s">
        <v>13</v>
      </c>
      <c r="G7354" t="s">
        <v>10</v>
      </c>
      <c r="H7354" t="s">
        <v>14</v>
      </c>
      <c r="I7354" t="str">
        <f t="shared" si="118"/>
        <v>Haemulon flavolineatum</v>
      </c>
      <c r="J7354" s="5">
        <v>1</v>
      </c>
    </row>
    <row r="7355" spans="1:10" x14ac:dyDescent="0.2">
      <c r="A7355" s="3">
        <v>44755</v>
      </c>
      <c r="B7355" t="s">
        <v>226</v>
      </c>
      <c r="C7355">
        <v>2</v>
      </c>
      <c r="D7355">
        <v>5</v>
      </c>
      <c r="E7355" t="s">
        <v>1384</v>
      </c>
      <c r="F7355" t="s">
        <v>187</v>
      </c>
      <c r="G7355" t="s">
        <v>55</v>
      </c>
      <c r="H7355" t="s">
        <v>2126</v>
      </c>
      <c r="I7355" t="str">
        <f t="shared" si="118"/>
        <v>Scarus iseri</v>
      </c>
      <c r="J7355" s="5">
        <v>1</v>
      </c>
    </row>
    <row r="7356" spans="1:10" x14ac:dyDescent="0.2">
      <c r="A7356" s="3">
        <v>44755</v>
      </c>
      <c r="B7356" t="s">
        <v>226</v>
      </c>
      <c r="C7356">
        <v>2</v>
      </c>
      <c r="D7356">
        <v>5</v>
      </c>
      <c r="E7356" t="s">
        <v>1384</v>
      </c>
      <c r="F7356" t="s">
        <v>60</v>
      </c>
      <c r="G7356" t="s">
        <v>61</v>
      </c>
      <c r="H7356" t="s">
        <v>62</v>
      </c>
      <c r="I7356" t="str">
        <f t="shared" si="118"/>
        <v>Stegastes partitus</v>
      </c>
      <c r="J7356" s="5">
        <v>1</v>
      </c>
    </row>
    <row r="7357" spans="1:10" x14ac:dyDescent="0.2">
      <c r="A7357" s="3">
        <v>44755</v>
      </c>
      <c r="B7357" t="s">
        <v>226</v>
      </c>
      <c r="C7357">
        <v>2</v>
      </c>
      <c r="D7357">
        <v>6</v>
      </c>
      <c r="E7357" t="s">
        <v>1385</v>
      </c>
      <c r="F7357" t="s">
        <v>267</v>
      </c>
      <c r="G7357" t="s">
        <v>268</v>
      </c>
      <c r="H7357" t="s">
        <v>137</v>
      </c>
      <c r="I7357" t="str">
        <f t="shared" si="118"/>
        <v>Ocyurus chrysurus</v>
      </c>
      <c r="J7357" s="5">
        <v>2</v>
      </c>
    </row>
    <row r="7358" spans="1:10" x14ac:dyDescent="0.2">
      <c r="A7358" s="3">
        <v>44755</v>
      </c>
      <c r="B7358" t="s">
        <v>226</v>
      </c>
      <c r="C7358">
        <v>2</v>
      </c>
      <c r="D7358">
        <v>6</v>
      </c>
      <c r="E7358" t="s">
        <v>1385</v>
      </c>
      <c r="F7358" t="s">
        <v>253</v>
      </c>
      <c r="G7358" t="s">
        <v>122</v>
      </c>
      <c r="H7358" t="s">
        <v>254</v>
      </c>
      <c r="I7358" t="str">
        <f t="shared" si="118"/>
        <v>Acanthurus coeruleus</v>
      </c>
      <c r="J7358" s="5">
        <v>1</v>
      </c>
    </row>
    <row r="7359" spans="1:10" x14ac:dyDescent="0.2">
      <c r="A7359" s="3">
        <v>44755</v>
      </c>
      <c r="B7359" t="s">
        <v>226</v>
      </c>
      <c r="C7359">
        <v>2</v>
      </c>
      <c r="D7359">
        <v>6</v>
      </c>
      <c r="E7359" t="s">
        <v>1385</v>
      </c>
      <c r="F7359" t="s">
        <v>60</v>
      </c>
      <c r="G7359" t="s">
        <v>61</v>
      </c>
      <c r="H7359" t="s">
        <v>62</v>
      </c>
      <c r="I7359" t="str">
        <f t="shared" si="118"/>
        <v>Stegastes partitus</v>
      </c>
      <c r="J7359" s="5">
        <v>2</v>
      </c>
    </row>
    <row r="7360" spans="1:10" x14ac:dyDescent="0.2">
      <c r="A7360" s="3">
        <v>44755</v>
      </c>
      <c r="B7360" t="s">
        <v>226</v>
      </c>
      <c r="C7360">
        <v>2</v>
      </c>
      <c r="D7360">
        <v>7</v>
      </c>
      <c r="E7360" t="s">
        <v>1386</v>
      </c>
      <c r="F7360" t="s">
        <v>267</v>
      </c>
      <c r="G7360" t="s">
        <v>268</v>
      </c>
      <c r="H7360" t="s">
        <v>137</v>
      </c>
      <c r="I7360" t="str">
        <f t="shared" si="118"/>
        <v>Ocyurus chrysurus</v>
      </c>
      <c r="J7360" s="5">
        <v>1</v>
      </c>
    </row>
    <row r="7361" spans="1:10" x14ac:dyDescent="0.2">
      <c r="A7361" s="3">
        <v>44755</v>
      </c>
      <c r="B7361" t="s">
        <v>226</v>
      </c>
      <c r="C7361">
        <v>2</v>
      </c>
      <c r="D7361">
        <v>7</v>
      </c>
      <c r="E7361" t="s">
        <v>1386</v>
      </c>
      <c r="F7361" t="s">
        <v>115</v>
      </c>
      <c r="G7361" t="s">
        <v>116</v>
      </c>
      <c r="H7361" t="s">
        <v>117</v>
      </c>
      <c r="I7361" t="str">
        <f t="shared" si="118"/>
        <v>Sparisoma aurofrenatum</v>
      </c>
      <c r="J7361" s="5">
        <v>1</v>
      </c>
    </row>
    <row r="7362" spans="1:10" x14ac:dyDescent="0.2">
      <c r="A7362" s="3">
        <v>44755</v>
      </c>
      <c r="B7362" t="s">
        <v>226</v>
      </c>
      <c r="C7362">
        <v>2</v>
      </c>
      <c r="D7362">
        <v>7</v>
      </c>
      <c r="E7362" t="s">
        <v>1386</v>
      </c>
      <c r="F7362" t="s">
        <v>24</v>
      </c>
      <c r="G7362" t="s">
        <v>72</v>
      </c>
      <c r="H7362" t="s">
        <v>25</v>
      </c>
      <c r="I7362" t="str">
        <f t="shared" si="118"/>
        <v>Thalassoma bifasciatum</v>
      </c>
      <c r="J7362" s="5">
        <v>1</v>
      </c>
    </row>
    <row r="7363" spans="1:10" x14ac:dyDescent="0.2">
      <c r="A7363" s="3">
        <v>44755</v>
      </c>
      <c r="B7363" t="s">
        <v>226</v>
      </c>
      <c r="C7363">
        <v>2</v>
      </c>
      <c r="D7363">
        <v>8</v>
      </c>
      <c r="E7363" t="s">
        <v>1387</v>
      </c>
      <c r="F7363" t="s">
        <v>24</v>
      </c>
      <c r="G7363" t="s">
        <v>72</v>
      </c>
      <c r="H7363" t="s">
        <v>25</v>
      </c>
      <c r="I7363" t="str">
        <f t="shared" si="118"/>
        <v>Thalassoma bifasciatum</v>
      </c>
      <c r="J7363" s="5">
        <v>10</v>
      </c>
    </row>
    <row r="7364" spans="1:10" x14ac:dyDescent="0.2">
      <c r="A7364" s="3">
        <v>44755</v>
      </c>
      <c r="B7364" t="s">
        <v>226</v>
      </c>
      <c r="C7364">
        <v>2</v>
      </c>
      <c r="D7364">
        <v>8</v>
      </c>
      <c r="E7364" t="s">
        <v>1387</v>
      </c>
      <c r="F7364" t="s">
        <v>60</v>
      </c>
      <c r="G7364" t="s">
        <v>61</v>
      </c>
      <c r="H7364" t="s">
        <v>62</v>
      </c>
      <c r="I7364" t="str">
        <f t="shared" si="118"/>
        <v>Stegastes partitus</v>
      </c>
      <c r="J7364" s="5">
        <v>2</v>
      </c>
    </row>
    <row r="7365" spans="1:10" x14ac:dyDescent="0.2">
      <c r="A7365" s="3">
        <v>44755</v>
      </c>
      <c r="B7365" t="s">
        <v>226</v>
      </c>
      <c r="C7365">
        <v>2</v>
      </c>
      <c r="D7365">
        <v>9</v>
      </c>
      <c r="E7365" t="s">
        <v>1388</v>
      </c>
      <c r="F7365" t="s">
        <v>24</v>
      </c>
      <c r="G7365" t="s">
        <v>72</v>
      </c>
      <c r="H7365" t="s">
        <v>25</v>
      </c>
      <c r="I7365" t="str">
        <f t="shared" si="118"/>
        <v>Thalassoma bifasciatum</v>
      </c>
      <c r="J7365" s="5">
        <v>5</v>
      </c>
    </row>
    <row r="7366" spans="1:10" x14ac:dyDescent="0.2">
      <c r="A7366" s="3">
        <v>44755</v>
      </c>
      <c r="B7366" t="s">
        <v>226</v>
      </c>
      <c r="C7366">
        <v>2</v>
      </c>
      <c r="D7366">
        <v>9</v>
      </c>
      <c r="E7366" t="s">
        <v>1388</v>
      </c>
      <c r="F7366" t="s">
        <v>60</v>
      </c>
      <c r="G7366" t="s">
        <v>61</v>
      </c>
      <c r="H7366" t="s">
        <v>62</v>
      </c>
      <c r="I7366" t="str">
        <f t="shared" si="118"/>
        <v>Stegastes partitus</v>
      </c>
      <c r="J7366" s="5">
        <v>2</v>
      </c>
    </row>
    <row r="7367" spans="1:10" x14ac:dyDescent="0.2">
      <c r="A7367" s="3">
        <v>44755</v>
      </c>
      <c r="B7367" t="s">
        <v>226</v>
      </c>
      <c r="C7367">
        <v>2</v>
      </c>
      <c r="D7367">
        <v>9</v>
      </c>
      <c r="E7367" t="s">
        <v>1388</v>
      </c>
      <c r="F7367" t="s">
        <v>92</v>
      </c>
      <c r="G7367" t="s">
        <v>82</v>
      </c>
      <c r="H7367" t="s">
        <v>93</v>
      </c>
      <c r="I7367" t="str">
        <f t="shared" si="118"/>
        <v>Halichoeres bivittatus</v>
      </c>
      <c r="J7367" s="5">
        <v>1</v>
      </c>
    </row>
    <row r="7368" spans="1:10" x14ac:dyDescent="0.2">
      <c r="A7368" s="3">
        <v>44755</v>
      </c>
      <c r="B7368" t="s">
        <v>226</v>
      </c>
      <c r="C7368">
        <v>2</v>
      </c>
      <c r="D7368">
        <v>10</v>
      </c>
      <c r="E7368" t="s">
        <v>2701</v>
      </c>
      <c r="F7368" t="s">
        <v>267</v>
      </c>
      <c r="G7368" t="s">
        <v>268</v>
      </c>
      <c r="H7368" t="s">
        <v>137</v>
      </c>
      <c r="I7368" t="str">
        <f t="shared" si="118"/>
        <v>Ocyurus chrysurus</v>
      </c>
      <c r="J7368" s="5">
        <v>1</v>
      </c>
    </row>
    <row r="7369" spans="1:10" x14ac:dyDescent="0.2">
      <c r="A7369" s="3">
        <v>44755</v>
      </c>
      <c r="B7369" t="s">
        <v>226</v>
      </c>
      <c r="C7369">
        <v>2</v>
      </c>
      <c r="D7369">
        <v>10</v>
      </c>
      <c r="E7369" t="s">
        <v>2701</v>
      </c>
      <c r="F7369" t="s">
        <v>60</v>
      </c>
      <c r="G7369" t="s">
        <v>61</v>
      </c>
      <c r="H7369" t="s">
        <v>62</v>
      </c>
      <c r="I7369" t="str">
        <f t="shared" si="118"/>
        <v>Stegastes partitus</v>
      </c>
      <c r="J7369" s="5">
        <v>2</v>
      </c>
    </row>
    <row r="7370" spans="1:10" x14ac:dyDescent="0.2">
      <c r="A7370" s="3">
        <v>44755</v>
      </c>
      <c r="B7370" t="s">
        <v>226</v>
      </c>
      <c r="C7370">
        <v>2</v>
      </c>
      <c r="D7370">
        <v>10</v>
      </c>
      <c r="E7370" t="s">
        <v>2701</v>
      </c>
      <c r="F7370" t="s">
        <v>92</v>
      </c>
      <c r="G7370" t="s">
        <v>82</v>
      </c>
      <c r="H7370" t="s">
        <v>93</v>
      </c>
      <c r="I7370" t="str">
        <f t="shared" si="118"/>
        <v>Halichoeres bivittatus</v>
      </c>
      <c r="J7370" s="5">
        <v>2</v>
      </c>
    </row>
    <row r="7371" spans="1:10" x14ac:dyDescent="0.2">
      <c r="A7371" s="3">
        <v>44755</v>
      </c>
      <c r="B7371" t="s">
        <v>226</v>
      </c>
      <c r="C7371">
        <v>2</v>
      </c>
      <c r="D7371">
        <v>10</v>
      </c>
      <c r="E7371" t="s">
        <v>2701</v>
      </c>
      <c r="F7371" t="s">
        <v>24</v>
      </c>
      <c r="G7371" t="s">
        <v>72</v>
      </c>
      <c r="H7371" t="s">
        <v>25</v>
      </c>
      <c r="I7371" t="str">
        <f t="shared" si="118"/>
        <v>Thalassoma bifasciatum</v>
      </c>
      <c r="J7371" s="5">
        <v>10</v>
      </c>
    </row>
    <row r="7372" spans="1:10" x14ac:dyDescent="0.2">
      <c r="A7372" s="3">
        <v>44755</v>
      </c>
      <c r="B7372" t="s">
        <v>226</v>
      </c>
      <c r="C7372">
        <v>2</v>
      </c>
      <c r="D7372">
        <v>11</v>
      </c>
      <c r="E7372" t="s">
        <v>2702</v>
      </c>
      <c r="F7372" t="s">
        <v>24</v>
      </c>
      <c r="G7372" t="s">
        <v>72</v>
      </c>
      <c r="H7372" t="s">
        <v>25</v>
      </c>
      <c r="I7372" t="str">
        <f t="shared" si="118"/>
        <v>Thalassoma bifasciatum</v>
      </c>
      <c r="J7372" s="5">
        <v>8</v>
      </c>
    </row>
    <row r="7373" spans="1:10" x14ac:dyDescent="0.2">
      <c r="A7373" s="3">
        <v>44755</v>
      </c>
      <c r="B7373" t="s">
        <v>226</v>
      </c>
      <c r="C7373">
        <v>2</v>
      </c>
      <c r="D7373">
        <v>11</v>
      </c>
      <c r="E7373" t="s">
        <v>2702</v>
      </c>
      <c r="F7373" t="s">
        <v>60</v>
      </c>
      <c r="G7373" t="s">
        <v>61</v>
      </c>
      <c r="H7373" t="s">
        <v>62</v>
      </c>
      <c r="I7373" t="str">
        <f t="shared" si="118"/>
        <v>Stegastes partitus</v>
      </c>
      <c r="J7373" s="5">
        <v>1</v>
      </c>
    </row>
    <row r="7374" spans="1:10" x14ac:dyDescent="0.2">
      <c r="A7374" s="3">
        <v>44755</v>
      </c>
      <c r="B7374" t="s">
        <v>226</v>
      </c>
      <c r="C7374">
        <v>2</v>
      </c>
      <c r="D7374">
        <v>11</v>
      </c>
      <c r="E7374" t="s">
        <v>2702</v>
      </c>
      <c r="F7374" t="s">
        <v>92</v>
      </c>
      <c r="G7374" t="s">
        <v>82</v>
      </c>
      <c r="H7374" t="s">
        <v>93</v>
      </c>
      <c r="I7374" t="str">
        <f t="shared" si="118"/>
        <v>Halichoeres bivittatus</v>
      </c>
      <c r="J7374" s="5">
        <v>4</v>
      </c>
    </row>
    <row r="7375" spans="1:10" x14ac:dyDescent="0.2">
      <c r="A7375" s="3">
        <v>44755</v>
      </c>
      <c r="B7375" t="s">
        <v>226</v>
      </c>
      <c r="C7375">
        <v>2</v>
      </c>
      <c r="D7375">
        <v>11</v>
      </c>
      <c r="E7375" t="s">
        <v>2702</v>
      </c>
      <c r="F7375" t="s">
        <v>267</v>
      </c>
      <c r="G7375" t="s">
        <v>268</v>
      </c>
      <c r="H7375" t="s">
        <v>137</v>
      </c>
      <c r="I7375" t="str">
        <f t="shared" si="118"/>
        <v>Ocyurus chrysurus</v>
      </c>
      <c r="J7375" s="5">
        <v>1</v>
      </c>
    </row>
    <row r="7376" spans="1:10" x14ac:dyDescent="0.2">
      <c r="A7376" s="3">
        <v>44755</v>
      </c>
      <c r="B7376" t="s">
        <v>226</v>
      </c>
      <c r="C7376">
        <v>2</v>
      </c>
      <c r="D7376">
        <v>12</v>
      </c>
      <c r="E7376" t="s">
        <v>2703</v>
      </c>
      <c r="F7376" t="s">
        <v>92</v>
      </c>
      <c r="G7376" t="s">
        <v>82</v>
      </c>
      <c r="H7376" t="s">
        <v>93</v>
      </c>
      <c r="I7376" t="str">
        <f t="shared" si="118"/>
        <v>Halichoeres bivittatus</v>
      </c>
      <c r="J7376" s="5">
        <v>2</v>
      </c>
    </row>
    <row r="7377" spans="1:10" x14ac:dyDescent="0.2">
      <c r="A7377" s="3">
        <v>44755</v>
      </c>
      <c r="B7377" t="s">
        <v>226</v>
      </c>
      <c r="C7377">
        <v>2</v>
      </c>
      <c r="D7377">
        <v>12</v>
      </c>
      <c r="E7377" t="s">
        <v>2703</v>
      </c>
      <c r="F7377" t="s">
        <v>267</v>
      </c>
      <c r="G7377" t="s">
        <v>268</v>
      </c>
      <c r="H7377" t="s">
        <v>137</v>
      </c>
      <c r="I7377" t="str">
        <f t="shared" si="118"/>
        <v>Ocyurus chrysurus</v>
      </c>
      <c r="J7377" s="5">
        <v>1</v>
      </c>
    </row>
    <row r="7378" spans="1:10" x14ac:dyDescent="0.2">
      <c r="A7378" s="3">
        <v>44755</v>
      </c>
      <c r="B7378" t="s">
        <v>226</v>
      </c>
      <c r="C7378">
        <v>2</v>
      </c>
      <c r="D7378">
        <v>12</v>
      </c>
      <c r="E7378" t="s">
        <v>2703</v>
      </c>
      <c r="F7378" t="s">
        <v>105</v>
      </c>
      <c r="G7378" t="s">
        <v>107</v>
      </c>
      <c r="H7378" t="s">
        <v>106</v>
      </c>
      <c r="I7378" t="str">
        <f t="shared" si="118"/>
        <v>Anisotremus virginicus</v>
      </c>
      <c r="J7378" s="5">
        <v>1</v>
      </c>
    </row>
    <row r="7379" spans="1:10" x14ac:dyDescent="0.2">
      <c r="A7379" s="3">
        <v>44755</v>
      </c>
      <c r="B7379" t="s">
        <v>226</v>
      </c>
      <c r="C7379">
        <v>2</v>
      </c>
      <c r="D7379">
        <v>12</v>
      </c>
      <c r="E7379" t="s">
        <v>2703</v>
      </c>
      <c r="F7379" t="s">
        <v>24</v>
      </c>
      <c r="G7379" t="s">
        <v>72</v>
      </c>
      <c r="H7379" t="s">
        <v>25</v>
      </c>
      <c r="I7379" t="str">
        <f t="shared" si="118"/>
        <v>Thalassoma bifasciatum</v>
      </c>
      <c r="J7379" s="5">
        <v>1</v>
      </c>
    </row>
    <row r="7380" spans="1:10" x14ac:dyDescent="0.2">
      <c r="A7380" s="3">
        <v>44755</v>
      </c>
      <c r="B7380" t="s">
        <v>226</v>
      </c>
      <c r="C7380">
        <v>2</v>
      </c>
      <c r="D7380">
        <v>13</v>
      </c>
      <c r="E7380" t="s">
        <v>2704</v>
      </c>
      <c r="F7380" t="s">
        <v>267</v>
      </c>
      <c r="G7380" t="s">
        <v>268</v>
      </c>
      <c r="H7380" t="s">
        <v>137</v>
      </c>
      <c r="I7380" t="str">
        <f t="shared" si="118"/>
        <v>Ocyurus chrysurus</v>
      </c>
      <c r="J7380" s="5">
        <v>2</v>
      </c>
    </row>
    <row r="7381" spans="1:10" x14ac:dyDescent="0.2">
      <c r="A7381" s="3">
        <v>44755</v>
      </c>
      <c r="B7381" t="s">
        <v>226</v>
      </c>
      <c r="C7381">
        <v>2</v>
      </c>
      <c r="D7381">
        <v>14</v>
      </c>
      <c r="E7381" t="s">
        <v>2700</v>
      </c>
      <c r="F7381" t="s">
        <v>267</v>
      </c>
      <c r="G7381" t="s">
        <v>268</v>
      </c>
      <c r="H7381" t="s">
        <v>137</v>
      </c>
      <c r="I7381" t="str">
        <f t="shared" si="118"/>
        <v>Ocyurus chrysurus</v>
      </c>
      <c r="J7381" s="5">
        <v>1</v>
      </c>
    </row>
    <row r="7382" spans="1:10" x14ac:dyDescent="0.2">
      <c r="A7382" s="3">
        <v>44755</v>
      </c>
      <c r="B7382" t="s">
        <v>226</v>
      </c>
      <c r="C7382">
        <v>3</v>
      </c>
      <c r="D7382">
        <v>1</v>
      </c>
      <c r="E7382" t="s">
        <v>1380</v>
      </c>
      <c r="F7382" t="s">
        <v>33</v>
      </c>
      <c r="G7382" t="s">
        <v>34</v>
      </c>
      <c r="H7382" t="s">
        <v>35</v>
      </c>
      <c r="I7382" t="str">
        <f t="shared" si="118"/>
        <v>Caranx ruber</v>
      </c>
      <c r="J7382" s="5">
        <v>1</v>
      </c>
    </row>
    <row r="7383" spans="1:10" x14ac:dyDescent="0.2">
      <c r="A7383" s="3">
        <v>44755</v>
      </c>
      <c r="B7383" t="s">
        <v>226</v>
      </c>
      <c r="C7383">
        <v>3</v>
      </c>
      <c r="D7383">
        <v>1</v>
      </c>
      <c r="E7383" t="s">
        <v>1380</v>
      </c>
      <c r="F7383" t="s">
        <v>24</v>
      </c>
      <c r="G7383" t="s">
        <v>72</v>
      </c>
      <c r="H7383" t="s">
        <v>25</v>
      </c>
      <c r="I7383" t="str">
        <f t="shared" si="118"/>
        <v>Thalassoma bifasciatum</v>
      </c>
      <c r="J7383" s="5">
        <v>8</v>
      </c>
    </row>
    <row r="7384" spans="1:10" x14ac:dyDescent="0.2">
      <c r="A7384" s="3">
        <v>44755</v>
      </c>
      <c r="B7384" t="s">
        <v>226</v>
      </c>
      <c r="C7384">
        <v>3</v>
      </c>
      <c r="D7384">
        <v>1</v>
      </c>
      <c r="E7384" t="s">
        <v>1380</v>
      </c>
      <c r="F7384" t="s">
        <v>60</v>
      </c>
      <c r="G7384" t="s">
        <v>61</v>
      </c>
      <c r="H7384" t="s">
        <v>62</v>
      </c>
      <c r="I7384" t="str">
        <f t="shared" si="118"/>
        <v>Stegastes partitus</v>
      </c>
      <c r="J7384" s="5">
        <v>1</v>
      </c>
    </row>
    <row r="7385" spans="1:10" x14ac:dyDescent="0.2">
      <c r="A7385" s="3">
        <v>44755</v>
      </c>
      <c r="B7385" t="s">
        <v>226</v>
      </c>
      <c r="C7385">
        <v>3</v>
      </c>
      <c r="D7385">
        <v>2</v>
      </c>
      <c r="E7385" t="s">
        <v>1381</v>
      </c>
      <c r="F7385" t="s">
        <v>13</v>
      </c>
      <c r="G7385" t="s">
        <v>10</v>
      </c>
      <c r="H7385" t="s">
        <v>14</v>
      </c>
      <c r="I7385" t="str">
        <f t="shared" si="118"/>
        <v>Haemulon flavolineatum</v>
      </c>
      <c r="J7385" s="5">
        <v>1</v>
      </c>
    </row>
    <row r="7386" spans="1:10" x14ac:dyDescent="0.2">
      <c r="A7386" s="3">
        <v>44755</v>
      </c>
      <c r="B7386" t="s">
        <v>226</v>
      </c>
      <c r="C7386">
        <v>3</v>
      </c>
      <c r="D7386">
        <v>2</v>
      </c>
      <c r="E7386" t="s">
        <v>1381</v>
      </c>
      <c r="F7386" t="s">
        <v>187</v>
      </c>
      <c r="G7386" t="s">
        <v>55</v>
      </c>
      <c r="H7386" t="s">
        <v>2126</v>
      </c>
      <c r="I7386" t="str">
        <f t="shared" si="118"/>
        <v>Scarus iseri</v>
      </c>
      <c r="J7386" s="5">
        <v>1</v>
      </c>
    </row>
    <row r="7387" spans="1:10" x14ac:dyDescent="0.2">
      <c r="A7387" s="3">
        <v>44755</v>
      </c>
      <c r="B7387" t="s">
        <v>226</v>
      </c>
      <c r="C7387">
        <v>3</v>
      </c>
      <c r="D7387">
        <v>2</v>
      </c>
      <c r="E7387" t="s">
        <v>1381</v>
      </c>
      <c r="F7387" t="s">
        <v>24</v>
      </c>
      <c r="G7387" t="s">
        <v>72</v>
      </c>
      <c r="H7387" t="s">
        <v>25</v>
      </c>
      <c r="I7387" t="str">
        <f t="shared" si="118"/>
        <v>Thalassoma bifasciatum</v>
      </c>
      <c r="J7387" s="5">
        <v>8</v>
      </c>
    </row>
    <row r="7388" spans="1:10" x14ac:dyDescent="0.2">
      <c r="A7388" s="3">
        <v>44755</v>
      </c>
      <c r="B7388" t="s">
        <v>226</v>
      </c>
      <c r="C7388">
        <v>3</v>
      </c>
      <c r="D7388">
        <v>2</v>
      </c>
      <c r="E7388" t="s">
        <v>1381</v>
      </c>
      <c r="F7388" t="s">
        <v>60</v>
      </c>
      <c r="G7388" t="s">
        <v>61</v>
      </c>
      <c r="H7388" t="s">
        <v>62</v>
      </c>
      <c r="I7388" t="str">
        <f t="shared" si="118"/>
        <v>Stegastes partitus</v>
      </c>
      <c r="J7388" s="5">
        <v>1</v>
      </c>
    </row>
    <row r="7389" spans="1:10" x14ac:dyDescent="0.2">
      <c r="A7389" s="3">
        <v>44755</v>
      </c>
      <c r="B7389" t="s">
        <v>226</v>
      </c>
      <c r="C7389">
        <v>3</v>
      </c>
      <c r="D7389">
        <v>2</v>
      </c>
      <c r="E7389" t="s">
        <v>1381</v>
      </c>
      <c r="F7389" t="s">
        <v>143</v>
      </c>
      <c r="G7389" t="s">
        <v>144</v>
      </c>
      <c r="H7389" t="s">
        <v>145</v>
      </c>
      <c r="I7389" t="str">
        <f t="shared" si="118"/>
        <v>Chromis cyanea</v>
      </c>
      <c r="J7389" s="5">
        <v>1</v>
      </c>
    </row>
    <row r="7390" spans="1:10" x14ac:dyDescent="0.2">
      <c r="A7390" s="3">
        <v>44755</v>
      </c>
      <c r="B7390" t="s">
        <v>226</v>
      </c>
      <c r="C7390">
        <v>3</v>
      </c>
      <c r="D7390">
        <v>3</v>
      </c>
      <c r="E7390" t="s">
        <v>1382</v>
      </c>
      <c r="F7390" t="s">
        <v>24</v>
      </c>
      <c r="G7390" t="s">
        <v>72</v>
      </c>
      <c r="H7390" t="s">
        <v>25</v>
      </c>
      <c r="I7390" t="str">
        <f t="shared" si="118"/>
        <v>Thalassoma bifasciatum</v>
      </c>
      <c r="J7390" s="5">
        <v>19</v>
      </c>
    </row>
    <row r="7391" spans="1:10" x14ac:dyDescent="0.2">
      <c r="A7391" s="3">
        <v>44755</v>
      </c>
      <c r="B7391" t="s">
        <v>226</v>
      </c>
      <c r="C7391">
        <v>3</v>
      </c>
      <c r="D7391">
        <v>3</v>
      </c>
      <c r="E7391" t="s">
        <v>1382</v>
      </c>
      <c r="F7391" t="s">
        <v>60</v>
      </c>
      <c r="G7391" t="s">
        <v>61</v>
      </c>
      <c r="H7391" t="s">
        <v>62</v>
      </c>
      <c r="I7391" t="str">
        <f t="shared" si="118"/>
        <v>Stegastes partitus</v>
      </c>
      <c r="J7391" s="5">
        <v>4</v>
      </c>
    </row>
    <row r="7392" spans="1:10" x14ac:dyDescent="0.2">
      <c r="A7392" s="3">
        <v>44755</v>
      </c>
      <c r="B7392" t="s">
        <v>226</v>
      </c>
      <c r="C7392">
        <v>3</v>
      </c>
      <c r="D7392">
        <v>3</v>
      </c>
      <c r="E7392" t="s">
        <v>1382</v>
      </c>
      <c r="F7392" t="s">
        <v>143</v>
      </c>
      <c r="G7392" t="s">
        <v>144</v>
      </c>
      <c r="H7392" t="s">
        <v>145</v>
      </c>
      <c r="I7392" t="str">
        <f t="shared" si="118"/>
        <v>Chromis cyanea</v>
      </c>
      <c r="J7392" s="5">
        <v>2</v>
      </c>
    </row>
    <row r="7393" spans="1:10" x14ac:dyDescent="0.2">
      <c r="A7393" s="3">
        <v>44755</v>
      </c>
      <c r="B7393" t="s">
        <v>226</v>
      </c>
      <c r="C7393">
        <v>3</v>
      </c>
      <c r="D7393">
        <v>3</v>
      </c>
      <c r="E7393" t="s">
        <v>1382</v>
      </c>
      <c r="F7393" t="s">
        <v>251</v>
      </c>
      <c r="G7393" t="s">
        <v>144</v>
      </c>
      <c r="H7393" t="s">
        <v>252</v>
      </c>
      <c r="I7393" t="str">
        <f t="shared" si="118"/>
        <v>Chromis multilineata</v>
      </c>
      <c r="J7393" s="5">
        <v>1</v>
      </c>
    </row>
    <row r="7394" spans="1:10" x14ac:dyDescent="0.2">
      <c r="A7394" s="3">
        <v>44755</v>
      </c>
      <c r="B7394" t="s">
        <v>226</v>
      </c>
      <c r="C7394">
        <v>3</v>
      </c>
      <c r="D7394">
        <v>4</v>
      </c>
      <c r="E7394" t="s">
        <v>1383</v>
      </c>
      <c r="F7394" t="s">
        <v>24</v>
      </c>
      <c r="G7394" t="s">
        <v>72</v>
      </c>
      <c r="H7394" t="s">
        <v>25</v>
      </c>
      <c r="I7394" t="str">
        <f t="shared" si="118"/>
        <v>Thalassoma bifasciatum</v>
      </c>
      <c r="J7394" s="5">
        <v>16</v>
      </c>
    </row>
    <row r="7395" spans="1:10" x14ac:dyDescent="0.2">
      <c r="A7395" s="3">
        <v>44755</v>
      </c>
      <c r="B7395" t="s">
        <v>226</v>
      </c>
      <c r="C7395">
        <v>3</v>
      </c>
      <c r="D7395">
        <v>4</v>
      </c>
      <c r="E7395" t="s">
        <v>1383</v>
      </c>
      <c r="F7395" t="s">
        <v>60</v>
      </c>
      <c r="G7395" t="s">
        <v>61</v>
      </c>
      <c r="H7395" t="s">
        <v>62</v>
      </c>
      <c r="I7395" t="str">
        <f t="shared" si="118"/>
        <v>Stegastes partitus</v>
      </c>
      <c r="J7395" s="5">
        <v>5</v>
      </c>
    </row>
    <row r="7396" spans="1:10" x14ac:dyDescent="0.2">
      <c r="A7396" s="3">
        <v>44755</v>
      </c>
      <c r="B7396" t="s">
        <v>226</v>
      </c>
      <c r="C7396">
        <v>3</v>
      </c>
      <c r="D7396">
        <v>4</v>
      </c>
      <c r="E7396" t="s">
        <v>1383</v>
      </c>
      <c r="F7396" t="s">
        <v>143</v>
      </c>
      <c r="G7396" t="s">
        <v>144</v>
      </c>
      <c r="H7396" t="s">
        <v>145</v>
      </c>
      <c r="I7396" t="str">
        <f t="shared" si="118"/>
        <v>Chromis cyanea</v>
      </c>
      <c r="J7396" s="5">
        <v>3</v>
      </c>
    </row>
    <row r="7397" spans="1:10" x14ac:dyDescent="0.2">
      <c r="A7397" s="3">
        <v>44755</v>
      </c>
      <c r="B7397" t="s">
        <v>226</v>
      </c>
      <c r="C7397">
        <v>3</v>
      </c>
      <c r="D7397">
        <v>4</v>
      </c>
      <c r="E7397" t="s">
        <v>1383</v>
      </c>
      <c r="F7397" t="s">
        <v>251</v>
      </c>
      <c r="G7397" t="s">
        <v>144</v>
      </c>
      <c r="H7397" t="s">
        <v>252</v>
      </c>
      <c r="I7397" t="str">
        <f t="shared" si="118"/>
        <v>Chromis multilineata</v>
      </c>
      <c r="J7397" s="5">
        <v>1</v>
      </c>
    </row>
    <row r="7398" spans="1:10" x14ac:dyDescent="0.2">
      <c r="A7398" s="3">
        <v>44755</v>
      </c>
      <c r="B7398" t="s">
        <v>226</v>
      </c>
      <c r="C7398">
        <v>3</v>
      </c>
      <c r="D7398">
        <v>4</v>
      </c>
      <c r="E7398" t="s">
        <v>1383</v>
      </c>
      <c r="F7398" t="s">
        <v>33</v>
      </c>
      <c r="G7398" t="s">
        <v>34</v>
      </c>
      <c r="H7398" t="s">
        <v>35</v>
      </c>
      <c r="I7398" t="str">
        <f t="shared" si="118"/>
        <v>Caranx ruber</v>
      </c>
      <c r="J7398" s="5">
        <v>1</v>
      </c>
    </row>
    <row r="7399" spans="1:10" x14ac:dyDescent="0.2">
      <c r="A7399" s="3">
        <v>44755</v>
      </c>
      <c r="B7399" t="s">
        <v>226</v>
      </c>
      <c r="C7399">
        <v>3</v>
      </c>
      <c r="D7399">
        <v>4</v>
      </c>
      <c r="E7399" t="s">
        <v>1383</v>
      </c>
      <c r="F7399" t="s">
        <v>187</v>
      </c>
      <c r="G7399" t="s">
        <v>55</v>
      </c>
      <c r="H7399" t="s">
        <v>2126</v>
      </c>
      <c r="I7399" t="str">
        <f t="shared" si="118"/>
        <v>Scarus iseri</v>
      </c>
      <c r="J7399" s="5">
        <v>4</v>
      </c>
    </row>
    <row r="7400" spans="1:10" x14ac:dyDescent="0.2">
      <c r="A7400" s="3">
        <v>44755</v>
      </c>
      <c r="B7400" t="s">
        <v>226</v>
      </c>
      <c r="C7400">
        <v>3</v>
      </c>
      <c r="D7400">
        <v>5</v>
      </c>
      <c r="E7400" t="s">
        <v>1384</v>
      </c>
      <c r="F7400" t="s">
        <v>24</v>
      </c>
      <c r="G7400" t="s">
        <v>72</v>
      </c>
      <c r="H7400" t="s">
        <v>25</v>
      </c>
      <c r="I7400" t="str">
        <f t="shared" si="118"/>
        <v>Thalassoma bifasciatum</v>
      </c>
      <c r="J7400" s="5">
        <v>12</v>
      </c>
    </row>
    <row r="7401" spans="1:10" x14ac:dyDescent="0.2">
      <c r="A7401" s="3">
        <v>44755</v>
      </c>
      <c r="B7401" t="s">
        <v>226</v>
      </c>
      <c r="C7401">
        <v>3</v>
      </c>
      <c r="D7401">
        <v>5</v>
      </c>
      <c r="E7401" t="s">
        <v>1384</v>
      </c>
      <c r="F7401" t="s">
        <v>60</v>
      </c>
      <c r="G7401" t="s">
        <v>61</v>
      </c>
      <c r="H7401" t="s">
        <v>62</v>
      </c>
      <c r="I7401" t="str">
        <f t="shared" si="118"/>
        <v>Stegastes partitus</v>
      </c>
      <c r="J7401" s="5">
        <v>2</v>
      </c>
    </row>
    <row r="7402" spans="1:10" x14ac:dyDescent="0.2">
      <c r="A7402" s="3">
        <v>44755</v>
      </c>
      <c r="B7402" t="s">
        <v>226</v>
      </c>
      <c r="C7402">
        <v>3</v>
      </c>
      <c r="D7402">
        <v>5</v>
      </c>
      <c r="E7402" t="s">
        <v>1384</v>
      </c>
      <c r="F7402" t="s">
        <v>143</v>
      </c>
      <c r="G7402" t="s">
        <v>144</v>
      </c>
      <c r="H7402" t="s">
        <v>145</v>
      </c>
      <c r="I7402" t="str">
        <f t="shared" si="118"/>
        <v>Chromis cyanea</v>
      </c>
      <c r="J7402" s="5">
        <v>1</v>
      </c>
    </row>
    <row r="7403" spans="1:10" x14ac:dyDescent="0.2">
      <c r="A7403" s="3">
        <v>44755</v>
      </c>
      <c r="B7403" t="s">
        <v>226</v>
      </c>
      <c r="C7403">
        <v>3</v>
      </c>
      <c r="D7403">
        <v>5</v>
      </c>
      <c r="E7403" t="s">
        <v>1384</v>
      </c>
      <c r="F7403" t="s">
        <v>33</v>
      </c>
      <c r="G7403" t="s">
        <v>34</v>
      </c>
      <c r="H7403" t="s">
        <v>35</v>
      </c>
      <c r="I7403" t="str">
        <f t="shared" si="118"/>
        <v>Caranx ruber</v>
      </c>
      <c r="J7403" s="5">
        <v>1</v>
      </c>
    </row>
    <row r="7404" spans="1:10" x14ac:dyDescent="0.2">
      <c r="A7404" s="3">
        <v>44755</v>
      </c>
      <c r="B7404" t="s">
        <v>226</v>
      </c>
      <c r="C7404">
        <v>3</v>
      </c>
      <c r="D7404">
        <v>6</v>
      </c>
      <c r="E7404" t="s">
        <v>1385</v>
      </c>
      <c r="F7404" t="s">
        <v>24</v>
      </c>
      <c r="G7404" t="s">
        <v>72</v>
      </c>
      <c r="H7404" t="s">
        <v>25</v>
      </c>
      <c r="I7404" t="str">
        <f t="shared" si="118"/>
        <v>Thalassoma bifasciatum</v>
      </c>
      <c r="J7404" s="5">
        <v>5</v>
      </c>
    </row>
    <row r="7405" spans="1:10" x14ac:dyDescent="0.2">
      <c r="A7405" s="3">
        <v>44755</v>
      </c>
      <c r="B7405" t="s">
        <v>226</v>
      </c>
      <c r="C7405">
        <v>3</v>
      </c>
      <c r="D7405">
        <v>6</v>
      </c>
      <c r="E7405" t="s">
        <v>1385</v>
      </c>
      <c r="F7405" t="s">
        <v>60</v>
      </c>
      <c r="G7405" t="s">
        <v>61</v>
      </c>
      <c r="H7405" t="s">
        <v>62</v>
      </c>
      <c r="I7405" t="str">
        <f t="shared" si="118"/>
        <v>Stegastes partitus</v>
      </c>
      <c r="J7405" s="5">
        <v>1</v>
      </c>
    </row>
    <row r="7406" spans="1:10" x14ac:dyDescent="0.2">
      <c r="A7406" s="3">
        <v>44755</v>
      </c>
      <c r="B7406" t="s">
        <v>226</v>
      </c>
      <c r="C7406">
        <v>3</v>
      </c>
      <c r="D7406">
        <v>6</v>
      </c>
      <c r="E7406" t="s">
        <v>1385</v>
      </c>
      <c r="F7406" t="s">
        <v>182</v>
      </c>
      <c r="G7406" t="s">
        <v>122</v>
      </c>
      <c r="H7406" t="s">
        <v>183</v>
      </c>
      <c r="I7406" t="str">
        <f t="shared" si="118"/>
        <v>Acanthurus chirurgus</v>
      </c>
      <c r="J7406" s="5">
        <v>1</v>
      </c>
    </row>
    <row r="7407" spans="1:10" x14ac:dyDescent="0.2">
      <c r="A7407" s="3">
        <v>44755</v>
      </c>
      <c r="B7407" t="s">
        <v>226</v>
      </c>
      <c r="C7407">
        <v>3</v>
      </c>
      <c r="D7407">
        <v>6</v>
      </c>
      <c r="E7407" t="s">
        <v>1385</v>
      </c>
      <c r="F7407" t="s">
        <v>33</v>
      </c>
      <c r="G7407" t="s">
        <v>34</v>
      </c>
      <c r="H7407" t="s">
        <v>35</v>
      </c>
      <c r="I7407" t="str">
        <f t="shared" si="118"/>
        <v>Caranx ruber</v>
      </c>
      <c r="J7407" s="5">
        <v>1</v>
      </c>
    </row>
    <row r="7408" spans="1:10" x14ac:dyDescent="0.2">
      <c r="A7408" s="3">
        <v>44755</v>
      </c>
      <c r="B7408" t="s">
        <v>226</v>
      </c>
      <c r="C7408">
        <v>3</v>
      </c>
      <c r="D7408">
        <v>7</v>
      </c>
      <c r="E7408" t="s">
        <v>1386</v>
      </c>
      <c r="F7408" t="s">
        <v>135</v>
      </c>
      <c r="G7408" t="s">
        <v>136</v>
      </c>
      <c r="H7408" t="s">
        <v>137</v>
      </c>
      <c r="I7408" t="str">
        <f t="shared" si="118"/>
        <v>Microspathodon chrysurus</v>
      </c>
      <c r="J7408" s="5">
        <v>1</v>
      </c>
    </row>
    <row r="7409" spans="1:10" x14ac:dyDescent="0.2">
      <c r="A7409" s="3">
        <v>44755</v>
      </c>
      <c r="B7409" t="s">
        <v>226</v>
      </c>
      <c r="C7409">
        <v>3</v>
      </c>
      <c r="D7409">
        <v>7</v>
      </c>
      <c r="E7409" t="s">
        <v>1386</v>
      </c>
      <c r="F7409" t="s">
        <v>253</v>
      </c>
      <c r="G7409" t="s">
        <v>122</v>
      </c>
      <c r="H7409" t="s">
        <v>254</v>
      </c>
      <c r="I7409" t="str">
        <f t="shared" si="118"/>
        <v>Acanthurus coeruleus</v>
      </c>
      <c r="J7409" s="5">
        <v>1</v>
      </c>
    </row>
    <row r="7410" spans="1:10" x14ac:dyDescent="0.2">
      <c r="A7410" s="3">
        <v>44755</v>
      </c>
      <c r="B7410" t="s">
        <v>226</v>
      </c>
      <c r="C7410">
        <v>3</v>
      </c>
      <c r="D7410">
        <v>7</v>
      </c>
      <c r="E7410" t="s">
        <v>1386</v>
      </c>
      <c r="F7410" t="s">
        <v>24</v>
      </c>
      <c r="G7410" t="s">
        <v>72</v>
      </c>
      <c r="H7410" t="s">
        <v>25</v>
      </c>
      <c r="I7410" t="str">
        <f t="shared" si="118"/>
        <v>Thalassoma bifasciatum</v>
      </c>
      <c r="J7410" s="5">
        <v>5</v>
      </c>
    </row>
    <row r="7411" spans="1:10" x14ac:dyDescent="0.2">
      <c r="A7411" s="3">
        <v>44755</v>
      </c>
      <c r="B7411" t="s">
        <v>226</v>
      </c>
      <c r="C7411">
        <v>3</v>
      </c>
      <c r="D7411">
        <v>7</v>
      </c>
      <c r="E7411" t="s">
        <v>1386</v>
      </c>
      <c r="F7411" t="s">
        <v>69</v>
      </c>
      <c r="G7411" t="s">
        <v>61</v>
      </c>
      <c r="H7411" t="s">
        <v>70</v>
      </c>
      <c r="I7411" t="str">
        <f t="shared" si="118"/>
        <v>Stegastes adustus</v>
      </c>
      <c r="J7411" s="5">
        <v>1</v>
      </c>
    </row>
    <row r="7412" spans="1:10" x14ac:dyDescent="0.2">
      <c r="A7412" s="3">
        <v>44755</v>
      </c>
      <c r="B7412" t="s">
        <v>226</v>
      </c>
      <c r="C7412">
        <v>3</v>
      </c>
      <c r="D7412">
        <v>7</v>
      </c>
      <c r="E7412" t="s">
        <v>1386</v>
      </c>
      <c r="F7412" t="s">
        <v>60</v>
      </c>
      <c r="G7412" t="s">
        <v>61</v>
      </c>
      <c r="H7412" t="s">
        <v>62</v>
      </c>
      <c r="I7412" t="str">
        <f t="shared" si="118"/>
        <v>Stegastes partitus</v>
      </c>
      <c r="J7412" s="5">
        <v>1</v>
      </c>
    </row>
    <row r="7413" spans="1:10" x14ac:dyDescent="0.2">
      <c r="A7413" s="3">
        <v>44755</v>
      </c>
      <c r="B7413" t="s">
        <v>226</v>
      </c>
      <c r="C7413">
        <v>3</v>
      </c>
      <c r="D7413">
        <v>7</v>
      </c>
      <c r="E7413" t="s">
        <v>1386</v>
      </c>
      <c r="F7413" t="s">
        <v>92</v>
      </c>
      <c r="G7413" t="s">
        <v>82</v>
      </c>
      <c r="H7413" t="s">
        <v>93</v>
      </c>
      <c r="I7413" t="str">
        <f t="shared" si="118"/>
        <v>Halichoeres bivittatus</v>
      </c>
      <c r="J7413" s="5">
        <v>1</v>
      </c>
    </row>
    <row r="7414" spans="1:10" x14ac:dyDescent="0.2">
      <c r="A7414" s="3">
        <v>44755</v>
      </c>
      <c r="B7414" t="s">
        <v>226</v>
      </c>
      <c r="C7414">
        <v>3</v>
      </c>
      <c r="D7414">
        <v>8</v>
      </c>
      <c r="E7414" t="s">
        <v>1387</v>
      </c>
      <c r="F7414" t="s">
        <v>24</v>
      </c>
      <c r="G7414" t="s">
        <v>72</v>
      </c>
      <c r="H7414" t="s">
        <v>25</v>
      </c>
      <c r="I7414" t="str">
        <f t="shared" si="118"/>
        <v>Thalassoma bifasciatum</v>
      </c>
      <c r="J7414" s="5">
        <v>8</v>
      </c>
    </row>
    <row r="7415" spans="1:10" x14ac:dyDescent="0.2">
      <c r="A7415" s="3">
        <v>44755</v>
      </c>
      <c r="B7415" t="s">
        <v>226</v>
      </c>
      <c r="C7415">
        <v>3</v>
      </c>
      <c r="D7415">
        <v>8</v>
      </c>
      <c r="E7415" t="s">
        <v>1387</v>
      </c>
      <c r="F7415" t="s">
        <v>60</v>
      </c>
      <c r="G7415" t="s">
        <v>61</v>
      </c>
      <c r="H7415" t="s">
        <v>62</v>
      </c>
      <c r="I7415" t="str">
        <f t="shared" si="118"/>
        <v>Stegastes partitus</v>
      </c>
      <c r="J7415" s="5">
        <v>1</v>
      </c>
    </row>
    <row r="7416" spans="1:10" x14ac:dyDescent="0.2">
      <c r="A7416" s="3">
        <v>44755</v>
      </c>
      <c r="B7416" t="s">
        <v>226</v>
      </c>
      <c r="C7416">
        <v>3</v>
      </c>
      <c r="D7416">
        <v>9</v>
      </c>
      <c r="E7416" t="s">
        <v>1388</v>
      </c>
      <c r="F7416" t="s">
        <v>24</v>
      </c>
      <c r="G7416" t="s">
        <v>72</v>
      </c>
      <c r="H7416" t="s">
        <v>25</v>
      </c>
      <c r="I7416" t="str">
        <f t="shared" si="118"/>
        <v>Thalassoma bifasciatum</v>
      </c>
      <c r="J7416" s="5">
        <v>6</v>
      </c>
    </row>
    <row r="7417" spans="1:10" x14ac:dyDescent="0.2">
      <c r="A7417" s="3">
        <v>44755</v>
      </c>
      <c r="B7417" t="s">
        <v>226</v>
      </c>
      <c r="C7417">
        <v>3</v>
      </c>
      <c r="D7417">
        <v>9</v>
      </c>
      <c r="E7417" t="s">
        <v>1388</v>
      </c>
      <c r="F7417" t="s">
        <v>60</v>
      </c>
      <c r="G7417" t="s">
        <v>61</v>
      </c>
      <c r="H7417" t="s">
        <v>62</v>
      </c>
      <c r="I7417" t="str">
        <f t="shared" ref="I7417:I7480" si="119">G:G&amp;" "&amp;H:H</f>
        <v>Stegastes partitus</v>
      </c>
      <c r="J7417" s="5">
        <v>2</v>
      </c>
    </row>
    <row r="7418" spans="1:10" x14ac:dyDescent="0.2">
      <c r="A7418" s="3">
        <v>44755</v>
      </c>
      <c r="B7418" t="s">
        <v>226</v>
      </c>
      <c r="C7418">
        <v>3</v>
      </c>
      <c r="D7418">
        <v>10</v>
      </c>
      <c r="E7418" t="s">
        <v>2701</v>
      </c>
      <c r="F7418" t="s">
        <v>24</v>
      </c>
      <c r="G7418" t="s">
        <v>72</v>
      </c>
      <c r="H7418" t="s">
        <v>25</v>
      </c>
      <c r="I7418" t="str">
        <f t="shared" si="119"/>
        <v>Thalassoma bifasciatum</v>
      </c>
      <c r="J7418" s="5">
        <v>3</v>
      </c>
    </row>
    <row r="7419" spans="1:10" x14ac:dyDescent="0.2">
      <c r="A7419" s="3">
        <v>44755</v>
      </c>
      <c r="B7419" t="s">
        <v>226</v>
      </c>
      <c r="C7419">
        <v>3</v>
      </c>
      <c r="D7419">
        <v>10</v>
      </c>
      <c r="E7419" t="s">
        <v>2701</v>
      </c>
      <c r="F7419" t="s">
        <v>267</v>
      </c>
      <c r="G7419" t="s">
        <v>268</v>
      </c>
      <c r="H7419" t="s">
        <v>137</v>
      </c>
      <c r="I7419" t="str">
        <f t="shared" si="119"/>
        <v>Ocyurus chrysurus</v>
      </c>
      <c r="J7419" s="5">
        <v>1</v>
      </c>
    </row>
    <row r="7420" spans="1:10" x14ac:dyDescent="0.2">
      <c r="A7420" s="3">
        <v>44755</v>
      </c>
      <c r="B7420" t="s">
        <v>226</v>
      </c>
      <c r="C7420">
        <v>3</v>
      </c>
      <c r="D7420">
        <v>11</v>
      </c>
      <c r="E7420" t="s">
        <v>2702</v>
      </c>
      <c r="F7420" t="s">
        <v>43</v>
      </c>
      <c r="G7420" t="s">
        <v>43</v>
      </c>
      <c r="H7420" t="s">
        <v>43</v>
      </c>
      <c r="I7420" t="str">
        <f t="shared" si="119"/>
        <v>N/A N/A</v>
      </c>
      <c r="J7420" s="5" t="s">
        <v>43</v>
      </c>
    </row>
    <row r="7421" spans="1:10" x14ac:dyDescent="0.2">
      <c r="A7421" s="3">
        <v>44755</v>
      </c>
      <c r="B7421" t="s">
        <v>226</v>
      </c>
      <c r="C7421">
        <v>3</v>
      </c>
      <c r="D7421">
        <v>12</v>
      </c>
      <c r="E7421" t="s">
        <v>2703</v>
      </c>
      <c r="F7421" t="s">
        <v>60</v>
      </c>
      <c r="G7421" t="s">
        <v>61</v>
      </c>
      <c r="H7421" t="s">
        <v>62</v>
      </c>
      <c r="I7421" t="str">
        <f t="shared" si="119"/>
        <v>Stegastes partitus</v>
      </c>
      <c r="J7421" s="5">
        <v>2</v>
      </c>
    </row>
    <row r="7422" spans="1:10" x14ac:dyDescent="0.2">
      <c r="A7422" s="3">
        <v>44755</v>
      </c>
      <c r="B7422" t="s">
        <v>226</v>
      </c>
      <c r="C7422">
        <v>3</v>
      </c>
      <c r="D7422">
        <v>13</v>
      </c>
      <c r="E7422" t="s">
        <v>2704</v>
      </c>
      <c r="F7422" t="s">
        <v>60</v>
      </c>
      <c r="G7422" t="s">
        <v>61</v>
      </c>
      <c r="H7422" t="s">
        <v>62</v>
      </c>
      <c r="I7422" t="str">
        <f t="shared" si="119"/>
        <v>Stegastes partitus</v>
      </c>
      <c r="J7422" s="5">
        <v>2</v>
      </c>
    </row>
    <row r="7423" spans="1:10" x14ac:dyDescent="0.2">
      <c r="A7423" s="3">
        <v>44755</v>
      </c>
      <c r="B7423" t="s">
        <v>226</v>
      </c>
      <c r="C7423">
        <v>3</v>
      </c>
      <c r="D7423">
        <v>14</v>
      </c>
      <c r="E7423" t="s">
        <v>2700</v>
      </c>
      <c r="F7423" t="s">
        <v>253</v>
      </c>
      <c r="G7423" t="s">
        <v>122</v>
      </c>
      <c r="H7423" t="s">
        <v>254</v>
      </c>
      <c r="I7423" t="str">
        <f t="shared" si="119"/>
        <v>Acanthurus coeruleus</v>
      </c>
      <c r="J7423" s="5">
        <v>1</v>
      </c>
    </row>
    <row r="7424" spans="1:10" x14ac:dyDescent="0.2">
      <c r="A7424" s="3">
        <v>44755</v>
      </c>
      <c r="B7424" t="s">
        <v>226</v>
      </c>
      <c r="C7424">
        <v>3</v>
      </c>
      <c r="D7424">
        <v>14</v>
      </c>
      <c r="E7424" t="s">
        <v>2700</v>
      </c>
      <c r="F7424" t="s">
        <v>60</v>
      </c>
      <c r="G7424" t="s">
        <v>61</v>
      </c>
      <c r="H7424" t="s">
        <v>62</v>
      </c>
      <c r="I7424" t="str">
        <f t="shared" si="119"/>
        <v>Stegastes partitus</v>
      </c>
      <c r="J7424" s="5">
        <v>2</v>
      </c>
    </row>
    <row r="7425" spans="1:10" x14ac:dyDescent="0.2">
      <c r="A7425" s="3">
        <v>44755</v>
      </c>
      <c r="B7425" t="s">
        <v>226</v>
      </c>
      <c r="C7425">
        <v>3</v>
      </c>
      <c r="D7425">
        <v>15</v>
      </c>
      <c r="E7425" t="s">
        <v>2705</v>
      </c>
      <c r="F7425" t="s">
        <v>253</v>
      </c>
      <c r="G7425" t="s">
        <v>122</v>
      </c>
      <c r="H7425" t="s">
        <v>254</v>
      </c>
      <c r="I7425" t="str">
        <f t="shared" si="119"/>
        <v>Acanthurus coeruleus</v>
      </c>
      <c r="J7425" s="5">
        <v>2</v>
      </c>
    </row>
    <row r="7426" spans="1:10" x14ac:dyDescent="0.2">
      <c r="A7426" s="3">
        <v>44755</v>
      </c>
      <c r="B7426" t="s">
        <v>226</v>
      </c>
      <c r="C7426">
        <v>3</v>
      </c>
      <c r="D7426">
        <v>15</v>
      </c>
      <c r="E7426" t="s">
        <v>2705</v>
      </c>
      <c r="F7426" t="s">
        <v>60</v>
      </c>
      <c r="G7426" t="s">
        <v>61</v>
      </c>
      <c r="H7426" t="s">
        <v>62</v>
      </c>
      <c r="I7426" t="str">
        <f t="shared" si="119"/>
        <v>Stegastes partitus</v>
      </c>
      <c r="J7426" s="5">
        <v>2</v>
      </c>
    </row>
    <row r="7427" spans="1:10" x14ac:dyDescent="0.2">
      <c r="A7427" s="3">
        <v>44755</v>
      </c>
      <c r="B7427" t="s">
        <v>1142</v>
      </c>
      <c r="C7427">
        <v>1</v>
      </c>
      <c r="D7427">
        <v>1</v>
      </c>
      <c r="E7427" t="s">
        <v>2706</v>
      </c>
      <c r="F7427" t="s">
        <v>24</v>
      </c>
      <c r="G7427" t="s">
        <v>72</v>
      </c>
      <c r="H7427" t="s">
        <v>25</v>
      </c>
      <c r="I7427" t="str">
        <f t="shared" si="119"/>
        <v>Thalassoma bifasciatum</v>
      </c>
      <c r="J7427" s="5">
        <v>18</v>
      </c>
    </row>
    <row r="7428" spans="1:10" x14ac:dyDescent="0.2">
      <c r="A7428" s="3">
        <v>44755</v>
      </c>
      <c r="B7428" t="s">
        <v>1142</v>
      </c>
      <c r="C7428">
        <v>1</v>
      </c>
      <c r="D7428">
        <v>1</v>
      </c>
      <c r="E7428" t="s">
        <v>2706</v>
      </c>
      <c r="F7428" t="s">
        <v>60</v>
      </c>
      <c r="G7428" t="s">
        <v>61</v>
      </c>
      <c r="H7428" t="s">
        <v>62</v>
      </c>
      <c r="I7428" t="str">
        <f t="shared" si="119"/>
        <v>Stegastes partitus</v>
      </c>
      <c r="J7428" s="5">
        <v>3</v>
      </c>
    </row>
    <row r="7429" spans="1:10" x14ac:dyDescent="0.2">
      <c r="A7429" s="3">
        <v>44755</v>
      </c>
      <c r="B7429" t="s">
        <v>1142</v>
      </c>
      <c r="C7429">
        <v>1</v>
      </c>
      <c r="D7429">
        <v>1</v>
      </c>
      <c r="E7429" t="s">
        <v>2706</v>
      </c>
      <c r="F7429" t="s">
        <v>92</v>
      </c>
      <c r="G7429" t="s">
        <v>82</v>
      </c>
      <c r="H7429" t="s">
        <v>93</v>
      </c>
      <c r="I7429" t="str">
        <f t="shared" si="119"/>
        <v>Halichoeres bivittatus</v>
      </c>
      <c r="J7429" s="5">
        <v>1</v>
      </c>
    </row>
    <row r="7430" spans="1:10" x14ac:dyDescent="0.2">
      <c r="A7430" s="3">
        <v>44755</v>
      </c>
      <c r="B7430" t="s">
        <v>1142</v>
      </c>
      <c r="C7430">
        <v>1</v>
      </c>
      <c r="D7430">
        <v>2</v>
      </c>
      <c r="E7430" t="s">
        <v>1665</v>
      </c>
      <c r="F7430" t="s">
        <v>24</v>
      </c>
      <c r="G7430" t="s">
        <v>72</v>
      </c>
      <c r="H7430" t="s">
        <v>25</v>
      </c>
      <c r="I7430" t="str">
        <f t="shared" si="119"/>
        <v>Thalassoma bifasciatum</v>
      </c>
      <c r="J7430" s="5">
        <v>10</v>
      </c>
    </row>
    <row r="7431" spans="1:10" x14ac:dyDescent="0.2">
      <c r="A7431" s="3">
        <v>44755</v>
      </c>
      <c r="B7431" t="s">
        <v>1142</v>
      </c>
      <c r="C7431">
        <v>1</v>
      </c>
      <c r="D7431">
        <v>2</v>
      </c>
      <c r="E7431" t="s">
        <v>1665</v>
      </c>
      <c r="F7431" t="s">
        <v>60</v>
      </c>
      <c r="G7431" t="s">
        <v>61</v>
      </c>
      <c r="H7431" t="s">
        <v>62</v>
      </c>
      <c r="I7431" t="str">
        <f t="shared" si="119"/>
        <v>Stegastes partitus</v>
      </c>
      <c r="J7431" s="5">
        <v>3</v>
      </c>
    </row>
    <row r="7432" spans="1:10" x14ac:dyDescent="0.2">
      <c r="A7432" s="3">
        <v>44755</v>
      </c>
      <c r="B7432" t="s">
        <v>1142</v>
      </c>
      <c r="C7432">
        <v>1</v>
      </c>
      <c r="D7432">
        <v>2</v>
      </c>
      <c r="E7432" t="s">
        <v>1665</v>
      </c>
      <c r="F7432" t="s">
        <v>92</v>
      </c>
      <c r="G7432" t="s">
        <v>82</v>
      </c>
      <c r="H7432" t="s">
        <v>93</v>
      </c>
      <c r="I7432" t="str">
        <f t="shared" si="119"/>
        <v>Halichoeres bivittatus</v>
      </c>
      <c r="J7432" s="5">
        <v>2</v>
      </c>
    </row>
    <row r="7433" spans="1:10" x14ac:dyDescent="0.2">
      <c r="A7433" s="3">
        <v>44755</v>
      </c>
      <c r="B7433" t="s">
        <v>1142</v>
      </c>
      <c r="C7433">
        <v>1</v>
      </c>
      <c r="D7433">
        <v>2</v>
      </c>
      <c r="E7433" t="s">
        <v>1665</v>
      </c>
      <c r="F7433" t="s">
        <v>182</v>
      </c>
      <c r="G7433" t="s">
        <v>122</v>
      </c>
      <c r="H7433" t="s">
        <v>183</v>
      </c>
      <c r="I7433" t="str">
        <f t="shared" si="119"/>
        <v>Acanthurus chirurgus</v>
      </c>
      <c r="J7433" s="5">
        <v>1</v>
      </c>
    </row>
    <row r="7434" spans="1:10" x14ac:dyDescent="0.2">
      <c r="A7434" s="3">
        <v>44755</v>
      </c>
      <c r="B7434" t="s">
        <v>1142</v>
      </c>
      <c r="C7434">
        <v>1</v>
      </c>
      <c r="D7434">
        <v>2</v>
      </c>
      <c r="E7434" t="s">
        <v>1665</v>
      </c>
      <c r="F7434" t="s">
        <v>96</v>
      </c>
      <c r="G7434" t="s">
        <v>116</v>
      </c>
      <c r="H7434" t="s">
        <v>147</v>
      </c>
      <c r="I7434" t="str">
        <f t="shared" si="119"/>
        <v>Sparisoma sp.</v>
      </c>
      <c r="J7434" s="5">
        <v>1</v>
      </c>
    </row>
    <row r="7435" spans="1:10" x14ac:dyDescent="0.2">
      <c r="A7435" s="3">
        <v>44755</v>
      </c>
      <c r="B7435" t="s">
        <v>1142</v>
      </c>
      <c r="C7435">
        <v>1</v>
      </c>
      <c r="D7435">
        <v>3</v>
      </c>
      <c r="E7435" t="s">
        <v>1666</v>
      </c>
      <c r="F7435" t="s">
        <v>187</v>
      </c>
      <c r="G7435" t="s">
        <v>55</v>
      </c>
      <c r="H7435" t="s">
        <v>2126</v>
      </c>
      <c r="I7435" t="str">
        <f t="shared" si="119"/>
        <v>Scarus iseri</v>
      </c>
      <c r="J7435" s="5">
        <v>3</v>
      </c>
    </row>
    <row r="7436" spans="1:10" x14ac:dyDescent="0.2">
      <c r="A7436" s="3">
        <v>44755</v>
      </c>
      <c r="B7436" t="s">
        <v>1142</v>
      </c>
      <c r="C7436">
        <v>1</v>
      </c>
      <c r="D7436">
        <v>3</v>
      </c>
      <c r="E7436" t="s">
        <v>1666</v>
      </c>
      <c r="F7436" t="s">
        <v>24</v>
      </c>
      <c r="G7436" t="s">
        <v>72</v>
      </c>
      <c r="H7436" t="s">
        <v>25</v>
      </c>
      <c r="I7436" t="str">
        <f t="shared" si="119"/>
        <v>Thalassoma bifasciatum</v>
      </c>
      <c r="J7436" s="5">
        <v>11</v>
      </c>
    </row>
    <row r="7437" spans="1:10" x14ac:dyDescent="0.2">
      <c r="A7437" s="3">
        <v>44755</v>
      </c>
      <c r="B7437" t="s">
        <v>1142</v>
      </c>
      <c r="C7437">
        <v>1</v>
      </c>
      <c r="D7437">
        <v>3</v>
      </c>
      <c r="E7437" t="s">
        <v>1666</v>
      </c>
      <c r="F7437" t="s">
        <v>60</v>
      </c>
      <c r="G7437" t="s">
        <v>61</v>
      </c>
      <c r="H7437" t="s">
        <v>62</v>
      </c>
      <c r="I7437" t="str">
        <f t="shared" si="119"/>
        <v>Stegastes partitus</v>
      </c>
      <c r="J7437" s="5">
        <v>2</v>
      </c>
    </row>
    <row r="7438" spans="1:10" x14ac:dyDescent="0.2">
      <c r="A7438" s="3">
        <v>44755</v>
      </c>
      <c r="B7438" t="s">
        <v>1142</v>
      </c>
      <c r="C7438">
        <v>1</v>
      </c>
      <c r="D7438">
        <v>3</v>
      </c>
      <c r="E7438" t="s">
        <v>1666</v>
      </c>
      <c r="F7438" t="s">
        <v>182</v>
      </c>
      <c r="G7438" t="s">
        <v>122</v>
      </c>
      <c r="H7438" t="s">
        <v>183</v>
      </c>
      <c r="I7438" t="str">
        <f t="shared" si="119"/>
        <v>Acanthurus chirurgus</v>
      </c>
      <c r="J7438" s="5">
        <v>2</v>
      </c>
    </row>
    <row r="7439" spans="1:10" x14ac:dyDescent="0.2">
      <c r="A7439" s="3">
        <v>44755</v>
      </c>
      <c r="B7439" t="s">
        <v>1142</v>
      </c>
      <c r="C7439">
        <v>1</v>
      </c>
      <c r="D7439">
        <v>4</v>
      </c>
      <c r="E7439" t="s">
        <v>1667</v>
      </c>
      <c r="F7439" t="s">
        <v>24</v>
      </c>
      <c r="G7439" t="s">
        <v>72</v>
      </c>
      <c r="H7439" t="s">
        <v>25</v>
      </c>
      <c r="I7439" t="str">
        <f t="shared" si="119"/>
        <v>Thalassoma bifasciatum</v>
      </c>
      <c r="J7439" s="5">
        <v>5</v>
      </c>
    </row>
    <row r="7440" spans="1:10" x14ac:dyDescent="0.2">
      <c r="A7440" s="3">
        <v>44755</v>
      </c>
      <c r="B7440" t="s">
        <v>1142</v>
      </c>
      <c r="C7440">
        <v>1</v>
      </c>
      <c r="D7440">
        <v>4</v>
      </c>
      <c r="E7440" t="s">
        <v>1667</v>
      </c>
      <c r="F7440" t="s">
        <v>60</v>
      </c>
      <c r="G7440" t="s">
        <v>61</v>
      </c>
      <c r="H7440" t="s">
        <v>62</v>
      </c>
      <c r="I7440" t="str">
        <f t="shared" si="119"/>
        <v>Stegastes partitus</v>
      </c>
      <c r="J7440" s="5">
        <v>2</v>
      </c>
    </row>
    <row r="7441" spans="1:10" x14ac:dyDescent="0.2">
      <c r="A7441" s="3">
        <v>44755</v>
      </c>
      <c r="B7441" t="s">
        <v>1142</v>
      </c>
      <c r="C7441">
        <v>1</v>
      </c>
      <c r="D7441">
        <v>4</v>
      </c>
      <c r="E7441" t="s">
        <v>1667</v>
      </c>
      <c r="F7441" t="s">
        <v>115</v>
      </c>
      <c r="G7441" t="s">
        <v>116</v>
      </c>
      <c r="H7441" t="s">
        <v>117</v>
      </c>
      <c r="I7441" t="str">
        <f t="shared" si="119"/>
        <v>Sparisoma aurofrenatum</v>
      </c>
      <c r="J7441" s="5">
        <v>2</v>
      </c>
    </row>
    <row r="7442" spans="1:10" x14ac:dyDescent="0.2">
      <c r="A7442" s="3">
        <v>44755</v>
      </c>
      <c r="B7442" t="s">
        <v>1142</v>
      </c>
      <c r="C7442">
        <v>1</v>
      </c>
      <c r="D7442">
        <v>4</v>
      </c>
      <c r="E7442" t="s">
        <v>1667</v>
      </c>
      <c r="F7442" t="s">
        <v>187</v>
      </c>
      <c r="G7442" t="s">
        <v>55</v>
      </c>
      <c r="H7442" t="s">
        <v>2126</v>
      </c>
      <c r="I7442" t="str">
        <f t="shared" si="119"/>
        <v>Scarus iseri</v>
      </c>
      <c r="J7442" s="5">
        <v>1</v>
      </c>
    </row>
    <row r="7443" spans="1:10" x14ac:dyDescent="0.2">
      <c r="A7443" s="3">
        <v>44755</v>
      </c>
      <c r="B7443" t="s">
        <v>1142</v>
      </c>
      <c r="C7443">
        <v>1</v>
      </c>
      <c r="D7443">
        <v>5</v>
      </c>
      <c r="E7443" t="s">
        <v>1668</v>
      </c>
      <c r="F7443" t="s">
        <v>24</v>
      </c>
      <c r="G7443" t="s">
        <v>72</v>
      </c>
      <c r="H7443" t="s">
        <v>25</v>
      </c>
      <c r="I7443" t="str">
        <f t="shared" si="119"/>
        <v>Thalassoma bifasciatum</v>
      </c>
      <c r="J7443" s="5">
        <v>8</v>
      </c>
    </row>
    <row r="7444" spans="1:10" x14ac:dyDescent="0.2">
      <c r="A7444" s="3">
        <v>44755</v>
      </c>
      <c r="B7444" t="s">
        <v>1142</v>
      </c>
      <c r="C7444">
        <v>1</v>
      </c>
      <c r="D7444">
        <v>6</v>
      </c>
      <c r="E7444" t="s">
        <v>1669</v>
      </c>
      <c r="F7444" t="s">
        <v>24</v>
      </c>
      <c r="G7444" t="s">
        <v>72</v>
      </c>
      <c r="H7444" t="s">
        <v>25</v>
      </c>
      <c r="I7444" t="str">
        <f t="shared" si="119"/>
        <v>Thalassoma bifasciatum</v>
      </c>
      <c r="J7444" s="5">
        <v>5</v>
      </c>
    </row>
    <row r="7445" spans="1:10" x14ac:dyDescent="0.2">
      <c r="A7445" s="3">
        <v>44755</v>
      </c>
      <c r="B7445" t="s">
        <v>1142</v>
      </c>
      <c r="C7445">
        <v>1</v>
      </c>
      <c r="D7445">
        <v>7</v>
      </c>
      <c r="E7445" t="s">
        <v>1670</v>
      </c>
      <c r="F7445" t="s">
        <v>24</v>
      </c>
      <c r="G7445" t="s">
        <v>72</v>
      </c>
      <c r="H7445" t="s">
        <v>25</v>
      </c>
      <c r="I7445" t="str">
        <f t="shared" si="119"/>
        <v>Thalassoma bifasciatum</v>
      </c>
      <c r="J7445" s="5">
        <v>6</v>
      </c>
    </row>
    <row r="7446" spans="1:10" x14ac:dyDescent="0.2">
      <c r="A7446" s="3">
        <v>44755</v>
      </c>
      <c r="B7446" t="s">
        <v>1142</v>
      </c>
      <c r="C7446">
        <v>1</v>
      </c>
      <c r="D7446">
        <v>7</v>
      </c>
      <c r="E7446" t="s">
        <v>1670</v>
      </c>
      <c r="F7446" t="s">
        <v>92</v>
      </c>
      <c r="G7446" t="s">
        <v>82</v>
      </c>
      <c r="H7446" t="s">
        <v>93</v>
      </c>
      <c r="I7446" t="str">
        <f t="shared" si="119"/>
        <v>Halichoeres bivittatus</v>
      </c>
      <c r="J7446" s="5">
        <v>1</v>
      </c>
    </row>
    <row r="7447" spans="1:10" x14ac:dyDescent="0.2">
      <c r="A7447" s="3">
        <v>44755</v>
      </c>
      <c r="B7447" t="s">
        <v>1142</v>
      </c>
      <c r="C7447">
        <v>1</v>
      </c>
      <c r="D7447">
        <v>7</v>
      </c>
      <c r="E7447" t="s">
        <v>1670</v>
      </c>
      <c r="F7447" t="s">
        <v>182</v>
      </c>
      <c r="G7447" t="s">
        <v>122</v>
      </c>
      <c r="H7447" t="s">
        <v>183</v>
      </c>
      <c r="I7447" t="str">
        <f t="shared" si="119"/>
        <v>Acanthurus chirurgus</v>
      </c>
      <c r="J7447" s="5">
        <v>1</v>
      </c>
    </row>
    <row r="7448" spans="1:10" x14ac:dyDescent="0.2">
      <c r="A7448" s="3">
        <v>44755</v>
      </c>
      <c r="B7448" t="s">
        <v>1142</v>
      </c>
      <c r="C7448">
        <v>1</v>
      </c>
      <c r="D7448">
        <v>8</v>
      </c>
      <c r="E7448" t="s">
        <v>1671</v>
      </c>
      <c r="F7448" t="s">
        <v>187</v>
      </c>
      <c r="G7448" t="s">
        <v>55</v>
      </c>
      <c r="H7448" t="s">
        <v>2126</v>
      </c>
      <c r="I7448" t="str">
        <f t="shared" si="119"/>
        <v>Scarus iseri</v>
      </c>
      <c r="J7448" s="5">
        <v>1</v>
      </c>
    </row>
    <row r="7449" spans="1:10" x14ac:dyDescent="0.2">
      <c r="A7449" s="3">
        <v>44755</v>
      </c>
      <c r="B7449" t="s">
        <v>1142</v>
      </c>
      <c r="C7449">
        <v>1</v>
      </c>
      <c r="D7449">
        <v>8</v>
      </c>
      <c r="E7449" t="s">
        <v>1671</v>
      </c>
      <c r="F7449" t="s">
        <v>92</v>
      </c>
      <c r="G7449" t="s">
        <v>82</v>
      </c>
      <c r="H7449" t="s">
        <v>93</v>
      </c>
      <c r="I7449" t="str">
        <f t="shared" si="119"/>
        <v>Halichoeres bivittatus</v>
      </c>
      <c r="J7449" s="5">
        <v>2</v>
      </c>
    </row>
    <row r="7450" spans="1:10" x14ac:dyDescent="0.2">
      <c r="A7450" s="3">
        <v>44755</v>
      </c>
      <c r="B7450" t="s">
        <v>1142</v>
      </c>
      <c r="C7450">
        <v>1</v>
      </c>
      <c r="D7450">
        <v>8</v>
      </c>
      <c r="E7450" t="s">
        <v>1671</v>
      </c>
      <c r="F7450" t="s">
        <v>24</v>
      </c>
      <c r="G7450" t="s">
        <v>72</v>
      </c>
      <c r="H7450" t="s">
        <v>25</v>
      </c>
      <c r="I7450" t="str">
        <f t="shared" si="119"/>
        <v>Thalassoma bifasciatum</v>
      </c>
      <c r="J7450" s="5">
        <v>2</v>
      </c>
    </row>
    <row r="7451" spans="1:10" x14ac:dyDescent="0.2">
      <c r="A7451" s="3">
        <v>44755</v>
      </c>
      <c r="B7451" t="s">
        <v>1142</v>
      </c>
      <c r="C7451">
        <v>1</v>
      </c>
      <c r="D7451">
        <v>8</v>
      </c>
      <c r="E7451" t="s">
        <v>1671</v>
      </c>
      <c r="F7451" t="s">
        <v>182</v>
      </c>
      <c r="G7451" t="s">
        <v>122</v>
      </c>
      <c r="H7451" t="s">
        <v>183</v>
      </c>
      <c r="I7451" t="str">
        <f t="shared" si="119"/>
        <v>Acanthurus chirurgus</v>
      </c>
      <c r="J7451" s="5">
        <v>1</v>
      </c>
    </row>
    <row r="7452" spans="1:10" x14ac:dyDescent="0.2">
      <c r="A7452" s="3">
        <v>44755</v>
      </c>
      <c r="B7452" t="s">
        <v>1142</v>
      </c>
      <c r="C7452">
        <v>1</v>
      </c>
      <c r="D7452">
        <v>9</v>
      </c>
      <c r="E7452" t="s">
        <v>1672</v>
      </c>
      <c r="F7452" t="s">
        <v>24</v>
      </c>
      <c r="G7452" t="s">
        <v>72</v>
      </c>
      <c r="H7452" t="s">
        <v>25</v>
      </c>
      <c r="I7452" t="str">
        <f t="shared" si="119"/>
        <v>Thalassoma bifasciatum</v>
      </c>
      <c r="J7452" s="5">
        <v>1</v>
      </c>
    </row>
    <row r="7453" spans="1:10" x14ac:dyDescent="0.2">
      <c r="A7453" s="3">
        <v>44755</v>
      </c>
      <c r="B7453" t="s">
        <v>1142</v>
      </c>
      <c r="C7453">
        <v>1</v>
      </c>
      <c r="D7453">
        <v>9</v>
      </c>
      <c r="E7453" t="s">
        <v>1672</v>
      </c>
      <c r="F7453" t="s">
        <v>60</v>
      </c>
      <c r="G7453" t="s">
        <v>61</v>
      </c>
      <c r="H7453" t="s">
        <v>62</v>
      </c>
      <c r="I7453" t="str">
        <f t="shared" si="119"/>
        <v>Stegastes partitus</v>
      </c>
      <c r="J7453" s="5">
        <v>1</v>
      </c>
    </row>
    <row r="7454" spans="1:10" x14ac:dyDescent="0.2">
      <c r="A7454" s="3">
        <v>44755</v>
      </c>
      <c r="B7454" t="s">
        <v>1142</v>
      </c>
      <c r="C7454">
        <v>1</v>
      </c>
      <c r="D7454">
        <v>10</v>
      </c>
      <c r="E7454" t="s">
        <v>1673</v>
      </c>
      <c r="F7454" t="s">
        <v>60</v>
      </c>
      <c r="G7454" t="s">
        <v>61</v>
      </c>
      <c r="H7454" t="s">
        <v>62</v>
      </c>
      <c r="I7454" t="str">
        <f t="shared" si="119"/>
        <v>Stegastes partitus</v>
      </c>
      <c r="J7454" s="5">
        <v>1</v>
      </c>
    </row>
    <row r="7455" spans="1:10" x14ac:dyDescent="0.2">
      <c r="A7455" s="3">
        <v>44755</v>
      </c>
      <c r="B7455" t="s">
        <v>1142</v>
      </c>
      <c r="C7455">
        <v>1</v>
      </c>
      <c r="D7455">
        <v>10</v>
      </c>
      <c r="E7455" t="s">
        <v>1673</v>
      </c>
      <c r="F7455" t="s">
        <v>24</v>
      </c>
      <c r="G7455" t="s">
        <v>72</v>
      </c>
      <c r="H7455" t="s">
        <v>25</v>
      </c>
      <c r="I7455" t="str">
        <f t="shared" si="119"/>
        <v>Thalassoma bifasciatum</v>
      </c>
      <c r="J7455" s="5">
        <v>3</v>
      </c>
    </row>
    <row r="7456" spans="1:10" x14ac:dyDescent="0.2">
      <c r="A7456" s="3">
        <v>44755</v>
      </c>
      <c r="B7456" t="s">
        <v>1142</v>
      </c>
      <c r="C7456">
        <v>1</v>
      </c>
      <c r="D7456">
        <v>11</v>
      </c>
      <c r="E7456" t="s">
        <v>1674</v>
      </c>
      <c r="F7456" t="s">
        <v>60</v>
      </c>
      <c r="G7456" t="s">
        <v>61</v>
      </c>
      <c r="H7456" t="s">
        <v>62</v>
      </c>
      <c r="I7456" t="str">
        <f t="shared" si="119"/>
        <v>Stegastes partitus</v>
      </c>
      <c r="J7456" s="5">
        <v>1</v>
      </c>
    </row>
    <row r="7457" spans="1:10" x14ac:dyDescent="0.2">
      <c r="A7457" s="3">
        <v>44755</v>
      </c>
      <c r="B7457" t="s">
        <v>1142</v>
      </c>
      <c r="C7457">
        <v>1</v>
      </c>
      <c r="D7457">
        <v>12</v>
      </c>
      <c r="E7457" t="s">
        <v>1675</v>
      </c>
      <c r="F7457" t="s">
        <v>92</v>
      </c>
      <c r="G7457" t="s">
        <v>82</v>
      </c>
      <c r="H7457" t="s">
        <v>93</v>
      </c>
      <c r="I7457" t="str">
        <f t="shared" si="119"/>
        <v>Halichoeres bivittatus</v>
      </c>
      <c r="J7457" s="5">
        <v>5</v>
      </c>
    </row>
    <row r="7458" spans="1:10" x14ac:dyDescent="0.2">
      <c r="A7458" s="3">
        <v>44755</v>
      </c>
      <c r="B7458" t="s">
        <v>1142</v>
      </c>
      <c r="C7458">
        <v>1</v>
      </c>
      <c r="D7458">
        <v>13</v>
      </c>
      <c r="E7458" t="s">
        <v>1676</v>
      </c>
      <c r="F7458" t="s">
        <v>60</v>
      </c>
      <c r="G7458" t="s">
        <v>61</v>
      </c>
      <c r="H7458" t="s">
        <v>62</v>
      </c>
      <c r="I7458" t="str">
        <f t="shared" si="119"/>
        <v>Stegastes partitus</v>
      </c>
      <c r="J7458" s="5">
        <v>1</v>
      </c>
    </row>
    <row r="7459" spans="1:10" x14ac:dyDescent="0.2">
      <c r="A7459" s="3">
        <v>44755</v>
      </c>
      <c r="B7459" t="s">
        <v>1142</v>
      </c>
      <c r="C7459">
        <v>1</v>
      </c>
      <c r="D7459">
        <v>14</v>
      </c>
      <c r="E7459" t="s">
        <v>1677</v>
      </c>
      <c r="F7459" t="s">
        <v>43</v>
      </c>
      <c r="G7459" t="s">
        <v>43</v>
      </c>
      <c r="H7459" t="s">
        <v>43</v>
      </c>
      <c r="I7459" t="str">
        <f t="shared" si="119"/>
        <v>N/A N/A</v>
      </c>
      <c r="J7459" s="5" t="s">
        <v>43</v>
      </c>
    </row>
    <row r="7460" spans="1:10" x14ac:dyDescent="0.2">
      <c r="A7460" s="3">
        <v>44755</v>
      </c>
      <c r="B7460" t="s">
        <v>1142</v>
      </c>
      <c r="C7460">
        <v>1</v>
      </c>
      <c r="D7460">
        <v>15</v>
      </c>
      <c r="E7460" t="s">
        <v>2707</v>
      </c>
      <c r="F7460" t="s">
        <v>43</v>
      </c>
      <c r="G7460" t="s">
        <v>43</v>
      </c>
      <c r="H7460" t="s">
        <v>43</v>
      </c>
      <c r="I7460" t="str">
        <f t="shared" si="119"/>
        <v>N/A N/A</v>
      </c>
      <c r="J7460" s="5" t="s">
        <v>43</v>
      </c>
    </row>
    <row r="7461" spans="1:10" x14ac:dyDescent="0.2">
      <c r="A7461" s="3">
        <v>44755</v>
      </c>
      <c r="B7461" t="s">
        <v>1142</v>
      </c>
      <c r="C7461">
        <v>1</v>
      </c>
      <c r="D7461">
        <v>16</v>
      </c>
      <c r="E7461" t="s">
        <v>2708</v>
      </c>
      <c r="F7461" t="s">
        <v>43</v>
      </c>
      <c r="G7461" t="s">
        <v>43</v>
      </c>
      <c r="H7461" t="s">
        <v>43</v>
      </c>
      <c r="I7461" t="str">
        <f t="shared" si="119"/>
        <v>N/A N/A</v>
      </c>
      <c r="J7461" s="5" t="s">
        <v>43</v>
      </c>
    </row>
    <row r="7462" spans="1:10" x14ac:dyDescent="0.2">
      <c r="A7462" s="3">
        <v>44755</v>
      </c>
      <c r="B7462" t="s">
        <v>1142</v>
      </c>
      <c r="C7462">
        <v>1</v>
      </c>
      <c r="D7462">
        <v>17</v>
      </c>
      <c r="E7462" t="s">
        <v>2709</v>
      </c>
      <c r="F7462" t="s">
        <v>43</v>
      </c>
      <c r="G7462" t="s">
        <v>43</v>
      </c>
      <c r="H7462" t="s">
        <v>43</v>
      </c>
      <c r="I7462" t="str">
        <f t="shared" si="119"/>
        <v>N/A N/A</v>
      </c>
      <c r="J7462" s="5" t="s">
        <v>43</v>
      </c>
    </row>
    <row r="7463" spans="1:10" x14ac:dyDescent="0.2">
      <c r="A7463" s="3">
        <v>44755</v>
      </c>
      <c r="B7463" t="s">
        <v>1142</v>
      </c>
      <c r="C7463">
        <v>1</v>
      </c>
      <c r="D7463">
        <v>18</v>
      </c>
      <c r="E7463" t="s">
        <v>2710</v>
      </c>
      <c r="F7463" t="s">
        <v>43</v>
      </c>
      <c r="G7463" t="s">
        <v>43</v>
      </c>
      <c r="H7463" t="s">
        <v>43</v>
      </c>
      <c r="I7463" t="str">
        <f t="shared" si="119"/>
        <v>N/A N/A</v>
      </c>
      <c r="J7463" s="5" t="s">
        <v>43</v>
      </c>
    </row>
    <row r="7464" spans="1:10" x14ac:dyDescent="0.2">
      <c r="A7464" s="3">
        <v>44755</v>
      </c>
      <c r="B7464" t="s">
        <v>1142</v>
      </c>
      <c r="C7464">
        <v>2</v>
      </c>
      <c r="D7464">
        <v>1</v>
      </c>
      <c r="E7464" t="s">
        <v>1665</v>
      </c>
      <c r="F7464" t="s">
        <v>182</v>
      </c>
      <c r="G7464" t="s">
        <v>122</v>
      </c>
      <c r="H7464" t="s">
        <v>183</v>
      </c>
      <c r="I7464" t="str">
        <f t="shared" si="119"/>
        <v>Acanthurus chirurgus</v>
      </c>
      <c r="J7464" s="5">
        <v>2</v>
      </c>
    </row>
    <row r="7465" spans="1:10" x14ac:dyDescent="0.2">
      <c r="A7465" s="3">
        <v>44755</v>
      </c>
      <c r="B7465" t="s">
        <v>1142</v>
      </c>
      <c r="C7465">
        <v>2</v>
      </c>
      <c r="D7465">
        <v>1</v>
      </c>
      <c r="E7465" t="s">
        <v>1665</v>
      </c>
      <c r="F7465" t="s">
        <v>187</v>
      </c>
      <c r="G7465" t="s">
        <v>55</v>
      </c>
      <c r="H7465" t="s">
        <v>2126</v>
      </c>
      <c r="I7465" t="str">
        <f t="shared" si="119"/>
        <v>Scarus iseri</v>
      </c>
      <c r="J7465" s="5">
        <v>1</v>
      </c>
    </row>
    <row r="7466" spans="1:10" x14ac:dyDescent="0.2">
      <c r="A7466" s="3">
        <v>44755</v>
      </c>
      <c r="B7466" t="s">
        <v>1142</v>
      </c>
      <c r="C7466">
        <v>2</v>
      </c>
      <c r="D7466">
        <v>1</v>
      </c>
      <c r="E7466" t="s">
        <v>1665</v>
      </c>
      <c r="F7466" t="s">
        <v>24</v>
      </c>
      <c r="G7466" t="s">
        <v>72</v>
      </c>
      <c r="H7466" t="s">
        <v>25</v>
      </c>
      <c r="I7466" t="str">
        <f t="shared" si="119"/>
        <v>Thalassoma bifasciatum</v>
      </c>
      <c r="J7466" s="5">
        <v>23</v>
      </c>
    </row>
    <row r="7467" spans="1:10" x14ac:dyDescent="0.2">
      <c r="A7467" s="3">
        <v>44755</v>
      </c>
      <c r="B7467" t="s">
        <v>1142</v>
      </c>
      <c r="C7467">
        <v>2</v>
      </c>
      <c r="D7467">
        <v>1</v>
      </c>
      <c r="E7467" t="s">
        <v>1665</v>
      </c>
      <c r="F7467" t="s">
        <v>60</v>
      </c>
      <c r="G7467" t="s">
        <v>61</v>
      </c>
      <c r="H7467" t="s">
        <v>62</v>
      </c>
      <c r="I7467" t="str">
        <f t="shared" si="119"/>
        <v>Stegastes partitus</v>
      </c>
      <c r="J7467" s="5">
        <v>2</v>
      </c>
    </row>
    <row r="7468" spans="1:10" x14ac:dyDescent="0.2">
      <c r="A7468" s="3">
        <v>44755</v>
      </c>
      <c r="B7468" t="s">
        <v>1142</v>
      </c>
      <c r="C7468">
        <v>2</v>
      </c>
      <c r="D7468">
        <v>2</v>
      </c>
      <c r="E7468" t="s">
        <v>1666</v>
      </c>
      <c r="F7468" t="s">
        <v>33</v>
      </c>
      <c r="G7468" t="s">
        <v>34</v>
      </c>
      <c r="H7468" t="s">
        <v>35</v>
      </c>
      <c r="I7468" t="str">
        <f t="shared" si="119"/>
        <v>Caranx ruber</v>
      </c>
      <c r="J7468" s="5">
        <v>1</v>
      </c>
    </row>
    <row r="7469" spans="1:10" x14ac:dyDescent="0.2">
      <c r="A7469" s="3">
        <v>44755</v>
      </c>
      <c r="B7469" t="s">
        <v>1142</v>
      </c>
      <c r="C7469">
        <v>2</v>
      </c>
      <c r="D7469">
        <v>2</v>
      </c>
      <c r="E7469" t="s">
        <v>1666</v>
      </c>
      <c r="F7469" t="s">
        <v>24</v>
      </c>
      <c r="G7469" t="s">
        <v>72</v>
      </c>
      <c r="H7469" t="s">
        <v>25</v>
      </c>
      <c r="I7469" t="str">
        <f t="shared" si="119"/>
        <v>Thalassoma bifasciatum</v>
      </c>
      <c r="J7469" s="5">
        <v>19</v>
      </c>
    </row>
    <row r="7470" spans="1:10" x14ac:dyDescent="0.2">
      <c r="A7470" s="3">
        <v>44755</v>
      </c>
      <c r="B7470" t="s">
        <v>1142</v>
      </c>
      <c r="C7470">
        <v>2</v>
      </c>
      <c r="D7470">
        <v>2</v>
      </c>
      <c r="E7470" t="s">
        <v>1666</v>
      </c>
      <c r="F7470" t="s">
        <v>253</v>
      </c>
      <c r="G7470" t="s">
        <v>122</v>
      </c>
      <c r="H7470" t="s">
        <v>254</v>
      </c>
      <c r="I7470" t="str">
        <f t="shared" si="119"/>
        <v>Acanthurus coeruleus</v>
      </c>
      <c r="J7470" s="5">
        <v>1</v>
      </c>
    </row>
    <row r="7471" spans="1:10" x14ac:dyDescent="0.2">
      <c r="A7471" s="3">
        <v>44755</v>
      </c>
      <c r="B7471" t="s">
        <v>1142</v>
      </c>
      <c r="C7471">
        <v>2</v>
      </c>
      <c r="D7471">
        <v>2</v>
      </c>
      <c r="E7471" t="s">
        <v>1666</v>
      </c>
      <c r="F7471" t="s">
        <v>60</v>
      </c>
      <c r="G7471" t="s">
        <v>61</v>
      </c>
      <c r="H7471" t="s">
        <v>62</v>
      </c>
      <c r="I7471" t="str">
        <f t="shared" si="119"/>
        <v>Stegastes partitus</v>
      </c>
      <c r="J7471" s="5">
        <v>1</v>
      </c>
    </row>
    <row r="7472" spans="1:10" x14ac:dyDescent="0.2">
      <c r="A7472" s="3">
        <v>44755</v>
      </c>
      <c r="B7472" t="s">
        <v>1142</v>
      </c>
      <c r="C7472">
        <v>2</v>
      </c>
      <c r="D7472">
        <v>3</v>
      </c>
      <c r="E7472" t="s">
        <v>1667</v>
      </c>
      <c r="F7472" t="s">
        <v>33</v>
      </c>
      <c r="G7472" t="s">
        <v>34</v>
      </c>
      <c r="H7472" t="s">
        <v>35</v>
      </c>
      <c r="I7472" t="str">
        <f t="shared" si="119"/>
        <v>Caranx ruber</v>
      </c>
      <c r="J7472" s="5">
        <v>1</v>
      </c>
    </row>
    <row r="7473" spans="1:10" x14ac:dyDescent="0.2">
      <c r="A7473" s="3">
        <v>44755</v>
      </c>
      <c r="B7473" t="s">
        <v>1142</v>
      </c>
      <c r="C7473">
        <v>2</v>
      </c>
      <c r="D7473">
        <v>3</v>
      </c>
      <c r="E7473" t="s">
        <v>1667</v>
      </c>
      <c r="F7473" t="s">
        <v>24</v>
      </c>
      <c r="G7473" t="s">
        <v>72</v>
      </c>
      <c r="H7473" t="s">
        <v>25</v>
      </c>
      <c r="I7473" t="str">
        <f t="shared" si="119"/>
        <v>Thalassoma bifasciatum</v>
      </c>
      <c r="J7473" s="5">
        <v>9</v>
      </c>
    </row>
    <row r="7474" spans="1:10" x14ac:dyDescent="0.2">
      <c r="A7474" s="3">
        <v>44755</v>
      </c>
      <c r="B7474" t="s">
        <v>1142</v>
      </c>
      <c r="C7474">
        <v>2</v>
      </c>
      <c r="D7474">
        <v>3</v>
      </c>
      <c r="E7474" t="s">
        <v>1667</v>
      </c>
      <c r="F7474" t="s">
        <v>253</v>
      </c>
      <c r="G7474" t="s">
        <v>122</v>
      </c>
      <c r="H7474" t="s">
        <v>254</v>
      </c>
      <c r="I7474" t="str">
        <f t="shared" si="119"/>
        <v>Acanthurus coeruleus</v>
      </c>
      <c r="J7474" s="5">
        <v>1</v>
      </c>
    </row>
    <row r="7475" spans="1:10" x14ac:dyDescent="0.2">
      <c r="A7475" s="3">
        <v>44755</v>
      </c>
      <c r="B7475" t="s">
        <v>1142</v>
      </c>
      <c r="C7475">
        <v>2</v>
      </c>
      <c r="D7475">
        <v>4</v>
      </c>
      <c r="E7475" t="s">
        <v>1668</v>
      </c>
      <c r="F7475" t="s">
        <v>187</v>
      </c>
      <c r="G7475" t="s">
        <v>55</v>
      </c>
      <c r="H7475" t="s">
        <v>2126</v>
      </c>
      <c r="I7475" t="str">
        <f t="shared" si="119"/>
        <v>Scarus iseri</v>
      </c>
      <c r="J7475" s="5">
        <v>2</v>
      </c>
    </row>
    <row r="7476" spans="1:10" x14ac:dyDescent="0.2">
      <c r="A7476" s="3">
        <v>44755</v>
      </c>
      <c r="B7476" t="s">
        <v>1142</v>
      </c>
      <c r="C7476">
        <v>2</v>
      </c>
      <c r="D7476">
        <v>4</v>
      </c>
      <c r="E7476" t="s">
        <v>1668</v>
      </c>
      <c r="F7476" t="s">
        <v>24</v>
      </c>
      <c r="G7476" t="s">
        <v>72</v>
      </c>
      <c r="H7476" t="s">
        <v>25</v>
      </c>
      <c r="I7476" t="str">
        <f t="shared" si="119"/>
        <v>Thalassoma bifasciatum</v>
      </c>
      <c r="J7476" s="5">
        <v>14</v>
      </c>
    </row>
    <row r="7477" spans="1:10" x14ac:dyDescent="0.2">
      <c r="A7477" s="3">
        <v>44755</v>
      </c>
      <c r="B7477" t="s">
        <v>1142</v>
      </c>
      <c r="C7477">
        <v>2</v>
      </c>
      <c r="D7477">
        <v>4</v>
      </c>
      <c r="E7477" t="s">
        <v>1668</v>
      </c>
      <c r="F7477" t="s">
        <v>60</v>
      </c>
      <c r="G7477" t="s">
        <v>61</v>
      </c>
      <c r="H7477" t="s">
        <v>62</v>
      </c>
      <c r="I7477" t="str">
        <f t="shared" si="119"/>
        <v>Stegastes partitus</v>
      </c>
      <c r="J7477" s="5">
        <v>1</v>
      </c>
    </row>
    <row r="7478" spans="1:10" x14ac:dyDescent="0.2">
      <c r="A7478" s="3">
        <v>44755</v>
      </c>
      <c r="B7478" t="s">
        <v>1142</v>
      </c>
      <c r="C7478">
        <v>2</v>
      </c>
      <c r="D7478">
        <v>5</v>
      </c>
      <c r="E7478" t="s">
        <v>1669</v>
      </c>
      <c r="F7478" t="s">
        <v>24</v>
      </c>
      <c r="G7478" t="s">
        <v>72</v>
      </c>
      <c r="H7478" t="s">
        <v>25</v>
      </c>
      <c r="I7478" t="str">
        <f t="shared" si="119"/>
        <v>Thalassoma bifasciatum</v>
      </c>
      <c r="J7478" s="5">
        <v>15</v>
      </c>
    </row>
    <row r="7479" spans="1:10" x14ac:dyDescent="0.2">
      <c r="A7479" s="3">
        <v>44755</v>
      </c>
      <c r="B7479" t="s">
        <v>1142</v>
      </c>
      <c r="C7479">
        <v>2</v>
      </c>
      <c r="D7479">
        <v>5</v>
      </c>
      <c r="E7479" t="s">
        <v>1669</v>
      </c>
      <c r="F7479" t="s">
        <v>60</v>
      </c>
      <c r="G7479" t="s">
        <v>61</v>
      </c>
      <c r="H7479" t="s">
        <v>62</v>
      </c>
      <c r="I7479" t="str">
        <f t="shared" si="119"/>
        <v>Stegastes partitus</v>
      </c>
      <c r="J7479" s="5">
        <v>1</v>
      </c>
    </row>
    <row r="7480" spans="1:10" x14ac:dyDescent="0.2">
      <c r="A7480" s="3">
        <v>44755</v>
      </c>
      <c r="B7480" t="s">
        <v>1142</v>
      </c>
      <c r="C7480">
        <v>2</v>
      </c>
      <c r="D7480">
        <v>5</v>
      </c>
      <c r="E7480" t="s">
        <v>1669</v>
      </c>
      <c r="F7480" t="s">
        <v>115</v>
      </c>
      <c r="G7480" t="s">
        <v>116</v>
      </c>
      <c r="H7480" t="s">
        <v>117</v>
      </c>
      <c r="I7480" t="str">
        <f t="shared" si="119"/>
        <v>Sparisoma aurofrenatum</v>
      </c>
      <c r="J7480" s="5">
        <v>1</v>
      </c>
    </row>
    <row r="7481" spans="1:10" x14ac:dyDescent="0.2">
      <c r="A7481" s="3">
        <v>44755</v>
      </c>
      <c r="B7481" t="s">
        <v>1142</v>
      </c>
      <c r="C7481">
        <v>2</v>
      </c>
      <c r="D7481">
        <v>6</v>
      </c>
      <c r="E7481" t="s">
        <v>1670</v>
      </c>
      <c r="F7481" t="s">
        <v>187</v>
      </c>
      <c r="G7481" t="s">
        <v>55</v>
      </c>
      <c r="H7481" t="s">
        <v>2126</v>
      </c>
      <c r="I7481" t="str">
        <f t="shared" ref="I7481:I7544" si="120">G:G&amp;" "&amp;H:H</f>
        <v>Scarus iseri</v>
      </c>
      <c r="J7481" s="5">
        <v>2</v>
      </c>
    </row>
    <row r="7482" spans="1:10" x14ac:dyDescent="0.2">
      <c r="A7482" s="3">
        <v>44755</v>
      </c>
      <c r="B7482" t="s">
        <v>1142</v>
      </c>
      <c r="C7482">
        <v>2</v>
      </c>
      <c r="D7482">
        <v>6</v>
      </c>
      <c r="E7482" t="s">
        <v>1670</v>
      </c>
      <c r="F7482" t="s">
        <v>182</v>
      </c>
      <c r="G7482" t="s">
        <v>122</v>
      </c>
      <c r="H7482" t="s">
        <v>183</v>
      </c>
      <c r="I7482" t="str">
        <f t="shared" si="120"/>
        <v>Acanthurus chirurgus</v>
      </c>
      <c r="J7482" s="5">
        <v>1</v>
      </c>
    </row>
    <row r="7483" spans="1:10" x14ac:dyDescent="0.2">
      <c r="A7483" s="3">
        <v>44755</v>
      </c>
      <c r="B7483" t="s">
        <v>1142</v>
      </c>
      <c r="C7483">
        <v>2</v>
      </c>
      <c r="D7483">
        <v>6</v>
      </c>
      <c r="E7483" t="s">
        <v>1670</v>
      </c>
      <c r="F7483" t="s">
        <v>24</v>
      </c>
      <c r="G7483" t="s">
        <v>72</v>
      </c>
      <c r="H7483" t="s">
        <v>25</v>
      </c>
      <c r="I7483" t="str">
        <f t="shared" si="120"/>
        <v>Thalassoma bifasciatum</v>
      </c>
      <c r="J7483" s="5">
        <v>6</v>
      </c>
    </row>
    <row r="7484" spans="1:10" x14ac:dyDescent="0.2">
      <c r="A7484" s="3">
        <v>44755</v>
      </c>
      <c r="B7484" t="s">
        <v>1142</v>
      </c>
      <c r="C7484">
        <v>2</v>
      </c>
      <c r="D7484">
        <v>7</v>
      </c>
      <c r="E7484" t="s">
        <v>1671</v>
      </c>
      <c r="F7484" t="s">
        <v>115</v>
      </c>
      <c r="G7484" t="s">
        <v>116</v>
      </c>
      <c r="H7484" t="s">
        <v>117</v>
      </c>
      <c r="I7484" t="str">
        <f t="shared" si="120"/>
        <v>Sparisoma aurofrenatum</v>
      </c>
      <c r="J7484" s="5">
        <v>1</v>
      </c>
    </row>
    <row r="7485" spans="1:10" x14ac:dyDescent="0.2">
      <c r="A7485" s="3">
        <v>44755</v>
      </c>
      <c r="B7485" t="s">
        <v>1142</v>
      </c>
      <c r="C7485">
        <v>2</v>
      </c>
      <c r="D7485">
        <v>7</v>
      </c>
      <c r="E7485" t="s">
        <v>1671</v>
      </c>
      <c r="F7485" t="s">
        <v>187</v>
      </c>
      <c r="G7485" t="s">
        <v>55</v>
      </c>
      <c r="H7485" t="s">
        <v>2126</v>
      </c>
      <c r="I7485" t="str">
        <f t="shared" si="120"/>
        <v>Scarus iseri</v>
      </c>
      <c r="J7485" s="5">
        <v>2</v>
      </c>
    </row>
    <row r="7486" spans="1:10" x14ac:dyDescent="0.2">
      <c r="A7486" s="3">
        <v>44755</v>
      </c>
      <c r="B7486" t="s">
        <v>1142</v>
      </c>
      <c r="C7486">
        <v>2</v>
      </c>
      <c r="D7486">
        <v>7</v>
      </c>
      <c r="E7486" t="s">
        <v>1671</v>
      </c>
      <c r="F7486" t="s">
        <v>182</v>
      </c>
      <c r="G7486" t="s">
        <v>122</v>
      </c>
      <c r="H7486" t="s">
        <v>183</v>
      </c>
      <c r="I7486" t="str">
        <f t="shared" si="120"/>
        <v>Acanthurus chirurgus</v>
      </c>
      <c r="J7486" s="5">
        <v>1</v>
      </c>
    </row>
    <row r="7487" spans="1:10" x14ac:dyDescent="0.2">
      <c r="A7487" s="3">
        <v>44755</v>
      </c>
      <c r="B7487" t="s">
        <v>1142</v>
      </c>
      <c r="C7487">
        <v>2</v>
      </c>
      <c r="D7487">
        <v>7</v>
      </c>
      <c r="E7487" t="s">
        <v>1671</v>
      </c>
      <c r="F7487" t="s">
        <v>24</v>
      </c>
      <c r="G7487" t="s">
        <v>72</v>
      </c>
      <c r="H7487" t="s">
        <v>25</v>
      </c>
      <c r="I7487" t="str">
        <f t="shared" si="120"/>
        <v>Thalassoma bifasciatum</v>
      </c>
      <c r="J7487" s="5">
        <v>5</v>
      </c>
    </row>
    <row r="7488" spans="1:10" x14ac:dyDescent="0.2">
      <c r="A7488" s="3">
        <v>44755</v>
      </c>
      <c r="B7488" t="s">
        <v>1142</v>
      </c>
      <c r="C7488">
        <v>2</v>
      </c>
      <c r="D7488">
        <v>8</v>
      </c>
      <c r="E7488" t="s">
        <v>1672</v>
      </c>
      <c r="F7488" t="s">
        <v>115</v>
      </c>
      <c r="G7488" t="s">
        <v>116</v>
      </c>
      <c r="H7488" t="s">
        <v>117</v>
      </c>
      <c r="I7488" t="str">
        <f t="shared" si="120"/>
        <v>Sparisoma aurofrenatum</v>
      </c>
      <c r="J7488" s="5">
        <v>1</v>
      </c>
    </row>
    <row r="7489" spans="1:10" x14ac:dyDescent="0.2">
      <c r="A7489" s="3">
        <v>44755</v>
      </c>
      <c r="B7489" t="s">
        <v>1142</v>
      </c>
      <c r="C7489">
        <v>2</v>
      </c>
      <c r="D7489">
        <v>8</v>
      </c>
      <c r="E7489" t="s">
        <v>1672</v>
      </c>
      <c r="F7489" t="s">
        <v>187</v>
      </c>
      <c r="G7489" t="s">
        <v>55</v>
      </c>
      <c r="H7489" t="s">
        <v>2126</v>
      </c>
      <c r="I7489" t="str">
        <f t="shared" si="120"/>
        <v>Scarus iseri</v>
      </c>
      <c r="J7489" s="5">
        <v>1</v>
      </c>
    </row>
    <row r="7490" spans="1:10" x14ac:dyDescent="0.2">
      <c r="A7490" s="3">
        <v>44755</v>
      </c>
      <c r="B7490" t="s">
        <v>1142</v>
      </c>
      <c r="C7490">
        <v>2</v>
      </c>
      <c r="D7490">
        <v>8</v>
      </c>
      <c r="E7490" t="s">
        <v>1672</v>
      </c>
      <c r="F7490" t="s">
        <v>182</v>
      </c>
      <c r="G7490" t="s">
        <v>122</v>
      </c>
      <c r="H7490" t="s">
        <v>183</v>
      </c>
      <c r="I7490" t="str">
        <f t="shared" si="120"/>
        <v>Acanthurus chirurgus</v>
      </c>
      <c r="J7490" s="5">
        <v>1</v>
      </c>
    </row>
    <row r="7491" spans="1:10" x14ac:dyDescent="0.2">
      <c r="A7491" s="3">
        <v>44755</v>
      </c>
      <c r="B7491" t="s">
        <v>1142</v>
      </c>
      <c r="C7491">
        <v>2</v>
      </c>
      <c r="D7491">
        <v>8</v>
      </c>
      <c r="E7491" t="s">
        <v>1672</v>
      </c>
      <c r="F7491" t="s">
        <v>24</v>
      </c>
      <c r="G7491" t="s">
        <v>72</v>
      </c>
      <c r="H7491" t="s">
        <v>25</v>
      </c>
      <c r="I7491" t="str">
        <f t="shared" si="120"/>
        <v>Thalassoma bifasciatum</v>
      </c>
      <c r="J7491" s="5">
        <v>15</v>
      </c>
    </row>
    <row r="7492" spans="1:10" x14ac:dyDescent="0.2">
      <c r="A7492" s="3">
        <v>44755</v>
      </c>
      <c r="B7492" t="s">
        <v>1142</v>
      </c>
      <c r="C7492">
        <v>2</v>
      </c>
      <c r="D7492">
        <v>8</v>
      </c>
      <c r="E7492" t="s">
        <v>1672</v>
      </c>
      <c r="F7492" t="s">
        <v>352</v>
      </c>
      <c r="G7492" t="s">
        <v>116</v>
      </c>
      <c r="H7492" t="s">
        <v>345</v>
      </c>
      <c r="I7492" t="str">
        <f t="shared" si="120"/>
        <v>Sparisoma viride</v>
      </c>
      <c r="J7492" s="5">
        <v>1</v>
      </c>
    </row>
    <row r="7493" spans="1:10" x14ac:dyDescent="0.2">
      <c r="A7493" s="3">
        <v>44755</v>
      </c>
      <c r="B7493" t="s">
        <v>1142</v>
      </c>
      <c r="C7493">
        <v>2</v>
      </c>
      <c r="D7493">
        <v>9</v>
      </c>
      <c r="E7493" t="s">
        <v>1673</v>
      </c>
      <c r="F7493" t="s">
        <v>182</v>
      </c>
      <c r="G7493" t="s">
        <v>122</v>
      </c>
      <c r="H7493" t="s">
        <v>183</v>
      </c>
      <c r="I7493" t="str">
        <f t="shared" si="120"/>
        <v>Acanthurus chirurgus</v>
      </c>
      <c r="J7493" s="5">
        <v>1</v>
      </c>
    </row>
    <row r="7494" spans="1:10" x14ac:dyDescent="0.2">
      <c r="A7494" s="3">
        <v>44755</v>
      </c>
      <c r="B7494" t="s">
        <v>1142</v>
      </c>
      <c r="C7494">
        <v>2</v>
      </c>
      <c r="D7494">
        <v>9</v>
      </c>
      <c r="E7494" t="s">
        <v>1673</v>
      </c>
      <c r="F7494" t="s">
        <v>24</v>
      </c>
      <c r="G7494" t="s">
        <v>72</v>
      </c>
      <c r="H7494" t="s">
        <v>25</v>
      </c>
      <c r="I7494" t="str">
        <f t="shared" si="120"/>
        <v>Thalassoma bifasciatum</v>
      </c>
      <c r="J7494" s="5">
        <v>1</v>
      </c>
    </row>
    <row r="7495" spans="1:10" x14ac:dyDescent="0.2">
      <c r="A7495" s="3">
        <v>44755</v>
      </c>
      <c r="B7495" t="s">
        <v>1142</v>
      </c>
      <c r="C7495">
        <v>2</v>
      </c>
      <c r="D7495">
        <v>9</v>
      </c>
      <c r="E7495" t="s">
        <v>1673</v>
      </c>
      <c r="F7495" t="s">
        <v>115</v>
      </c>
      <c r="G7495" t="s">
        <v>116</v>
      </c>
      <c r="H7495" t="s">
        <v>117</v>
      </c>
      <c r="I7495" t="str">
        <f t="shared" si="120"/>
        <v>Sparisoma aurofrenatum</v>
      </c>
      <c r="J7495" s="5">
        <v>1</v>
      </c>
    </row>
    <row r="7496" spans="1:10" x14ac:dyDescent="0.2">
      <c r="A7496" s="3">
        <v>44755</v>
      </c>
      <c r="B7496" t="s">
        <v>1142</v>
      </c>
      <c r="C7496">
        <v>2</v>
      </c>
      <c r="D7496">
        <v>9</v>
      </c>
      <c r="E7496" t="s">
        <v>1673</v>
      </c>
      <c r="F7496" t="s">
        <v>60</v>
      </c>
      <c r="G7496" t="s">
        <v>61</v>
      </c>
      <c r="H7496" t="s">
        <v>62</v>
      </c>
      <c r="I7496" t="str">
        <f t="shared" si="120"/>
        <v>Stegastes partitus</v>
      </c>
      <c r="J7496" s="5">
        <v>1</v>
      </c>
    </row>
    <row r="7497" spans="1:10" x14ac:dyDescent="0.2">
      <c r="A7497" s="3">
        <v>44755</v>
      </c>
      <c r="B7497" t="s">
        <v>1142</v>
      </c>
      <c r="C7497">
        <v>2</v>
      </c>
      <c r="D7497">
        <v>10</v>
      </c>
      <c r="E7497" t="s">
        <v>1674</v>
      </c>
      <c r="F7497" t="s">
        <v>33</v>
      </c>
      <c r="G7497" t="s">
        <v>34</v>
      </c>
      <c r="H7497" t="s">
        <v>35</v>
      </c>
      <c r="I7497" t="str">
        <f t="shared" si="120"/>
        <v>Caranx ruber</v>
      </c>
      <c r="J7497" s="5">
        <v>1</v>
      </c>
    </row>
    <row r="7498" spans="1:10" x14ac:dyDescent="0.2">
      <c r="A7498" s="3">
        <v>44755</v>
      </c>
      <c r="B7498" t="s">
        <v>1142</v>
      </c>
      <c r="C7498">
        <v>2</v>
      </c>
      <c r="D7498">
        <v>10</v>
      </c>
      <c r="E7498" t="s">
        <v>1674</v>
      </c>
      <c r="F7498" t="s">
        <v>115</v>
      </c>
      <c r="G7498" t="s">
        <v>116</v>
      </c>
      <c r="H7498" t="s">
        <v>117</v>
      </c>
      <c r="I7498" t="str">
        <f t="shared" si="120"/>
        <v>Sparisoma aurofrenatum</v>
      </c>
      <c r="J7498" s="5">
        <v>1</v>
      </c>
    </row>
    <row r="7499" spans="1:10" x14ac:dyDescent="0.2">
      <c r="A7499" s="3">
        <v>44755</v>
      </c>
      <c r="B7499" t="s">
        <v>1142</v>
      </c>
      <c r="C7499">
        <v>2</v>
      </c>
      <c r="D7499">
        <v>11</v>
      </c>
      <c r="E7499" t="s">
        <v>1675</v>
      </c>
      <c r="F7499" t="s">
        <v>60</v>
      </c>
      <c r="G7499" t="s">
        <v>61</v>
      </c>
      <c r="H7499" t="s">
        <v>62</v>
      </c>
      <c r="I7499" t="str">
        <f t="shared" si="120"/>
        <v>Stegastes partitus</v>
      </c>
      <c r="J7499" s="5">
        <v>2</v>
      </c>
    </row>
    <row r="7500" spans="1:10" x14ac:dyDescent="0.2">
      <c r="A7500" s="3">
        <v>44755</v>
      </c>
      <c r="B7500" t="s">
        <v>1142</v>
      </c>
      <c r="C7500">
        <v>2</v>
      </c>
      <c r="D7500">
        <v>12</v>
      </c>
      <c r="E7500" t="s">
        <v>1676</v>
      </c>
      <c r="F7500" t="s">
        <v>24</v>
      </c>
      <c r="G7500" t="s">
        <v>72</v>
      </c>
      <c r="H7500" t="s">
        <v>25</v>
      </c>
      <c r="I7500" t="str">
        <f t="shared" si="120"/>
        <v>Thalassoma bifasciatum</v>
      </c>
      <c r="J7500" s="5">
        <v>2</v>
      </c>
    </row>
    <row r="7501" spans="1:10" x14ac:dyDescent="0.2">
      <c r="A7501" s="3">
        <v>44755</v>
      </c>
      <c r="B7501" t="s">
        <v>1142</v>
      </c>
      <c r="C7501">
        <v>3</v>
      </c>
      <c r="D7501">
        <v>1</v>
      </c>
      <c r="E7501" t="s">
        <v>1665</v>
      </c>
      <c r="F7501" t="s">
        <v>24</v>
      </c>
      <c r="G7501" t="s">
        <v>72</v>
      </c>
      <c r="H7501" t="s">
        <v>25</v>
      </c>
      <c r="I7501" t="str">
        <f t="shared" si="120"/>
        <v>Thalassoma bifasciatum</v>
      </c>
      <c r="J7501" s="5">
        <v>6</v>
      </c>
    </row>
    <row r="7502" spans="1:10" x14ac:dyDescent="0.2">
      <c r="A7502" s="3">
        <v>44755</v>
      </c>
      <c r="B7502" t="s">
        <v>1142</v>
      </c>
      <c r="C7502">
        <v>3</v>
      </c>
      <c r="D7502">
        <v>1</v>
      </c>
      <c r="E7502" t="s">
        <v>1665</v>
      </c>
      <c r="F7502" t="s">
        <v>60</v>
      </c>
      <c r="G7502" t="s">
        <v>61</v>
      </c>
      <c r="H7502" t="s">
        <v>62</v>
      </c>
      <c r="I7502" t="str">
        <f t="shared" si="120"/>
        <v>Stegastes partitus</v>
      </c>
      <c r="J7502" s="5">
        <v>1</v>
      </c>
    </row>
    <row r="7503" spans="1:10" x14ac:dyDescent="0.2">
      <c r="A7503" s="3">
        <v>44755</v>
      </c>
      <c r="B7503" t="s">
        <v>1142</v>
      </c>
      <c r="C7503">
        <v>3</v>
      </c>
      <c r="D7503">
        <v>2</v>
      </c>
      <c r="E7503" t="s">
        <v>1666</v>
      </c>
      <c r="F7503" t="s">
        <v>24</v>
      </c>
      <c r="G7503" t="s">
        <v>72</v>
      </c>
      <c r="H7503" t="s">
        <v>25</v>
      </c>
      <c r="I7503" t="str">
        <f t="shared" si="120"/>
        <v>Thalassoma bifasciatum</v>
      </c>
      <c r="J7503" s="5">
        <v>2</v>
      </c>
    </row>
    <row r="7504" spans="1:10" x14ac:dyDescent="0.2">
      <c r="A7504" s="3">
        <v>44755</v>
      </c>
      <c r="B7504" t="s">
        <v>1142</v>
      </c>
      <c r="C7504">
        <v>3</v>
      </c>
      <c r="D7504">
        <v>3</v>
      </c>
      <c r="E7504" t="s">
        <v>1667</v>
      </c>
      <c r="F7504" t="s">
        <v>24</v>
      </c>
      <c r="G7504" t="s">
        <v>72</v>
      </c>
      <c r="H7504" t="s">
        <v>25</v>
      </c>
      <c r="I7504" t="str">
        <f t="shared" si="120"/>
        <v>Thalassoma bifasciatum</v>
      </c>
      <c r="J7504" s="5">
        <v>2</v>
      </c>
    </row>
    <row r="7505" spans="1:10" x14ac:dyDescent="0.2">
      <c r="A7505" s="3">
        <v>44755</v>
      </c>
      <c r="B7505" t="s">
        <v>1142</v>
      </c>
      <c r="C7505">
        <v>3</v>
      </c>
      <c r="D7505">
        <v>4</v>
      </c>
      <c r="E7505" t="s">
        <v>1668</v>
      </c>
      <c r="F7505" t="s">
        <v>43</v>
      </c>
      <c r="G7505" t="s">
        <v>43</v>
      </c>
      <c r="H7505" t="s">
        <v>43</v>
      </c>
      <c r="I7505" t="str">
        <f t="shared" si="120"/>
        <v>N/A N/A</v>
      </c>
      <c r="J7505" s="5" t="s">
        <v>43</v>
      </c>
    </row>
    <row r="7506" spans="1:10" x14ac:dyDescent="0.2">
      <c r="A7506" s="3">
        <v>44755</v>
      </c>
      <c r="B7506" t="s">
        <v>1142</v>
      </c>
      <c r="C7506">
        <v>3</v>
      </c>
      <c r="D7506">
        <v>5</v>
      </c>
      <c r="E7506" t="s">
        <v>1669</v>
      </c>
      <c r="F7506" t="s">
        <v>24</v>
      </c>
      <c r="G7506" t="s">
        <v>72</v>
      </c>
      <c r="H7506" t="s">
        <v>25</v>
      </c>
      <c r="I7506" t="str">
        <f t="shared" si="120"/>
        <v>Thalassoma bifasciatum</v>
      </c>
      <c r="J7506" s="5">
        <v>5</v>
      </c>
    </row>
    <row r="7507" spans="1:10" x14ac:dyDescent="0.2">
      <c r="A7507" s="3">
        <v>44755</v>
      </c>
      <c r="B7507" t="s">
        <v>1142</v>
      </c>
      <c r="C7507">
        <v>3</v>
      </c>
      <c r="D7507">
        <v>6</v>
      </c>
      <c r="E7507" t="s">
        <v>1670</v>
      </c>
      <c r="F7507" t="s">
        <v>24</v>
      </c>
      <c r="G7507" t="s">
        <v>72</v>
      </c>
      <c r="H7507" t="s">
        <v>25</v>
      </c>
      <c r="I7507" t="str">
        <f t="shared" si="120"/>
        <v>Thalassoma bifasciatum</v>
      </c>
      <c r="J7507" s="5">
        <v>6</v>
      </c>
    </row>
    <row r="7508" spans="1:10" x14ac:dyDescent="0.2">
      <c r="A7508" s="3">
        <v>44755</v>
      </c>
      <c r="B7508" t="s">
        <v>1142</v>
      </c>
      <c r="C7508">
        <v>3</v>
      </c>
      <c r="D7508">
        <v>7</v>
      </c>
      <c r="E7508" t="s">
        <v>1671</v>
      </c>
      <c r="F7508" t="s">
        <v>24</v>
      </c>
      <c r="G7508" t="s">
        <v>72</v>
      </c>
      <c r="H7508" t="s">
        <v>25</v>
      </c>
      <c r="I7508" t="str">
        <f t="shared" si="120"/>
        <v>Thalassoma bifasciatum</v>
      </c>
      <c r="J7508" s="5">
        <v>14</v>
      </c>
    </row>
    <row r="7509" spans="1:10" x14ac:dyDescent="0.2">
      <c r="A7509" s="3">
        <v>44755</v>
      </c>
      <c r="B7509" t="s">
        <v>1142</v>
      </c>
      <c r="C7509">
        <v>3</v>
      </c>
      <c r="D7509">
        <v>8</v>
      </c>
      <c r="E7509" t="s">
        <v>1672</v>
      </c>
      <c r="F7509" t="s">
        <v>24</v>
      </c>
      <c r="G7509" t="s">
        <v>72</v>
      </c>
      <c r="H7509" t="s">
        <v>25</v>
      </c>
      <c r="I7509" t="str">
        <f t="shared" si="120"/>
        <v>Thalassoma bifasciatum</v>
      </c>
      <c r="J7509" s="5">
        <v>8</v>
      </c>
    </row>
    <row r="7510" spans="1:10" x14ac:dyDescent="0.2">
      <c r="A7510" s="3">
        <v>44755</v>
      </c>
      <c r="B7510" t="s">
        <v>1142</v>
      </c>
      <c r="C7510">
        <v>3</v>
      </c>
      <c r="D7510">
        <v>8</v>
      </c>
      <c r="E7510" t="s">
        <v>1672</v>
      </c>
      <c r="F7510" t="s">
        <v>182</v>
      </c>
      <c r="G7510" t="s">
        <v>122</v>
      </c>
      <c r="H7510" t="s">
        <v>183</v>
      </c>
      <c r="I7510" t="str">
        <f t="shared" si="120"/>
        <v>Acanthurus chirurgus</v>
      </c>
      <c r="J7510" s="5">
        <v>1</v>
      </c>
    </row>
    <row r="7511" spans="1:10" x14ac:dyDescent="0.2">
      <c r="A7511" s="3">
        <v>44755</v>
      </c>
      <c r="B7511" t="s">
        <v>1142</v>
      </c>
      <c r="C7511">
        <v>3</v>
      </c>
      <c r="D7511">
        <v>9</v>
      </c>
      <c r="E7511" t="s">
        <v>1673</v>
      </c>
      <c r="F7511" t="s">
        <v>24</v>
      </c>
      <c r="G7511" t="s">
        <v>72</v>
      </c>
      <c r="H7511" t="s">
        <v>25</v>
      </c>
      <c r="I7511" t="str">
        <f t="shared" si="120"/>
        <v>Thalassoma bifasciatum</v>
      </c>
      <c r="J7511" s="5">
        <v>17</v>
      </c>
    </row>
    <row r="7512" spans="1:10" x14ac:dyDescent="0.2">
      <c r="A7512" s="3">
        <v>44755</v>
      </c>
      <c r="B7512" t="s">
        <v>1142</v>
      </c>
      <c r="C7512">
        <v>3</v>
      </c>
      <c r="D7512">
        <v>9</v>
      </c>
      <c r="E7512" t="s">
        <v>1673</v>
      </c>
      <c r="F7512" t="s">
        <v>182</v>
      </c>
      <c r="G7512" t="s">
        <v>122</v>
      </c>
      <c r="H7512" t="s">
        <v>183</v>
      </c>
      <c r="I7512" t="str">
        <f t="shared" si="120"/>
        <v>Acanthurus chirurgus</v>
      </c>
      <c r="J7512" s="5">
        <v>2</v>
      </c>
    </row>
    <row r="7513" spans="1:10" x14ac:dyDescent="0.2">
      <c r="A7513" s="3">
        <v>44755</v>
      </c>
      <c r="B7513" t="s">
        <v>1142</v>
      </c>
      <c r="C7513">
        <v>3</v>
      </c>
      <c r="D7513">
        <v>9</v>
      </c>
      <c r="E7513" t="s">
        <v>1673</v>
      </c>
      <c r="F7513" t="s">
        <v>205</v>
      </c>
      <c r="G7513" t="s">
        <v>82</v>
      </c>
      <c r="H7513" t="s">
        <v>206</v>
      </c>
      <c r="I7513" t="str">
        <f t="shared" si="120"/>
        <v>Halichoeres garnoti</v>
      </c>
      <c r="J7513" s="5">
        <v>1</v>
      </c>
    </row>
    <row r="7514" spans="1:10" x14ac:dyDescent="0.2">
      <c r="A7514" s="3">
        <v>44755</v>
      </c>
      <c r="B7514" t="s">
        <v>1142</v>
      </c>
      <c r="C7514">
        <v>3</v>
      </c>
      <c r="D7514">
        <v>9</v>
      </c>
      <c r="E7514" t="s">
        <v>1673</v>
      </c>
      <c r="F7514" t="s">
        <v>60</v>
      </c>
      <c r="G7514" t="s">
        <v>61</v>
      </c>
      <c r="H7514" t="s">
        <v>62</v>
      </c>
      <c r="I7514" t="str">
        <f t="shared" si="120"/>
        <v>Stegastes partitus</v>
      </c>
      <c r="J7514" s="5">
        <v>1</v>
      </c>
    </row>
    <row r="7515" spans="1:10" x14ac:dyDescent="0.2">
      <c r="A7515" s="3">
        <v>44755</v>
      </c>
      <c r="B7515" t="s">
        <v>1142</v>
      </c>
      <c r="C7515">
        <v>3</v>
      </c>
      <c r="D7515">
        <v>10</v>
      </c>
      <c r="E7515" t="s">
        <v>1674</v>
      </c>
      <c r="F7515" t="s">
        <v>24</v>
      </c>
      <c r="G7515" t="s">
        <v>72</v>
      </c>
      <c r="H7515" t="s">
        <v>25</v>
      </c>
      <c r="I7515" t="str">
        <f t="shared" si="120"/>
        <v>Thalassoma bifasciatum</v>
      </c>
      <c r="J7515" s="5">
        <v>18</v>
      </c>
    </row>
    <row r="7516" spans="1:10" x14ac:dyDescent="0.2">
      <c r="A7516" s="3">
        <v>44755</v>
      </c>
      <c r="B7516" t="s">
        <v>1142</v>
      </c>
      <c r="C7516">
        <v>3</v>
      </c>
      <c r="D7516">
        <v>10</v>
      </c>
      <c r="E7516" t="s">
        <v>1674</v>
      </c>
      <c r="F7516" t="s">
        <v>182</v>
      </c>
      <c r="G7516" t="s">
        <v>122</v>
      </c>
      <c r="H7516" t="s">
        <v>183</v>
      </c>
      <c r="I7516" t="str">
        <f t="shared" si="120"/>
        <v>Acanthurus chirurgus</v>
      </c>
      <c r="J7516" s="5">
        <v>2</v>
      </c>
    </row>
    <row r="7517" spans="1:10" x14ac:dyDescent="0.2">
      <c r="A7517" s="3">
        <v>44755</v>
      </c>
      <c r="B7517" t="s">
        <v>1142</v>
      </c>
      <c r="C7517">
        <v>3</v>
      </c>
      <c r="D7517">
        <v>10</v>
      </c>
      <c r="E7517" t="s">
        <v>1674</v>
      </c>
      <c r="F7517" t="s">
        <v>60</v>
      </c>
      <c r="G7517" t="s">
        <v>61</v>
      </c>
      <c r="H7517" t="s">
        <v>62</v>
      </c>
      <c r="I7517" t="str">
        <f t="shared" si="120"/>
        <v>Stegastes partitus</v>
      </c>
      <c r="J7517" s="5">
        <v>1</v>
      </c>
    </row>
    <row r="7518" spans="1:10" x14ac:dyDescent="0.2">
      <c r="A7518" s="3">
        <v>44755</v>
      </c>
      <c r="B7518" t="s">
        <v>1142</v>
      </c>
      <c r="C7518">
        <v>3</v>
      </c>
      <c r="D7518">
        <v>11</v>
      </c>
      <c r="E7518" t="s">
        <v>1675</v>
      </c>
      <c r="F7518" t="s">
        <v>24</v>
      </c>
      <c r="G7518" t="s">
        <v>72</v>
      </c>
      <c r="H7518" t="s">
        <v>25</v>
      </c>
      <c r="I7518" t="str">
        <f t="shared" si="120"/>
        <v>Thalassoma bifasciatum</v>
      </c>
      <c r="J7518" s="5">
        <v>15</v>
      </c>
    </row>
    <row r="7519" spans="1:10" x14ac:dyDescent="0.2">
      <c r="A7519" s="3">
        <v>44755</v>
      </c>
      <c r="B7519" t="s">
        <v>1142</v>
      </c>
      <c r="C7519">
        <v>3</v>
      </c>
      <c r="D7519">
        <v>11</v>
      </c>
      <c r="E7519" t="s">
        <v>1675</v>
      </c>
      <c r="F7519" t="s">
        <v>182</v>
      </c>
      <c r="G7519" t="s">
        <v>122</v>
      </c>
      <c r="H7519" t="s">
        <v>183</v>
      </c>
      <c r="I7519" t="str">
        <f t="shared" si="120"/>
        <v>Acanthurus chirurgus</v>
      </c>
      <c r="J7519" s="5">
        <v>1</v>
      </c>
    </row>
    <row r="7520" spans="1:10" x14ac:dyDescent="0.2">
      <c r="A7520" s="3">
        <v>44755</v>
      </c>
      <c r="B7520" t="s">
        <v>1142</v>
      </c>
      <c r="C7520">
        <v>3</v>
      </c>
      <c r="D7520">
        <v>11</v>
      </c>
      <c r="E7520" t="s">
        <v>1675</v>
      </c>
      <c r="F7520" t="s">
        <v>253</v>
      </c>
      <c r="G7520" t="s">
        <v>122</v>
      </c>
      <c r="H7520" t="s">
        <v>254</v>
      </c>
      <c r="I7520" t="str">
        <f t="shared" si="120"/>
        <v>Acanthurus coeruleus</v>
      </c>
      <c r="J7520" s="5">
        <v>2</v>
      </c>
    </row>
    <row r="7521" spans="1:10" x14ac:dyDescent="0.2">
      <c r="A7521" s="3">
        <v>44755</v>
      </c>
      <c r="B7521" t="s">
        <v>1142</v>
      </c>
      <c r="C7521">
        <v>3</v>
      </c>
      <c r="D7521">
        <v>11</v>
      </c>
      <c r="E7521" t="s">
        <v>1675</v>
      </c>
      <c r="F7521" t="s">
        <v>79</v>
      </c>
      <c r="G7521" t="s">
        <v>19</v>
      </c>
      <c r="H7521" t="s">
        <v>80</v>
      </c>
      <c r="I7521" t="str">
        <f t="shared" si="120"/>
        <v>Chaetodon capistratus</v>
      </c>
      <c r="J7521" s="5">
        <v>1</v>
      </c>
    </row>
    <row r="7522" spans="1:10" x14ac:dyDescent="0.2">
      <c r="A7522" s="3">
        <v>44755</v>
      </c>
      <c r="B7522" t="s">
        <v>1142</v>
      </c>
      <c r="C7522">
        <v>3</v>
      </c>
      <c r="D7522">
        <v>12</v>
      </c>
      <c r="E7522" t="s">
        <v>1676</v>
      </c>
      <c r="F7522" t="s">
        <v>253</v>
      </c>
      <c r="G7522" t="s">
        <v>122</v>
      </c>
      <c r="H7522" t="s">
        <v>254</v>
      </c>
      <c r="I7522" t="str">
        <f t="shared" si="120"/>
        <v>Acanthurus coeruleus</v>
      </c>
      <c r="J7522" s="5">
        <v>2</v>
      </c>
    </row>
    <row r="7523" spans="1:10" x14ac:dyDescent="0.2">
      <c r="A7523" s="3">
        <v>44755</v>
      </c>
      <c r="B7523" t="s">
        <v>1142</v>
      </c>
      <c r="C7523">
        <v>3</v>
      </c>
      <c r="D7523">
        <v>12</v>
      </c>
      <c r="E7523" t="s">
        <v>1676</v>
      </c>
      <c r="F7523" t="s">
        <v>79</v>
      </c>
      <c r="G7523" t="s">
        <v>19</v>
      </c>
      <c r="H7523" t="s">
        <v>80</v>
      </c>
      <c r="I7523" t="str">
        <f t="shared" si="120"/>
        <v>Chaetodon capistratus</v>
      </c>
      <c r="J7523" s="5">
        <v>1</v>
      </c>
    </row>
    <row r="7524" spans="1:10" x14ac:dyDescent="0.2">
      <c r="A7524" s="3">
        <v>44755</v>
      </c>
      <c r="B7524" t="s">
        <v>1142</v>
      </c>
      <c r="C7524">
        <v>3</v>
      </c>
      <c r="D7524">
        <v>12</v>
      </c>
      <c r="E7524" t="s">
        <v>1676</v>
      </c>
      <c r="F7524" t="s">
        <v>24</v>
      </c>
      <c r="G7524" t="s">
        <v>72</v>
      </c>
      <c r="H7524" t="s">
        <v>25</v>
      </c>
      <c r="I7524" t="str">
        <f t="shared" si="120"/>
        <v>Thalassoma bifasciatum</v>
      </c>
      <c r="J7524" s="5">
        <v>9</v>
      </c>
    </row>
    <row r="7525" spans="1:10" x14ac:dyDescent="0.2">
      <c r="A7525" s="3">
        <v>44755</v>
      </c>
      <c r="B7525" t="s">
        <v>1142</v>
      </c>
      <c r="C7525">
        <v>3</v>
      </c>
      <c r="D7525">
        <v>13</v>
      </c>
      <c r="E7525" t="s">
        <v>1677</v>
      </c>
      <c r="F7525" t="s">
        <v>253</v>
      </c>
      <c r="G7525" t="s">
        <v>122</v>
      </c>
      <c r="H7525" t="s">
        <v>254</v>
      </c>
      <c r="I7525" t="str">
        <f t="shared" si="120"/>
        <v>Acanthurus coeruleus</v>
      </c>
      <c r="J7525" s="5">
        <v>1</v>
      </c>
    </row>
    <row r="7526" spans="1:10" x14ac:dyDescent="0.2">
      <c r="A7526" s="3">
        <v>44755</v>
      </c>
      <c r="B7526" t="s">
        <v>1142</v>
      </c>
      <c r="C7526">
        <v>3</v>
      </c>
      <c r="D7526">
        <v>13</v>
      </c>
      <c r="E7526" t="s">
        <v>1677</v>
      </c>
      <c r="F7526" t="s">
        <v>79</v>
      </c>
      <c r="G7526" t="s">
        <v>19</v>
      </c>
      <c r="H7526" t="s">
        <v>80</v>
      </c>
      <c r="I7526" t="str">
        <f t="shared" si="120"/>
        <v>Chaetodon capistratus</v>
      </c>
      <c r="J7526" s="5">
        <v>1</v>
      </c>
    </row>
    <row r="7527" spans="1:10" x14ac:dyDescent="0.2">
      <c r="A7527" s="3">
        <v>44755</v>
      </c>
      <c r="B7527" t="s">
        <v>1142</v>
      </c>
      <c r="C7527">
        <v>3</v>
      </c>
      <c r="D7527">
        <v>13</v>
      </c>
      <c r="E7527" t="s">
        <v>1677</v>
      </c>
      <c r="F7527" t="s">
        <v>24</v>
      </c>
      <c r="G7527" t="s">
        <v>72</v>
      </c>
      <c r="H7527" t="s">
        <v>25</v>
      </c>
      <c r="I7527" t="str">
        <f t="shared" si="120"/>
        <v>Thalassoma bifasciatum</v>
      </c>
      <c r="J7527" s="5">
        <v>4</v>
      </c>
    </row>
    <row r="7528" spans="1:10" x14ac:dyDescent="0.2">
      <c r="A7528" s="3">
        <v>44755</v>
      </c>
      <c r="B7528" t="s">
        <v>1142</v>
      </c>
      <c r="C7528">
        <v>3</v>
      </c>
      <c r="D7528">
        <v>13</v>
      </c>
      <c r="E7528" t="s">
        <v>1677</v>
      </c>
      <c r="F7528" t="s">
        <v>60</v>
      </c>
      <c r="G7528" t="s">
        <v>61</v>
      </c>
      <c r="H7528" t="s">
        <v>62</v>
      </c>
      <c r="I7528" t="str">
        <f t="shared" si="120"/>
        <v>Stegastes partitus</v>
      </c>
      <c r="J7528" s="5">
        <v>1</v>
      </c>
    </row>
    <row r="7529" spans="1:10" x14ac:dyDescent="0.2">
      <c r="A7529" s="3">
        <v>44755</v>
      </c>
      <c r="B7529" t="s">
        <v>1142</v>
      </c>
      <c r="C7529">
        <v>3</v>
      </c>
      <c r="D7529">
        <v>13</v>
      </c>
      <c r="E7529" t="s">
        <v>1677</v>
      </c>
      <c r="F7529" t="s">
        <v>92</v>
      </c>
      <c r="G7529" t="s">
        <v>82</v>
      </c>
      <c r="H7529" t="s">
        <v>93</v>
      </c>
      <c r="I7529" t="str">
        <f t="shared" si="120"/>
        <v>Halichoeres bivittatus</v>
      </c>
      <c r="J7529" s="5">
        <v>1</v>
      </c>
    </row>
    <row r="7530" spans="1:10" x14ac:dyDescent="0.2">
      <c r="A7530" s="3">
        <v>44755</v>
      </c>
      <c r="B7530" t="s">
        <v>1142</v>
      </c>
      <c r="C7530">
        <v>3</v>
      </c>
      <c r="D7530">
        <v>14</v>
      </c>
      <c r="E7530" t="s">
        <v>2707</v>
      </c>
      <c r="F7530" t="s">
        <v>24</v>
      </c>
      <c r="G7530" t="s">
        <v>72</v>
      </c>
      <c r="H7530" t="s">
        <v>25</v>
      </c>
      <c r="I7530" t="str">
        <f t="shared" si="120"/>
        <v>Thalassoma bifasciatum</v>
      </c>
      <c r="J7530" s="5">
        <v>6</v>
      </c>
    </row>
    <row r="7531" spans="1:10" x14ac:dyDescent="0.2">
      <c r="A7531" s="3">
        <v>44755</v>
      </c>
      <c r="B7531" t="s">
        <v>1142</v>
      </c>
      <c r="C7531">
        <v>3</v>
      </c>
      <c r="D7531">
        <v>14</v>
      </c>
      <c r="E7531" t="s">
        <v>2707</v>
      </c>
      <c r="F7531" t="s">
        <v>92</v>
      </c>
      <c r="G7531" t="s">
        <v>82</v>
      </c>
      <c r="H7531" t="s">
        <v>93</v>
      </c>
      <c r="I7531" t="str">
        <f t="shared" si="120"/>
        <v>Halichoeres bivittatus</v>
      </c>
      <c r="J7531" s="5">
        <v>1</v>
      </c>
    </row>
    <row r="7532" spans="1:10" x14ac:dyDescent="0.2">
      <c r="A7532" s="3">
        <v>44755</v>
      </c>
      <c r="B7532" t="s">
        <v>1142</v>
      </c>
      <c r="C7532">
        <v>3</v>
      </c>
      <c r="D7532">
        <v>15</v>
      </c>
      <c r="E7532" t="s">
        <v>2708</v>
      </c>
      <c r="F7532" t="s">
        <v>24</v>
      </c>
      <c r="G7532" t="s">
        <v>72</v>
      </c>
      <c r="H7532" t="s">
        <v>25</v>
      </c>
      <c r="I7532" t="str">
        <f t="shared" si="120"/>
        <v>Thalassoma bifasciatum</v>
      </c>
      <c r="J7532" s="5">
        <v>9</v>
      </c>
    </row>
    <row r="7533" spans="1:10" x14ac:dyDescent="0.2">
      <c r="A7533" s="3">
        <v>44755</v>
      </c>
      <c r="B7533" t="s">
        <v>1142</v>
      </c>
      <c r="C7533">
        <v>3</v>
      </c>
      <c r="D7533">
        <v>15</v>
      </c>
      <c r="E7533" t="s">
        <v>2708</v>
      </c>
      <c r="F7533" t="s">
        <v>92</v>
      </c>
      <c r="G7533" t="s">
        <v>82</v>
      </c>
      <c r="H7533" t="s">
        <v>93</v>
      </c>
      <c r="I7533" t="str">
        <f t="shared" si="120"/>
        <v>Halichoeres bivittatus</v>
      </c>
      <c r="J7533" s="5">
        <v>2</v>
      </c>
    </row>
    <row r="7534" spans="1:10" x14ac:dyDescent="0.2">
      <c r="A7534" s="3">
        <v>44755</v>
      </c>
      <c r="B7534" t="s">
        <v>1142</v>
      </c>
      <c r="C7534">
        <v>3</v>
      </c>
      <c r="D7534">
        <v>16</v>
      </c>
      <c r="E7534" t="s">
        <v>2709</v>
      </c>
      <c r="F7534" t="s">
        <v>92</v>
      </c>
      <c r="G7534" t="s">
        <v>82</v>
      </c>
      <c r="H7534" t="s">
        <v>93</v>
      </c>
      <c r="I7534" t="str">
        <f t="shared" si="120"/>
        <v>Halichoeres bivittatus</v>
      </c>
      <c r="J7534" s="5">
        <v>1</v>
      </c>
    </row>
    <row r="7535" spans="1:10" x14ac:dyDescent="0.2">
      <c r="A7535" s="3">
        <v>44755</v>
      </c>
      <c r="B7535" t="s">
        <v>1142</v>
      </c>
      <c r="C7535">
        <v>3</v>
      </c>
      <c r="D7535">
        <v>16</v>
      </c>
      <c r="E7535" t="s">
        <v>2709</v>
      </c>
      <c r="F7535" t="s">
        <v>24</v>
      </c>
      <c r="G7535" t="s">
        <v>72</v>
      </c>
      <c r="H7535" t="s">
        <v>25</v>
      </c>
      <c r="I7535" t="str">
        <f t="shared" si="120"/>
        <v>Thalassoma bifasciatum</v>
      </c>
      <c r="J7535" s="5">
        <v>1</v>
      </c>
    </row>
    <row r="7536" spans="1:10" x14ac:dyDescent="0.2">
      <c r="A7536" s="3">
        <v>44755</v>
      </c>
      <c r="B7536" t="s">
        <v>1142</v>
      </c>
      <c r="C7536">
        <v>3</v>
      </c>
      <c r="D7536">
        <v>17</v>
      </c>
      <c r="E7536" t="s">
        <v>2710</v>
      </c>
      <c r="F7536" t="s">
        <v>43</v>
      </c>
      <c r="G7536" t="s">
        <v>43</v>
      </c>
      <c r="H7536" t="s">
        <v>43</v>
      </c>
      <c r="I7536" t="str">
        <f t="shared" si="120"/>
        <v>N/A N/A</v>
      </c>
      <c r="J7536" s="5" t="s">
        <v>43</v>
      </c>
    </row>
    <row r="7537" spans="1:10" x14ac:dyDescent="0.2">
      <c r="A7537" s="3">
        <v>44755</v>
      </c>
      <c r="B7537" t="s">
        <v>1142</v>
      </c>
      <c r="C7537">
        <v>3</v>
      </c>
      <c r="D7537">
        <v>18</v>
      </c>
      <c r="E7537" t="s">
        <v>2711</v>
      </c>
      <c r="F7537" t="s">
        <v>43</v>
      </c>
      <c r="G7537" t="s">
        <v>43</v>
      </c>
      <c r="H7537" t="s">
        <v>43</v>
      </c>
      <c r="I7537" t="str">
        <f t="shared" si="120"/>
        <v>N/A N/A</v>
      </c>
      <c r="J7537" s="5" t="s">
        <v>43</v>
      </c>
    </row>
    <row r="7538" spans="1:10" x14ac:dyDescent="0.2">
      <c r="A7538" s="3">
        <v>44755</v>
      </c>
      <c r="B7538" t="s">
        <v>327</v>
      </c>
      <c r="C7538">
        <v>1</v>
      </c>
      <c r="D7538">
        <v>1</v>
      </c>
      <c r="E7538" t="s">
        <v>2712</v>
      </c>
      <c r="F7538" t="s">
        <v>13</v>
      </c>
      <c r="G7538" t="s">
        <v>10</v>
      </c>
      <c r="H7538" t="s">
        <v>14</v>
      </c>
      <c r="I7538" t="str">
        <f t="shared" si="120"/>
        <v>Haemulon flavolineatum</v>
      </c>
      <c r="J7538" s="5">
        <v>7</v>
      </c>
    </row>
    <row r="7539" spans="1:10" x14ac:dyDescent="0.2">
      <c r="A7539" s="3">
        <v>44755</v>
      </c>
      <c r="B7539" t="s">
        <v>327</v>
      </c>
      <c r="C7539">
        <v>1</v>
      </c>
      <c r="D7539">
        <v>2</v>
      </c>
      <c r="E7539" t="s">
        <v>2713</v>
      </c>
      <c r="F7539" t="s">
        <v>13</v>
      </c>
      <c r="G7539" t="s">
        <v>10</v>
      </c>
      <c r="H7539" t="s">
        <v>14</v>
      </c>
      <c r="I7539" t="str">
        <f t="shared" si="120"/>
        <v>Haemulon flavolineatum</v>
      </c>
      <c r="J7539" s="5">
        <v>4</v>
      </c>
    </row>
    <row r="7540" spans="1:10" x14ac:dyDescent="0.2">
      <c r="A7540" s="3">
        <v>44755</v>
      </c>
      <c r="B7540" t="s">
        <v>327</v>
      </c>
      <c r="C7540">
        <v>1</v>
      </c>
      <c r="D7540">
        <v>2</v>
      </c>
      <c r="E7540" t="s">
        <v>2713</v>
      </c>
      <c r="F7540" t="s">
        <v>702</v>
      </c>
      <c r="G7540" t="s">
        <v>10</v>
      </c>
      <c r="H7540" t="s">
        <v>703</v>
      </c>
      <c r="I7540" t="str">
        <f t="shared" si="120"/>
        <v>Haemulon macrostomum</v>
      </c>
      <c r="J7540" s="5">
        <v>1</v>
      </c>
    </row>
    <row r="7541" spans="1:10" x14ac:dyDescent="0.2">
      <c r="A7541" s="3">
        <v>44755</v>
      </c>
      <c r="B7541" t="s">
        <v>327</v>
      </c>
      <c r="C7541">
        <v>1</v>
      </c>
      <c r="D7541">
        <v>2</v>
      </c>
      <c r="E7541" t="s">
        <v>2713</v>
      </c>
      <c r="F7541" t="s">
        <v>133</v>
      </c>
      <c r="G7541" t="s">
        <v>681</v>
      </c>
      <c r="H7541" t="s">
        <v>134</v>
      </c>
      <c r="I7541" t="str">
        <f t="shared" si="120"/>
        <v>Lutjanus apodus</v>
      </c>
      <c r="J7541" s="5">
        <v>1</v>
      </c>
    </row>
    <row r="7542" spans="1:10" x14ac:dyDescent="0.2">
      <c r="A7542" s="3">
        <v>44755</v>
      </c>
      <c r="B7542" t="s">
        <v>327</v>
      </c>
      <c r="C7542">
        <v>1</v>
      </c>
      <c r="D7542">
        <v>2</v>
      </c>
      <c r="E7542" t="s">
        <v>2713</v>
      </c>
      <c r="F7542" t="s">
        <v>28</v>
      </c>
      <c r="G7542" t="s">
        <v>10</v>
      </c>
      <c r="H7542" t="s">
        <v>29</v>
      </c>
      <c r="I7542" t="str">
        <f t="shared" si="120"/>
        <v>Haemulon plumierii</v>
      </c>
      <c r="J7542" s="5">
        <v>2</v>
      </c>
    </row>
    <row r="7543" spans="1:10" x14ac:dyDescent="0.2">
      <c r="A7543" s="3">
        <v>44755</v>
      </c>
      <c r="B7543" t="s">
        <v>327</v>
      </c>
      <c r="C7543">
        <v>1</v>
      </c>
      <c r="D7543">
        <v>3</v>
      </c>
      <c r="E7543" t="s">
        <v>2714</v>
      </c>
      <c r="F7543" t="s">
        <v>13</v>
      </c>
      <c r="G7543" t="s">
        <v>10</v>
      </c>
      <c r="H7543" t="s">
        <v>14</v>
      </c>
      <c r="I7543" t="str">
        <f t="shared" si="120"/>
        <v>Haemulon flavolineatum</v>
      </c>
      <c r="J7543" s="5">
        <v>4</v>
      </c>
    </row>
    <row r="7544" spans="1:10" x14ac:dyDescent="0.2">
      <c r="A7544" s="3">
        <v>44755</v>
      </c>
      <c r="B7544" t="s">
        <v>327</v>
      </c>
      <c r="C7544">
        <v>1</v>
      </c>
      <c r="D7544">
        <v>3</v>
      </c>
      <c r="E7544" t="s">
        <v>2714</v>
      </c>
      <c r="F7544" t="s">
        <v>702</v>
      </c>
      <c r="G7544" t="s">
        <v>10</v>
      </c>
      <c r="H7544" t="s">
        <v>703</v>
      </c>
      <c r="I7544" t="str">
        <f t="shared" si="120"/>
        <v>Haemulon macrostomum</v>
      </c>
      <c r="J7544" s="5">
        <v>1</v>
      </c>
    </row>
    <row r="7545" spans="1:10" x14ac:dyDescent="0.2">
      <c r="A7545" s="3">
        <v>44755</v>
      </c>
      <c r="B7545" t="s">
        <v>327</v>
      </c>
      <c r="C7545">
        <v>1</v>
      </c>
      <c r="D7545">
        <v>3</v>
      </c>
      <c r="E7545" t="s">
        <v>2714</v>
      </c>
      <c r="F7545" t="s">
        <v>133</v>
      </c>
      <c r="G7545" t="s">
        <v>681</v>
      </c>
      <c r="H7545" t="s">
        <v>134</v>
      </c>
      <c r="I7545" t="str">
        <f t="shared" ref="I7545:I7608" si="121">G:G&amp;" "&amp;H:H</f>
        <v>Lutjanus apodus</v>
      </c>
      <c r="J7545" s="5">
        <v>1</v>
      </c>
    </row>
    <row r="7546" spans="1:10" x14ac:dyDescent="0.2">
      <c r="A7546" s="3">
        <v>44755</v>
      </c>
      <c r="B7546" t="s">
        <v>327</v>
      </c>
      <c r="C7546">
        <v>1</v>
      </c>
      <c r="D7546">
        <v>3</v>
      </c>
      <c r="E7546" t="s">
        <v>2714</v>
      </c>
      <c r="F7546" t="s">
        <v>28</v>
      </c>
      <c r="G7546" t="s">
        <v>10</v>
      </c>
      <c r="H7546" t="s">
        <v>29</v>
      </c>
      <c r="I7546" t="str">
        <f t="shared" si="121"/>
        <v>Haemulon plumierii</v>
      </c>
      <c r="J7546" s="5">
        <v>2</v>
      </c>
    </row>
    <row r="7547" spans="1:10" x14ac:dyDescent="0.2">
      <c r="A7547" s="3">
        <v>44755</v>
      </c>
      <c r="B7547" t="s">
        <v>327</v>
      </c>
      <c r="C7547">
        <v>1</v>
      </c>
      <c r="D7547">
        <v>3</v>
      </c>
      <c r="E7547" t="s">
        <v>2714</v>
      </c>
      <c r="F7547" t="s">
        <v>9</v>
      </c>
      <c r="G7547" t="s">
        <v>10</v>
      </c>
      <c r="H7547" t="s">
        <v>12</v>
      </c>
      <c r="I7547" t="str">
        <f t="shared" si="121"/>
        <v>Haemulon sciurus</v>
      </c>
      <c r="J7547" s="5">
        <v>1</v>
      </c>
    </row>
    <row r="7548" spans="1:10" x14ac:dyDescent="0.2">
      <c r="A7548" s="3">
        <v>44755</v>
      </c>
      <c r="B7548" t="s">
        <v>327</v>
      </c>
      <c r="C7548">
        <v>1</v>
      </c>
      <c r="D7548">
        <v>4</v>
      </c>
      <c r="E7548" t="s">
        <v>2715</v>
      </c>
      <c r="F7548" t="s">
        <v>28</v>
      </c>
      <c r="G7548" t="s">
        <v>10</v>
      </c>
      <c r="H7548" t="s">
        <v>29</v>
      </c>
      <c r="I7548" t="str">
        <f t="shared" si="121"/>
        <v>Haemulon plumierii</v>
      </c>
      <c r="J7548" s="5">
        <v>1</v>
      </c>
    </row>
    <row r="7549" spans="1:10" x14ac:dyDescent="0.2">
      <c r="A7549" s="3">
        <v>44755</v>
      </c>
      <c r="B7549" t="s">
        <v>327</v>
      </c>
      <c r="C7549">
        <v>1</v>
      </c>
      <c r="D7549">
        <v>4</v>
      </c>
      <c r="E7549" t="s">
        <v>2715</v>
      </c>
      <c r="F7549" t="s">
        <v>13</v>
      </c>
      <c r="G7549" t="s">
        <v>10</v>
      </c>
      <c r="H7549" t="s">
        <v>14</v>
      </c>
      <c r="I7549" t="str">
        <f t="shared" si="121"/>
        <v>Haemulon flavolineatum</v>
      </c>
      <c r="J7549" s="5">
        <v>3</v>
      </c>
    </row>
    <row r="7550" spans="1:10" x14ac:dyDescent="0.2">
      <c r="A7550" s="3">
        <v>44755</v>
      </c>
      <c r="B7550" t="s">
        <v>327</v>
      </c>
      <c r="C7550">
        <v>1</v>
      </c>
      <c r="D7550">
        <v>4</v>
      </c>
      <c r="E7550" t="s">
        <v>2715</v>
      </c>
      <c r="F7550" t="s">
        <v>251</v>
      </c>
      <c r="G7550" t="s">
        <v>144</v>
      </c>
      <c r="H7550" t="s">
        <v>252</v>
      </c>
      <c r="I7550" t="str">
        <f t="shared" si="121"/>
        <v>Chromis multilineata</v>
      </c>
      <c r="J7550" s="5">
        <v>3</v>
      </c>
    </row>
    <row r="7551" spans="1:10" x14ac:dyDescent="0.2">
      <c r="A7551" s="3">
        <v>44755</v>
      </c>
      <c r="B7551" t="s">
        <v>327</v>
      </c>
      <c r="C7551">
        <v>1</v>
      </c>
      <c r="D7551">
        <v>5</v>
      </c>
      <c r="E7551" t="s">
        <v>2716</v>
      </c>
      <c r="F7551" t="s">
        <v>9</v>
      </c>
      <c r="G7551" t="s">
        <v>10</v>
      </c>
      <c r="H7551" t="s">
        <v>12</v>
      </c>
      <c r="I7551" t="str">
        <f t="shared" si="121"/>
        <v>Haemulon sciurus</v>
      </c>
      <c r="J7551" s="5">
        <v>3</v>
      </c>
    </row>
    <row r="7552" spans="1:10" x14ac:dyDescent="0.2">
      <c r="A7552" s="3">
        <v>44755</v>
      </c>
      <c r="B7552" t="s">
        <v>327</v>
      </c>
      <c r="C7552">
        <v>1</v>
      </c>
      <c r="D7552">
        <v>5</v>
      </c>
      <c r="E7552" t="s">
        <v>2716</v>
      </c>
      <c r="F7552" t="s">
        <v>13</v>
      </c>
      <c r="G7552" t="s">
        <v>10</v>
      </c>
      <c r="H7552" t="s">
        <v>14</v>
      </c>
      <c r="I7552" t="str">
        <f t="shared" si="121"/>
        <v>Haemulon flavolineatum</v>
      </c>
      <c r="J7552" s="5">
        <v>3</v>
      </c>
    </row>
    <row r="7553" spans="1:10" x14ac:dyDescent="0.2">
      <c r="A7553" s="3">
        <v>44755</v>
      </c>
      <c r="B7553" t="s">
        <v>327</v>
      </c>
      <c r="C7553">
        <v>1</v>
      </c>
      <c r="D7553">
        <v>5</v>
      </c>
      <c r="E7553" t="s">
        <v>2716</v>
      </c>
      <c r="F7553" t="s">
        <v>352</v>
      </c>
      <c r="G7553" t="s">
        <v>116</v>
      </c>
      <c r="H7553" t="s">
        <v>345</v>
      </c>
      <c r="I7553" t="str">
        <f t="shared" si="121"/>
        <v>Sparisoma viride</v>
      </c>
      <c r="J7553" s="5">
        <v>1</v>
      </c>
    </row>
    <row r="7554" spans="1:10" x14ac:dyDescent="0.2">
      <c r="A7554" s="3">
        <v>44755</v>
      </c>
      <c r="B7554" t="s">
        <v>327</v>
      </c>
      <c r="C7554">
        <v>1</v>
      </c>
      <c r="D7554">
        <v>5</v>
      </c>
      <c r="E7554" t="s">
        <v>2716</v>
      </c>
      <c r="F7554" t="s">
        <v>251</v>
      </c>
      <c r="G7554" t="s">
        <v>144</v>
      </c>
      <c r="H7554" t="s">
        <v>252</v>
      </c>
      <c r="I7554" t="str">
        <f t="shared" si="121"/>
        <v>Chromis multilineata</v>
      </c>
      <c r="J7554" s="5">
        <v>8</v>
      </c>
    </row>
    <row r="7555" spans="1:10" x14ac:dyDescent="0.2">
      <c r="A7555" s="3">
        <v>44755</v>
      </c>
      <c r="B7555" t="s">
        <v>327</v>
      </c>
      <c r="C7555">
        <v>1</v>
      </c>
      <c r="D7555">
        <v>6</v>
      </c>
      <c r="E7555" t="s">
        <v>2717</v>
      </c>
      <c r="F7555" t="s">
        <v>9</v>
      </c>
      <c r="G7555" t="s">
        <v>10</v>
      </c>
      <c r="H7555" t="s">
        <v>12</v>
      </c>
      <c r="I7555" t="str">
        <f t="shared" si="121"/>
        <v>Haemulon sciurus</v>
      </c>
      <c r="J7555" s="5">
        <v>3</v>
      </c>
    </row>
    <row r="7556" spans="1:10" x14ac:dyDescent="0.2">
      <c r="A7556" s="3">
        <v>44755</v>
      </c>
      <c r="B7556" t="s">
        <v>327</v>
      </c>
      <c r="C7556">
        <v>1</v>
      </c>
      <c r="D7556">
        <v>6</v>
      </c>
      <c r="E7556" t="s">
        <v>2717</v>
      </c>
      <c r="F7556" t="s">
        <v>13</v>
      </c>
      <c r="G7556" t="s">
        <v>10</v>
      </c>
      <c r="H7556" t="s">
        <v>14</v>
      </c>
      <c r="I7556" t="str">
        <f t="shared" si="121"/>
        <v>Haemulon flavolineatum</v>
      </c>
      <c r="J7556" s="5">
        <v>1</v>
      </c>
    </row>
    <row r="7557" spans="1:10" x14ac:dyDescent="0.2">
      <c r="A7557" s="3">
        <v>44755</v>
      </c>
      <c r="B7557" t="s">
        <v>327</v>
      </c>
      <c r="C7557">
        <v>1</v>
      </c>
      <c r="D7557">
        <v>6</v>
      </c>
      <c r="E7557" t="s">
        <v>2717</v>
      </c>
      <c r="F7557" t="s">
        <v>352</v>
      </c>
      <c r="G7557" t="s">
        <v>116</v>
      </c>
      <c r="H7557" t="s">
        <v>345</v>
      </c>
      <c r="I7557" t="str">
        <f t="shared" si="121"/>
        <v>Sparisoma viride</v>
      </c>
      <c r="J7557" s="5">
        <v>1</v>
      </c>
    </row>
    <row r="7558" spans="1:10" x14ac:dyDescent="0.2">
      <c r="A7558" s="3">
        <v>44755</v>
      </c>
      <c r="B7558" t="s">
        <v>327</v>
      </c>
      <c r="C7558">
        <v>1</v>
      </c>
      <c r="D7558">
        <v>6</v>
      </c>
      <c r="E7558" t="s">
        <v>2717</v>
      </c>
      <c r="F7558" t="s">
        <v>251</v>
      </c>
      <c r="G7558" t="s">
        <v>144</v>
      </c>
      <c r="H7558" t="s">
        <v>252</v>
      </c>
      <c r="I7558" t="str">
        <f t="shared" si="121"/>
        <v>Chromis multilineata</v>
      </c>
      <c r="J7558" s="5">
        <v>3</v>
      </c>
    </row>
    <row r="7559" spans="1:10" x14ac:dyDescent="0.2">
      <c r="A7559" s="3">
        <v>44755</v>
      </c>
      <c r="B7559" t="s">
        <v>327</v>
      </c>
      <c r="C7559">
        <v>1</v>
      </c>
      <c r="D7559">
        <v>7</v>
      </c>
      <c r="E7559" t="s">
        <v>2718</v>
      </c>
      <c r="F7559" t="s">
        <v>31</v>
      </c>
      <c r="G7559" t="s">
        <v>10</v>
      </c>
      <c r="H7559" t="s">
        <v>32</v>
      </c>
      <c r="I7559" t="str">
        <f t="shared" si="121"/>
        <v>Haemulon carbonarium</v>
      </c>
      <c r="J7559" s="5">
        <v>3</v>
      </c>
    </row>
    <row r="7560" spans="1:10" x14ac:dyDescent="0.2">
      <c r="A7560" s="3">
        <v>44755</v>
      </c>
      <c r="B7560" t="s">
        <v>327</v>
      </c>
      <c r="C7560">
        <v>1</v>
      </c>
      <c r="D7560">
        <v>7</v>
      </c>
      <c r="E7560" t="s">
        <v>2718</v>
      </c>
      <c r="F7560" t="s">
        <v>13</v>
      </c>
      <c r="G7560" t="s">
        <v>10</v>
      </c>
      <c r="H7560" t="s">
        <v>14</v>
      </c>
      <c r="I7560" t="str">
        <f t="shared" si="121"/>
        <v>Haemulon flavolineatum</v>
      </c>
      <c r="J7560" s="5">
        <v>1</v>
      </c>
    </row>
    <row r="7561" spans="1:10" x14ac:dyDescent="0.2">
      <c r="A7561" s="3">
        <v>44755</v>
      </c>
      <c r="B7561" t="s">
        <v>327</v>
      </c>
      <c r="C7561">
        <v>1</v>
      </c>
      <c r="D7561">
        <v>7</v>
      </c>
      <c r="E7561" t="s">
        <v>2718</v>
      </c>
      <c r="F7561" t="s">
        <v>253</v>
      </c>
      <c r="G7561" t="s">
        <v>122</v>
      </c>
      <c r="H7561" t="s">
        <v>254</v>
      </c>
      <c r="I7561" t="str">
        <f t="shared" si="121"/>
        <v>Acanthurus coeruleus</v>
      </c>
      <c r="J7561" s="5">
        <v>1</v>
      </c>
    </row>
    <row r="7562" spans="1:10" x14ac:dyDescent="0.2">
      <c r="A7562" s="3">
        <v>44755</v>
      </c>
      <c r="B7562" t="s">
        <v>327</v>
      </c>
      <c r="C7562">
        <v>1</v>
      </c>
      <c r="D7562">
        <v>8</v>
      </c>
      <c r="E7562" t="s">
        <v>2719</v>
      </c>
      <c r="F7562" t="s">
        <v>31</v>
      </c>
      <c r="G7562" t="s">
        <v>10</v>
      </c>
      <c r="H7562" t="s">
        <v>32</v>
      </c>
      <c r="I7562" t="str">
        <f t="shared" si="121"/>
        <v>Haemulon carbonarium</v>
      </c>
      <c r="J7562" s="5">
        <v>3</v>
      </c>
    </row>
    <row r="7563" spans="1:10" x14ac:dyDescent="0.2">
      <c r="A7563" s="3">
        <v>44755</v>
      </c>
      <c r="B7563" t="s">
        <v>327</v>
      </c>
      <c r="C7563">
        <v>1</v>
      </c>
      <c r="D7563">
        <v>8</v>
      </c>
      <c r="E7563" t="s">
        <v>2719</v>
      </c>
      <c r="F7563" t="s">
        <v>253</v>
      </c>
      <c r="G7563" t="s">
        <v>122</v>
      </c>
      <c r="H7563" t="s">
        <v>254</v>
      </c>
      <c r="I7563" t="str">
        <f t="shared" si="121"/>
        <v>Acanthurus coeruleus</v>
      </c>
      <c r="J7563" s="5">
        <v>1</v>
      </c>
    </row>
    <row r="7564" spans="1:10" x14ac:dyDescent="0.2">
      <c r="A7564" s="3">
        <v>44755</v>
      </c>
      <c r="B7564" t="s">
        <v>327</v>
      </c>
      <c r="C7564">
        <v>1</v>
      </c>
      <c r="D7564">
        <v>8</v>
      </c>
      <c r="E7564" t="s">
        <v>2719</v>
      </c>
      <c r="F7564" t="s">
        <v>9</v>
      </c>
      <c r="G7564" t="s">
        <v>10</v>
      </c>
      <c r="H7564" t="s">
        <v>12</v>
      </c>
      <c r="I7564" t="str">
        <f t="shared" si="121"/>
        <v>Haemulon sciurus</v>
      </c>
      <c r="J7564" s="5">
        <v>2</v>
      </c>
    </row>
    <row r="7565" spans="1:10" x14ac:dyDescent="0.2">
      <c r="A7565" s="3">
        <v>44755</v>
      </c>
      <c r="B7565" t="s">
        <v>327</v>
      </c>
      <c r="C7565">
        <v>1</v>
      </c>
      <c r="D7565">
        <v>9</v>
      </c>
      <c r="E7565" t="s">
        <v>2720</v>
      </c>
      <c r="F7565" t="s">
        <v>31</v>
      </c>
      <c r="G7565" t="s">
        <v>10</v>
      </c>
      <c r="H7565" t="s">
        <v>32</v>
      </c>
      <c r="I7565" t="str">
        <f t="shared" si="121"/>
        <v>Haemulon carbonarium</v>
      </c>
      <c r="J7565" s="5">
        <v>2</v>
      </c>
    </row>
    <row r="7566" spans="1:10" x14ac:dyDescent="0.2">
      <c r="A7566" s="3">
        <v>44755</v>
      </c>
      <c r="B7566" t="s">
        <v>327</v>
      </c>
      <c r="C7566">
        <v>1</v>
      </c>
      <c r="D7566">
        <v>9</v>
      </c>
      <c r="E7566" t="s">
        <v>2720</v>
      </c>
      <c r="F7566" t="s">
        <v>9</v>
      </c>
      <c r="G7566" t="s">
        <v>10</v>
      </c>
      <c r="H7566" t="s">
        <v>12</v>
      </c>
      <c r="I7566" t="str">
        <f t="shared" si="121"/>
        <v>Haemulon sciurus</v>
      </c>
      <c r="J7566" s="5">
        <v>1</v>
      </c>
    </row>
    <row r="7567" spans="1:10" x14ac:dyDescent="0.2">
      <c r="A7567" s="3">
        <v>44755</v>
      </c>
      <c r="B7567" t="s">
        <v>327</v>
      </c>
      <c r="C7567">
        <v>1</v>
      </c>
      <c r="D7567">
        <v>9</v>
      </c>
      <c r="E7567" t="s">
        <v>2720</v>
      </c>
      <c r="F7567" t="s">
        <v>60</v>
      </c>
      <c r="G7567" t="s">
        <v>61</v>
      </c>
      <c r="H7567" t="s">
        <v>62</v>
      </c>
      <c r="I7567" t="str">
        <f t="shared" si="121"/>
        <v>Stegastes partitus</v>
      </c>
      <c r="J7567" s="5">
        <v>1</v>
      </c>
    </row>
    <row r="7568" spans="1:10" x14ac:dyDescent="0.2">
      <c r="A7568" s="3">
        <v>44755</v>
      </c>
      <c r="B7568" t="s">
        <v>327</v>
      </c>
      <c r="C7568">
        <v>1</v>
      </c>
      <c r="D7568">
        <v>10</v>
      </c>
      <c r="E7568" t="s">
        <v>2721</v>
      </c>
      <c r="F7568" t="s">
        <v>31</v>
      </c>
      <c r="G7568" t="s">
        <v>10</v>
      </c>
      <c r="H7568" t="s">
        <v>32</v>
      </c>
      <c r="I7568" t="str">
        <f t="shared" si="121"/>
        <v>Haemulon carbonarium</v>
      </c>
      <c r="J7568" s="5">
        <v>2</v>
      </c>
    </row>
    <row r="7569" spans="1:10" x14ac:dyDescent="0.2">
      <c r="A7569" s="3">
        <v>44755</v>
      </c>
      <c r="B7569" t="s">
        <v>327</v>
      </c>
      <c r="C7569">
        <v>1</v>
      </c>
      <c r="D7569">
        <v>10</v>
      </c>
      <c r="E7569" t="s">
        <v>2721</v>
      </c>
      <c r="F7569" t="s">
        <v>60</v>
      </c>
      <c r="G7569" t="s">
        <v>61</v>
      </c>
      <c r="H7569" t="s">
        <v>62</v>
      </c>
      <c r="I7569" t="str">
        <f t="shared" si="121"/>
        <v>Stegastes partitus</v>
      </c>
      <c r="J7569" s="5">
        <v>1</v>
      </c>
    </row>
    <row r="7570" spans="1:10" x14ac:dyDescent="0.2">
      <c r="A7570" s="3">
        <v>44755</v>
      </c>
      <c r="B7570" t="s">
        <v>327</v>
      </c>
      <c r="C7570">
        <v>1</v>
      </c>
      <c r="D7570">
        <v>10</v>
      </c>
      <c r="E7570" t="s">
        <v>2721</v>
      </c>
      <c r="F7570" t="s">
        <v>187</v>
      </c>
      <c r="G7570" t="s">
        <v>55</v>
      </c>
      <c r="H7570" t="s">
        <v>2126</v>
      </c>
      <c r="I7570" t="str">
        <f t="shared" si="121"/>
        <v>Scarus iseri</v>
      </c>
      <c r="J7570" s="5">
        <v>1</v>
      </c>
    </row>
    <row r="7571" spans="1:10" x14ac:dyDescent="0.2">
      <c r="A7571" s="3">
        <v>44755</v>
      </c>
      <c r="B7571" t="s">
        <v>327</v>
      </c>
      <c r="C7571">
        <v>1</v>
      </c>
      <c r="D7571">
        <v>10</v>
      </c>
      <c r="E7571" t="s">
        <v>2721</v>
      </c>
      <c r="F7571" t="s">
        <v>24</v>
      </c>
      <c r="G7571" t="s">
        <v>72</v>
      </c>
      <c r="H7571" t="s">
        <v>25</v>
      </c>
      <c r="I7571" t="str">
        <f t="shared" si="121"/>
        <v>Thalassoma bifasciatum</v>
      </c>
      <c r="J7571" s="5">
        <v>2</v>
      </c>
    </row>
    <row r="7572" spans="1:10" x14ac:dyDescent="0.2">
      <c r="A7572" s="3">
        <v>44755</v>
      </c>
      <c r="B7572" t="s">
        <v>327</v>
      </c>
      <c r="C7572">
        <v>1</v>
      </c>
      <c r="D7572">
        <v>10</v>
      </c>
      <c r="E7572" t="s">
        <v>2721</v>
      </c>
      <c r="F7572" t="s">
        <v>92</v>
      </c>
      <c r="G7572" t="s">
        <v>82</v>
      </c>
      <c r="H7572" t="s">
        <v>93</v>
      </c>
      <c r="I7572" t="str">
        <f t="shared" si="121"/>
        <v>Halichoeres bivittatus</v>
      </c>
      <c r="J7572" s="5">
        <v>1</v>
      </c>
    </row>
    <row r="7573" spans="1:10" x14ac:dyDescent="0.2">
      <c r="A7573" s="3">
        <v>44755</v>
      </c>
      <c r="B7573" t="s">
        <v>327</v>
      </c>
      <c r="C7573">
        <v>1</v>
      </c>
      <c r="D7573">
        <v>11</v>
      </c>
      <c r="E7573" t="s">
        <v>2722</v>
      </c>
      <c r="F7573" t="s">
        <v>9</v>
      </c>
      <c r="G7573" t="s">
        <v>10</v>
      </c>
      <c r="H7573" t="s">
        <v>12</v>
      </c>
      <c r="I7573" t="str">
        <f t="shared" si="121"/>
        <v>Haemulon sciurus</v>
      </c>
      <c r="J7573" s="5">
        <v>2</v>
      </c>
    </row>
    <row r="7574" spans="1:10" x14ac:dyDescent="0.2">
      <c r="A7574" s="3">
        <v>44755</v>
      </c>
      <c r="B7574" t="s">
        <v>327</v>
      </c>
      <c r="C7574">
        <v>1</v>
      </c>
      <c r="D7574">
        <v>11</v>
      </c>
      <c r="E7574" t="s">
        <v>2722</v>
      </c>
      <c r="F7574" t="s">
        <v>24</v>
      </c>
      <c r="G7574" t="s">
        <v>72</v>
      </c>
      <c r="H7574" t="s">
        <v>25</v>
      </c>
      <c r="I7574" t="str">
        <f t="shared" si="121"/>
        <v>Thalassoma bifasciatum</v>
      </c>
      <c r="J7574" s="5">
        <v>8</v>
      </c>
    </row>
    <row r="7575" spans="1:10" x14ac:dyDescent="0.2">
      <c r="A7575" s="3">
        <v>44755</v>
      </c>
      <c r="B7575" t="s">
        <v>327</v>
      </c>
      <c r="C7575">
        <v>1</v>
      </c>
      <c r="D7575">
        <v>11</v>
      </c>
      <c r="E7575" t="s">
        <v>2722</v>
      </c>
      <c r="F7575" t="s">
        <v>187</v>
      </c>
      <c r="G7575" t="s">
        <v>55</v>
      </c>
      <c r="H7575" t="s">
        <v>2126</v>
      </c>
      <c r="I7575" t="str">
        <f t="shared" si="121"/>
        <v>Scarus iseri</v>
      </c>
      <c r="J7575" s="5">
        <v>1</v>
      </c>
    </row>
    <row r="7576" spans="1:10" x14ac:dyDescent="0.2">
      <c r="A7576" s="3">
        <v>44755</v>
      </c>
      <c r="B7576" t="s">
        <v>327</v>
      </c>
      <c r="C7576">
        <v>1</v>
      </c>
      <c r="D7576">
        <v>11</v>
      </c>
      <c r="E7576" t="s">
        <v>2722</v>
      </c>
      <c r="F7576" t="s">
        <v>182</v>
      </c>
      <c r="G7576" t="s">
        <v>122</v>
      </c>
      <c r="H7576" t="s">
        <v>183</v>
      </c>
      <c r="I7576" t="str">
        <f t="shared" si="121"/>
        <v>Acanthurus chirurgus</v>
      </c>
      <c r="J7576" s="5">
        <v>1</v>
      </c>
    </row>
    <row r="7577" spans="1:10" x14ac:dyDescent="0.2">
      <c r="A7577" s="3">
        <v>44755</v>
      </c>
      <c r="B7577" t="s">
        <v>327</v>
      </c>
      <c r="C7577">
        <v>1</v>
      </c>
      <c r="D7577">
        <v>12</v>
      </c>
      <c r="E7577" t="s">
        <v>2723</v>
      </c>
      <c r="F7577" t="s">
        <v>9</v>
      </c>
      <c r="G7577" t="s">
        <v>10</v>
      </c>
      <c r="H7577" t="s">
        <v>12</v>
      </c>
      <c r="I7577" t="str">
        <f t="shared" si="121"/>
        <v>Haemulon sciurus</v>
      </c>
      <c r="J7577" s="5">
        <v>2</v>
      </c>
    </row>
    <row r="7578" spans="1:10" x14ac:dyDescent="0.2">
      <c r="A7578" s="3">
        <v>44755</v>
      </c>
      <c r="B7578" t="s">
        <v>327</v>
      </c>
      <c r="C7578">
        <v>1</v>
      </c>
      <c r="D7578">
        <v>12</v>
      </c>
      <c r="E7578" t="s">
        <v>2723</v>
      </c>
      <c r="F7578" t="s">
        <v>60</v>
      </c>
      <c r="G7578" t="s">
        <v>61</v>
      </c>
      <c r="H7578" t="s">
        <v>62</v>
      </c>
      <c r="I7578" t="str">
        <f t="shared" si="121"/>
        <v>Stegastes partitus</v>
      </c>
      <c r="J7578" s="5">
        <v>1</v>
      </c>
    </row>
    <row r="7579" spans="1:10" x14ac:dyDescent="0.2">
      <c r="A7579" s="3">
        <v>44755</v>
      </c>
      <c r="B7579" t="s">
        <v>327</v>
      </c>
      <c r="C7579">
        <v>1</v>
      </c>
      <c r="D7579">
        <v>12</v>
      </c>
      <c r="E7579" t="s">
        <v>2723</v>
      </c>
      <c r="F7579" t="s">
        <v>24</v>
      </c>
      <c r="G7579" t="s">
        <v>72</v>
      </c>
      <c r="H7579" t="s">
        <v>25</v>
      </c>
      <c r="I7579" t="str">
        <f t="shared" si="121"/>
        <v>Thalassoma bifasciatum</v>
      </c>
      <c r="J7579" s="5">
        <v>3</v>
      </c>
    </row>
    <row r="7580" spans="1:10" x14ac:dyDescent="0.2">
      <c r="A7580" s="3">
        <v>44755</v>
      </c>
      <c r="B7580" t="s">
        <v>327</v>
      </c>
      <c r="C7580">
        <v>1</v>
      </c>
      <c r="D7580">
        <v>13</v>
      </c>
      <c r="E7580" t="s">
        <v>2724</v>
      </c>
      <c r="F7580" t="s">
        <v>9</v>
      </c>
      <c r="G7580" t="s">
        <v>10</v>
      </c>
      <c r="H7580" t="s">
        <v>12</v>
      </c>
      <c r="I7580" t="str">
        <f t="shared" si="121"/>
        <v>Haemulon sciurus</v>
      </c>
      <c r="J7580" s="5">
        <v>2</v>
      </c>
    </row>
    <row r="7581" spans="1:10" x14ac:dyDescent="0.2">
      <c r="A7581" s="3">
        <v>44755</v>
      </c>
      <c r="B7581" t="s">
        <v>327</v>
      </c>
      <c r="C7581">
        <v>1</v>
      </c>
      <c r="D7581">
        <v>14</v>
      </c>
      <c r="E7581" t="s">
        <v>2725</v>
      </c>
      <c r="F7581" t="s">
        <v>9</v>
      </c>
      <c r="G7581" t="s">
        <v>10</v>
      </c>
      <c r="H7581" t="s">
        <v>12</v>
      </c>
      <c r="I7581" t="str">
        <f t="shared" si="121"/>
        <v>Haemulon sciurus</v>
      </c>
      <c r="J7581" s="5">
        <v>1</v>
      </c>
    </row>
    <row r="7582" spans="1:10" x14ac:dyDescent="0.2">
      <c r="A7582" s="3">
        <v>44755</v>
      </c>
      <c r="B7582" t="s">
        <v>327</v>
      </c>
      <c r="C7582">
        <v>1</v>
      </c>
      <c r="D7582">
        <v>14</v>
      </c>
      <c r="E7582" t="s">
        <v>2725</v>
      </c>
      <c r="F7582" t="s">
        <v>24</v>
      </c>
      <c r="G7582" t="s">
        <v>72</v>
      </c>
      <c r="H7582" t="s">
        <v>25</v>
      </c>
      <c r="I7582" t="str">
        <f t="shared" si="121"/>
        <v>Thalassoma bifasciatum</v>
      </c>
      <c r="J7582" s="5">
        <v>3</v>
      </c>
    </row>
    <row r="7583" spans="1:10" x14ac:dyDescent="0.2">
      <c r="A7583" s="3">
        <v>44755</v>
      </c>
      <c r="B7583" t="s">
        <v>327</v>
      </c>
      <c r="C7583">
        <v>1</v>
      </c>
      <c r="D7583">
        <v>14</v>
      </c>
      <c r="E7583" t="s">
        <v>2725</v>
      </c>
      <c r="F7583" t="s">
        <v>60</v>
      </c>
      <c r="G7583" t="s">
        <v>61</v>
      </c>
      <c r="H7583" t="s">
        <v>62</v>
      </c>
      <c r="I7583" t="str">
        <f t="shared" si="121"/>
        <v>Stegastes partitus</v>
      </c>
      <c r="J7583" s="5">
        <v>2</v>
      </c>
    </row>
    <row r="7584" spans="1:10" x14ac:dyDescent="0.2">
      <c r="A7584" s="3">
        <v>44755</v>
      </c>
      <c r="B7584" t="s">
        <v>327</v>
      </c>
      <c r="C7584">
        <v>2</v>
      </c>
      <c r="D7584">
        <v>1</v>
      </c>
      <c r="E7584" t="s">
        <v>2726</v>
      </c>
      <c r="F7584" t="s">
        <v>9</v>
      </c>
      <c r="G7584" t="s">
        <v>10</v>
      </c>
      <c r="H7584" t="s">
        <v>12</v>
      </c>
      <c r="I7584" t="str">
        <f t="shared" si="121"/>
        <v>Haemulon sciurus</v>
      </c>
      <c r="J7584" s="5">
        <v>2</v>
      </c>
    </row>
    <row r="7585" spans="1:10" x14ac:dyDescent="0.2">
      <c r="A7585" s="3">
        <v>44755</v>
      </c>
      <c r="B7585" t="s">
        <v>327</v>
      </c>
      <c r="C7585">
        <v>2</v>
      </c>
      <c r="D7585">
        <v>1</v>
      </c>
      <c r="E7585" t="s">
        <v>2726</v>
      </c>
      <c r="F7585" t="s">
        <v>60</v>
      </c>
      <c r="G7585" t="s">
        <v>61</v>
      </c>
      <c r="H7585" t="s">
        <v>62</v>
      </c>
      <c r="I7585" t="str">
        <f t="shared" si="121"/>
        <v>Stegastes partitus</v>
      </c>
      <c r="J7585" s="5">
        <v>2</v>
      </c>
    </row>
    <row r="7586" spans="1:10" x14ac:dyDescent="0.2">
      <c r="A7586" s="3">
        <v>44755</v>
      </c>
      <c r="B7586" t="s">
        <v>327</v>
      </c>
      <c r="C7586">
        <v>2</v>
      </c>
      <c r="D7586">
        <v>1</v>
      </c>
      <c r="E7586" t="s">
        <v>2726</v>
      </c>
      <c r="F7586" t="s">
        <v>16</v>
      </c>
      <c r="G7586" t="s">
        <v>17</v>
      </c>
      <c r="H7586" t="s">
        <v>15</v>
      </c>
      <c r="I7586" t="str">
        <f t="shared" si="121"/>
        <v>Abudefduf saxatilis</v>
      </c>
      <c r="J7586" s="5">
        <v>1</v>
      </c>
    </row>
    <row r="7587" spans="1:10" x14ac:dyDescent="0.2">
      <c r="A7587" s="3">
        <v>44755</v>
      </c>
      <c r="B7587" t="s">
        <v>327</v>
      </c>
      <c r="C7587">
        <v>2</v>
      </c>
      <c r="D7587">
        <v>1</v>
      </c>
      <c r="E7587" t="s">
        <v>2726</v>
      </c>
      <c r="F7587" t="s">
        <v>13</v>
      </c>
      <c r="G7587" t="s">
        <v>10</v>
      </c>
      <c r="H7587" t="s">
        <v>14</v>
      </c>
      <c r="I7587" t="str">
        <f t="shared" si="121"/>
        <v>Haemulon flavolineatum</v>
      </c>
      <c r="J7587" s="5">
        <v>2</v>
      </c>
    </row>
    <row r="7588" spans="1:10" x14ac:dyDescent="0.2">
      <c r="A7588" s="3">
        <v>44755</v>
      </c>
      <c r="B7588" t="s">
        <v>327</v>
      </c>
      <c r="C7588">
        <v>2</v>
      </c>
      <c r="D7588">
        <v>2</v>
      </c>
      <c r="E7588" t="s">
        <v>2727</v>
      </c>
      <c r="F7588" t="s">
        <v>13</v>
      </c>
      <c r="G7588" t="s">
        <v>10</v>
      </c>
      <c r="H7588" t="s">
        <v>14</v>
      </c>
      <c r="I7588" t="str">
        <f t="shared" si="121"/>
        <v>Haemulon flavolineatum</v>
      </c>
      <c r="J7588" s="5">
        <v>1</v>
      </c>
    </row>
    <row r="7589" spans="1:10" x14ac:dyDescent="0.2">
      <c r="A7589" s="3">
        <v>44755</v>
      </c>
      <c r="B7589" t="s">
        <v>327</v>
      </c>
      <c r="C7589">
        <v>2</v>
      </c>
      <c r="D7589">
        <v>3</v>
      </c>
      <c r="E7589" t="s">
        <v>2728</v>
      </c>
      <c r="F7589" t="s">
        <v>13</v>
      </c>
      <c r="G7589" t="s">
        <v>10</v>
      </c>
      <c r="H7589" t="s">
        <v>14</v>
      </c>
      <c r="I7589" t="str">
        <f t="shared" si="121"/>
        <v>Haemulon flavolineatum</v>
      </c>
      <c r="J7589" s="5">
        <v>1</v>
      </c>
    </row>
    <row r="7590" spans="1:10" x14ac:dyDescent="0.2">
      <c r="A7590" s="3">
        <v>44755</v>
      </c>
      <c r="B7590" t="s">
        <v>327</v>
      </c>
      <c r="C7590">
        <v>2</v>
      </c>
      <c r="D7590">
        <v>4</v>
      </c>
      <c r="E7590" t="s">
        <v>2729</v>
      </c>
      <c r="F7590" t="s">
        <v>13</v>
      </c>
      <c r="G7590" t="s">
        <v>10</v>
      </c>
      <c r="H7590" t="s">
        <v>14</v>
      </c>
      <c r="I7590" t="str">
        <f t="shared" si="121"/>
        <v>Haemulon flavolineatum</v>
      </c>
      <c r="J7590" s="5">
        <v>2</v>
      </c>
    </row>
    <row r="7591" spans="1:10" x14ac:dyDescent="0.2">
      <c r="A7591" s="3">
        <v>44755</v>
      </c>
      <c r="B7591" t="s">
        <v>327</v>
      </c>
      <c r="C7591">
        <v>2</v>
      </c>
      <c r="D7591">
        <v>5</v>
      </c>
      <c r="E7591" t="s">
        <v>2730</v>
      </c>
      <c r="F7591" t="s">
        <v>13</v>
      </c>
      <c r="G7591" t="s">
        <v>10</v>
      </c>
      <c r="H7591" t="s">
        <v>14</v>
      </c>
      <c r="I7591" t="str">
        <f t="shared" si="121"/>
        <v>Haemulon flavolineatum</v>
      </c>
      <c r="J7591" s="5">
        <v>2</v>
      </c>
    </row>
    <row r="7592" spans="1:10" x14ac:dyDescent="0.2">
      <c r="A7592" s="3">
        <v>44755</v>
      </c>
      <c r="B7592" t="s">
        <v>327</v>
      </c>
      <c r="C7592">
        <v>2</v>
      </c>
      <c r="D7592">
        <v>5</v>
      </c>
      <c r="E7592" t="s">
        <v>2730</v>
      </c>
      <c r="F7592" t="s">
        <v>92</v>
      </c>
      <c r="G7592" t="s">
        <v>82</v>
      </c>
      <c r="H7592" t="s">
        <v>93</v>
      </c>
      <c r="I7592" t="str">
        <f t="shared" si="121"/>
        <v>Halichoeres bivittatus</v>
      </c>
      <c r="J7592" s="5">
        <v>1</v>
      </c>
    </row>
    <row r="7593" spans="1:10" x14ac:dyDescent="0.2">
      <c r="A7593" s="3">
        <v>44755</v>
      </c>
      <c r="B7593" t="s">
        <v>327</v>
      </c>
      <c r="C7593">
        <v>2</v>
      </c>
      <c r="D7593">
        <v>6</v>
      </c>
      <c r="E7593" t="s">
        <v>2731</v>
      </c>
      <c r="F7593" t="s">
        <v>24</v>
      </c>
      <c r="G7593" t="s">
        <v>72</v>
      </c>
      <c r="H7593" t="s">
        <v>25</v>
      </c>
      <c r="I7593" t="str">
        <f t="shared" si="121"/>
        <v>Thalassoma bifasciatum</v>
      </c>
      <c r="J7593" s="5">
        <v>13</v>
      </c>
    </row>
    <row r="7594" spans="1:10" x14ac:dyDescent="0.2">
      <c r="A7594" s="3">
        <v>44755</v>
      </c>
      <c r="B7594" t="s">
        <v>327</v>
      </c>
      <c r="C7594">
        <v>2</v>
      </c>
      <c r="D7594">
        <v>6</v>
      </c>
      <c r="E7594" t="s">
        <v>2731</v>
      </c>
      <c r="F7594" t="s">
        <v>253</v>
      </c>
      <c r="G7594" t="s">
        <v>122</v>
      </c>
      <c r="H7594" t="s">
        <v>254</v>
      </c>
      <c r="I7594" t="str">
        <f t="shared" si="121"/>
        <v>Acanthurus coeruleus</v>
      </c>
      <c r="J7594" s="5">
        <v>1</v>
      </c>
    </row>
    <row r="7595" spans="1:10" x14ac:dyDescent="0.2">
      <c r="A7595" s="3">
        <v>44755</v>
      </c>
      <c r="B7595" t="s">
        <v>327</v>
      </c>
      <c r="C7595">
        <v>2</v>
      </c>
      <c r="D7595">
        <v>6</v>
      </c>
      <c r="E7595" t="s">
        <v>2731</v>
      </c>
      <c r="F7595" t="s">
        <v>60</v>
      </c>
      <c r="G7595" t="s">
        <v>61</v>
      </c>
      <c r="H7595" t="s">
        <v>62</v>
      </c>
      <c r="I7595" t="str">
        <f t="shared" si="121"/>
        <v>Stegastes partitus</v>
      </c>
      <c r="J7595" s="5">
        <v>1</v>
      </c>
    </row>
    <row r="7596" spans="1:10" x14ac:dyDescent="0.2">
      <c r="A7596" s="3">
        <v>44755</v>
      </c>
      <c r="B7596" t="s">
        <v>327</v>
      </c>
      <c r="C7596">
        <v>2</v>
      </c>
      <c r="D7596">
        <v>7</v>
      </c>
      <c r="E7596" t="s">
        <v>2732</v>
      </c>
      <c r="F7596" t="s">
        <v>187</v>
      </c>
      <c r="G7596" t="s">
        <v>55</v>
      </c>
      <c r="H7596" t="s">
        <v>2126</v>
      </c>
      <c r="I7596" t="str">
        <f t="shared" si="121"/>
        <v>Scarus iseri</v>
      </c>
      <c r="J7596" s="5">
        <v>2</v>
      </c>
    </row>
    <row r="7597" spans="1:10" x14ac:dyDescent="0.2">
      <c r="A7597" s="3">
        <v>44755</v>
      </c>
      <c r="B7597" t="s">
        <v>327</v>
      </c>
      <c r="C7597">
        <v>2</v>
      </c>
      <c r="D7597">
        <v>7</v>
      </c>
      <c r="E7597" t="s">
        <v>2732</v>
      </c>
      <c r="F7597" t="s">
        <v>205</v>
      </c>
      <c r="G7597" t="s">
        <v>82</v>
      </c>
      <c r="H7597" t="s">
        <v>206</v>
      </c>
      <c r="I7597" t="str">
        <f t="shared" si="121"/>
        <v>Halichoeres garnoti</v>
      </c>
      <c r="J7597" s="5">
        <v>1</v>
      </c>
    </row>
    <row r="7598" spans="1:10" x14ac:dyDescent="0.2">
      <c r="A7598" s="3">
        <v>44755</v>
      </c>
      <c r="B7598" t="s">
        <v>327</v>
      </c>
      <c r="C7598">
        <v>2</v>
      </c>
      <c r="D7598">
        <v>8</v>
      </c>
      <c r="E7598" t="s">
        <v>2733</v>
      </c>
      <c r="F7598" t="s">
        <v>9</v>
      </c>
      <c r="G7598" t="s">
        <v>10</v>
      </c>
      <c r="H7598" t="s">
        <v>12</v>
      </c>
      <c r="I7598" t="str">
        <f t="shared" si="121"/>
        <v>Haemulon sciurus</v>
      </c>
      <c r="J7598" s="5">
        <v>1</v>
      </c>
    </row>
    <row r="7599" spans="1:10" x14ac:dyDescent="0.2">
      <c r="A7599" s="3">
        <v>44755</v>
      </c>
      <c r="B7599" t="s">
        <v>327</v>
      </c>
      <c r="C7599">
        <v>2</v>
      </c>
      <c r="D7599">
        <v>9</v>
      </c>
      <c r="E7599" t="s">
        <v>2734</v>
      </c>
      <c r="F7599" t="s">
        <v>60</v>
      </c>
      <c r="G7599" t="s">
        <v>61</v>
      </c>
      <c r="H7599" t="s">
        <v>62</v>
      </c>
      <c r="I7599" t="str">
        <f t="shared" si="121"/>
        <v>Stegastes partitus</v>
      </c>
      <c r="J7599" s="5">
        <v>1</v>
      </c>
    </row>
    <row r="7600" spans="1:10" x14ac:dyDescent="0.2">
      <c r="A7600" s="3">
        <v>44755</v>
      </c>
      <c r="B7600" t="s">
        <v>327</v>
      </c>
      <c r="C7600">
        <v>2</v>
      </c>
      <c r="D7600">
        <v>10</v>
      </c>
      <c r="E7600" t="s">
        <v>2735</v>
      </c>
      <c r="F7600" t="s">
        <v>24</v>
      </c>
      <c r="G7600" t="s">
        <v>72</v>
      </c>
      <c r="H7600" t="s">
        <v>25</v>
      </c>
      <c r="I7600" t="str">
        <f t="shared" si="121"/>
        <v>Thalassoma bifasciatum</v>
      </c>
      <c r="J7600" s="5">
        <v>5</v>
      </c>
    </row>
    <row r="7601" spans="1:10" x14ac:dyDescent="0.2">
      <c r="A7601" s="3">
        <v>44755</v>
      </c>
      <c r="B7601" t="s">
        <v>327</v>
      </c>
      <c r="C7601">
        <v>2</v>
      </c>
      <c r="D7601">
        <v>10</v>
      </c>
      <c r="E7601" t="s">
        <v>2735</v>
      </c>
      <c r="F7601" t="s">
        <v>13</v>
      </c>
      <c r="G7601" t="s">
        <v>10</v>
      </c>
      <c r="H7601" t="s">
        <v>14</v>
      </c>
      <c r="I7601" t="str">
        <f t="shared" si="121"/>
        <v>Haemulon flavolineatum</v>
      </c>
      <c r="J7601" s="5">
        <v>1</v>
      </c>
    </row>
    <row r="7602" spans="1:10" x14ac:dyDescent="0.2">
      <c r="A7602" s="3">
        <v>44755</v>
      </c>
      <c r="B7602" t="s">
        <v>327</v>
      </c>
      <c r="C7602">
        <v>2</v>
      </c>
      <c r="D7602">
        <v>11</v>
      </c>
      <c r="E7602" t="s">
        <v>2736</v>
      </c>
      <c r="F7602" t="s">
        <v>24</v>
      </c>
      <c r="G7602" t="s">
        <v>72</v>
      </c>
      <c r="H7602" t="s">
        <v>25</v>
      </c>
      <c r="I7602" t="str">
        <f t="shared" si="121"/>
        <v>Thalassoma bifasciatum</v>
      </c>
      <c r="J7602" s="5">
        <v>1</v>
      </c>
    </row>
    <row r="7603" spans="1:10" x14ac:dyDescent="0.2">
      <c r="A7603" s="3">
        <v>44755</v>
      </c>
      <c r="B7603" t="s">
        <v>327</v>
      </c>
      <c r="C7603">
        <v>2</v>
      </c>
      <c r="D7603">
        <v>12</v>
      </c>
      <c r="E7603" t="s">
        <v>2737</v>
      </c>
      <c r="F7603" t="s">
        <v>9</v>
      </c>
      <c r="G7603" t="s">
        <v>10</v>
      </c>
      <c r="H7603" t="s">
        <v>12</v>
      </c>
      <c r="I7603" t="str">
        <f t="shared" si="121"/>
        <v>Haemulon sciurus</v>
      </c>
      <c r="J7603" s="5">
        <v>2</v>
      </c>
    </row>
    <row r="7604" spans="1:10" x14ac:dyDescent="0.2">
      <c r="A7604" s="3">
        <v>44755</v>
      </c>
      <c r="B7604" t="s">
        <v>327</v>
      </c>
      <c r="C7604">
        <v>2</v>
      </c>
      <c r="D7604">
        <v>12</v>
      </c>
      <c r="E7604" t="s">
        <v>2737</v>
      </c>
      <c r="F7604" t="s">
        <v>182</v>
      </c>
      <c r="G7604" t="s">
        <v>122</v>
      </c>
      <c r="H7604" t="s">
        <v>183</v>
      </c>
      <c r="I7604" t="str">
        <f t="shared" si="121"/>
        <v>Acanthurus chirurgus</v>
      </c>
      <c r="J7604" s="5">
        <v>1</v>
      </c>
    </row>
    <row r="7605" spans="1:10" x14ac:dyDescent="0.2">
      <c r="A7605" s="3">
        <v>44755</v>
      </c>
      <c r="B7605" t="s">
        <v>327</v>
      </c>
      <c r="C7605">
        <v>2</v>
      </c>
      <c r="D7605">
        <v>12</v>
      </c>
      <c r="E7605" t="s">
        <v>2737</v>
      </c>
      <c r="F7605" t="s">
        <v>24</v>
      </c>
      <c r="G7605" t="s">
        <v>72</v>
      </c>
      <c r="H7605" t="s">
        <v>25</v>
      </c>
      <c r="I7605" t="str">
        <f t="shared" si="121"/>
        <v>Thalassoma bifasciatum</v>
      </c>
      <c r="J7605" s="5">
        <v>6</v>
      </c>
    </row>
    <row r="7606" spans="1:10" x14ac:dyDescent="0.2">
      <c r="A7606" s="3">
        <v>44755</v>
      </c>
      <c r="B7606" t="s">
        <v>327</v>
      </c>
      <c r="C7606">
        <v>2</v>
      </c>
      <c r="D7606">
        <v>12</v>
      </c>
      <c r="E7606" t="s">
        <v>2737</v>
      </c>
      <c r="F7606" t="s">
        <v>60</v>
      </c>
      <c r="G7606" t="s">
        <v>61</v>
      </c>
      <c r="H7606" t="s">
        <v>62</v>
      </c>
      <c r="I7606" t="str">
        <f t="shared" si="121"/>
        <v>Stegastes partitus</v>
      </c>
      <c r="J7606" s="5">
        <v>4</v>
      </c>
    </row>
    <row r="7607" spans="1:10" x14ac:dyDescent="0.2">
      <c r="A7607" s="3">
        <v>44755</v>
      </c>
      <c r="B7607" t="s">
        <v>327</v>
      </c>
      <c r="C7607">
        <v>2</v>
      </c>
      <c r="D7607">
        <v>13</v>
      </c>
      <c r="E7607" t="s">
        <v>2738</v>
      </c>
      <c r="F7607" t="s">
        <v>9</v>
      </c>
      <c r="G7607" t="s">
        <v>10</v>
      </c>
      <c r="H7607" t="s">
        <v>12</v>
      </c>
      <c r="I7607" t="str">
        <f t="shared" si="121"/>
        <v>Haemulon sciurus</v>
      </c>
      <c r="J7607" s="5">
        <v>2</v>
      </c>
    </row>
    <row r="7608" spans="1:10" x14ac:dyDescent="0.2">
      <c r="A7608" s="3">
        <v>44755</v>
      </c>
      <c r="B7608" t="s">
        <v>327</v>
      </c>
      <c r="C7608">
        <v>2</v>
      </c>
      <c r="D7608">
        <v>13</v>
      </c>
      <c r="E7608" t="s">
        <v>2738</v>
      </c>
      <c r="F7608" t="s">
        <v>24</v>
      </c>
      <c r="G7608" t="s">
        <v>72</v>
      </c>
      <c r="H7608" t="s">
        <v>25</v>
      </c>
      <c r="I7608" t="str">
        <f t="shared" si="121"/>
        <v>Thalassoma bifasciatum</v>
      </c>
      <c r="J7608" s="5">
        <v>7</v>
      </c>
    </row>
    <row r="7609" spans="1:10" x14ac:dyDescent="0.2">
      <c r="A7609" s="3">
        <v>44755</v>
      </c>
      <c r="B7609" t="s">
        <v>327</v>
      </c>
      <c r="C7609">
        <v>2</v>
      </c>
      <c r="D7609">
        <v>13</v>
      </c>
      <c r="E7609" t="s">
        <v>2738</v>
      </c>
      <c r="F7609" t="s">
        <v>60</v>
      </c>
      <c r="G7609" t="s">
        <v>61</v>
      </c>
      <c r="H7609" t="s">
        <v>62</v>
      </c>
      <c r="I7609" t="str">
        <f t="shared" ref="I7609:I7672" si="122">G:G&amp;" "&amp;H:H</f>
        <v>Stegastes partitus</v>
      </c>
      <c r="J7609" s="5">
        <v>1</v>
      </c>
    </row>
    <row r="7610" spans="1:10" x14ac:dyDescent="0.2">
      <c r="A7610" s="3">
        <v>44755</v>
      </c>
      <c r="B7610" t="s">
        <v>327</v>
      </c>
      <c r="C7610">
        <v>3</v>
      </c>
      <c r="D7610">
        <v>1</v>
      </c>
      <c r="E7610" t="s">
        <v>2726</v>
      </c>
      <c r="F7610" t="s">
        <v>16</v>
      </c>
      <c r="G7610" t="s">
        <v>17</v>
      </c>
      <c r="H7610" t="s">
        <v>15</v>
      </c>
      <c r="I7610" t="str">
        <f t="shared" si="122"/>
        <v>Abudefduf saxatilis</v>
      </c>
      <c r="J7610" s="5">
        <v>8</v>
      </c>
    </row>
    <row r="7611" spans="1:10" x14ac:dyDescent="0.2">
      <c r="A7611" s="3">
        <v>44755</v>
      </c>
      <c r="B7611" t="s">
        <v>327</v>
      </c>
      <c r="C7611">
        <v>3</v>
      </c>
      <c r="D7611">
        <v>1</v>
      </c>
      <c r="E7611" t="s">
        <v>2726</v>
      </c>
      <c r="F7611" t="s">
        <v>13</v>
      </c>
      <c r="G7611" t="s">
        <v>10</v>
      </c>
      <c r="H7611" t="s">
        <v>14</v>
      </c>
      <c r="I7611" t="str">
        <f t="shared" si="122"/>
        <v>Haemulon flavolineatum</v>
      </c>
      <c r="J7611" s="5">
        <v>1</v>
      </c>
    </row>
    <row r="7612" spans="1:10" x14ac:dyDescent="0.2">
      <c r="A7612" s="3">
        <v>44755</v>
      </c>
      <c r="B7612" t="s">
        <v>327</v>
      </c>
      <c r="C7612">
        <v>3</v>
      </c>
      <c r="D7612">
        <v>1</v>
      </c>
      <c r="E7612" t="s">
        <v>2726</v>
      </c>
      <c r="F7612" t="s">
        <v>133</v>
      </c>
      <c r="G7612" t="s">
        <v>681</v>
      </c>
      <c r="H7612" t="s">
        <v>134</v>
      </c>
      <c r="I7612" t="str">
        <f t="shared" si="122"/>
        <v>Lutjanus apodus</v>
      </c>
      <c r="J7612" s="5">
        <v>1</v>
      </c>
    </row>
    <row r="7613" spans="1:10" x14ac:dyDescent="0.2">
      <c r="A7613" s="3">
        <v>44755</v>
      </c>
      <c r="B7613" t="s">
        <v>327</v>
      </c>
      <c r="C7613">
        <v>3</v>
      </c>
      <c r="D7613">
        <v>1</v>
      </c>
      <c r="E7613" t="s">
        <v>2726</v>
      </c>
      <c r="F7613" t="s">
        <v>251</v>
      </c>
      <c r="G7613" t="s">
        <v>144</v>
      </c>
      <c r="H7613" t="s">
        <v>252</v>
      </c>
      <c r="I7613" t="str">
        <f t="shared" si="122"/>
        <v>Chromis multilineata</v>
      </c>
      <c r="J7613" s="5">
        <v>1</v>
      </c>
    </row>
    <row r="7614" spans="1:10" x14ac:dyDescent="0.2">
      <c r="A7614" s="3">
        <v>44755</v>
      </c>
      <c r="B7614" t="s">
        <v>327</v>
      </c>
      <c r="C7614">
        <v>3</v>
      </c>
      <c r="D7614">
        <v>1</v>
      </c>
      <c r="E7614" t="s">
        <v>2726</v>
      </c>
      <c r="F7614" t="s">
        <v>572</v>
      </c>
      <c r="G7614" t="s">
        <v>573</v>
      </c>
      <c r="H7614" t="s">
        <v>574</v>
      </c>
      <c r="I7614" t="str">
        <f t="shared" si="122"/>
        <v>Pareques acuminatus</v>
      </c>
      <c r="J7614" s="5">
        <v>1</v>
      </c>
    </row>
    <row r="7615" spans="1:10" x14ac:dyDescent="0.2">
      <c r="A7615" s="3">
        <v>44755</v>
      </c>
      <c r="B7615" t="s">
        <v>327</v>
      </c>
      <c r="C7615">
        <v>3</v>
      </c>
      <c r="D7615">
        <v>1</v>
      </c>
      <c r="E7615" t="s">
        <v>2726</v>
      </c>
      <c r="F7615" t="s">
        <v>1221</v>
      </c>
      <c r="G7615" t="s">
        <v>1222</v>
      </c>
      <c r="H7615" t="s">
        <v>1223</v>
      </c>
      <c r="I7615" t="str">
        <f t="shared" si="122"/>
        <v>Pseudupeneus maculatus</v>
      </c>
      <c r="J7615" s="5">
        <v>2</v>
      </c>
    </row>
    <row r="7616" spans="1:10" x14ac:dyDescent="0.2">
      <c r="A7616" s="3">
        <v>44755</v>
      </c>
      <c r="B7616" t="s">
        <v>327</v>
      </c>
      <c r="C7616">
        <v>3</v>
      </c>
      <c r="D7616">
        <v>2</v>
      </c>
      <c r="E7616" t="s">
        <v>2727</v>
      </c>
      <c r="F7616" t="s">
        <v>16</v>
      </c>
      <c r="G7616" t="s">
        <v>17</v>
      </c>
      <c r="H7616" t="s">
        <v>15</v>
      </c>
      <c r="I7616" t="str">
        <f t="shared" si="122"/>
        <v>Abudefduf saxatilis</v>
      </c>
      <c r="J7616" s="5">
        <v>4</v>
      </c>
    </row>
    <row r="7617" spans="1:10" x14ac:dyDescent="0.2">
      <c r="A7617" s="3">
        <v>44755</v>
      </c>
      <c r="B7617" t="s">
        <v>327</v>
      </c>
      <c r="C7617">
        <v>3</v>
      </c>
      <c r="D7617">
        <v>2</v>
      </c>
      <c r="E7617" t="s">
        <v>2727</v>
      </c>
      <c r="F7617" t="s">
        <v>572</v>
      </c>
      <c r="G7617" t="s">
        <v>573</v>
      </c>
      <c r="H7617" t="s">
        <v>574</v>
      </c>
      <c r="I7617" t="str">
        <f t="shared" si="122"/>
        <v>Pareques acuminatus</v>
      </c>
      <c r="J7617" s="5">
        <v>1</v>
      </c>
    </row>
    <row r="7618" spans="1:10" x14ac:dyDescent="0.2">
      <c r="A7618" s="3">
        <v>44755</v>
      </c>
      <c r="B7618" t="s">
        <v>327</v>
      </c>
      <c r="C7618">
        <v>3</v>
      </c>
      <c r="D7618">
        <v>2</v>
      </c>
      <c r="E7618" t="s">
        <v>2727</v>
      </c>
      <c r="F7618" t="s">
        <v>13</v>
      </c>
      <c r="G7618" t="s">
        <v>10</v>
      </c>
      <c r="H7618" t="s">
        <v>14</v>
      </c>
      <c r="I7618" t="str">
        <f t="shared" si="122"/>
        <v>Haemulon flavolineatum</v>
      </c>
      <c r="J7618" s="5">
        <v>3</v>
      </c>
    </row>
    <row r="7619" spans="1:10" x14ac:dyDescent="0.2">
      <c r="A7619" s="3">
        <v>44755</v>
      </c>
      <c r="B7619" t="s">
        <v>327</v>
      </c>
      <c r="C7619">
        <v>3</v>
      </c>
      <c r="D7619">
        <v>3</v>
      </c>
      <c r="E7619" t="s">
        <v>2728</v>
      </c>
      <c r="F7619" t="s">
        <v>24</v>
      </c>
      <c r="G7619" t="s">
        <v>72</v>
      </c>
      <c r="H7619" t="s">
        <v>25</v>
      </c>
      <c r="I7619" t="str">
        <f t="shared" si="122"/>
        <v>Thalassoma bifasciatum</v>
      </c>
      <c r="J7619" s="5">
        <v>1</v>
      </c>
    </row>
    <row r="7620" spans="1:10" x14ac:dyDescent="0.2">
      <c r="A7620" s="3">
        <v>44755</v>
      </c>
      <c r="B7620" t="s">
        <v>327</v>
      </c>
      <c r="C7620">
        <v>3</v>
      </c>
      <c r="D7620">
        <v>3</v>
      </c>
      <c r="E7620" t="s">
        <v>2728</v>
      </c>
      <c r="F7620" t="s">
        <v>28</v>
      </c>
      <c r="G7620" t="s">
        <v>10</v>
      </c>
      <c r="H7620" t="s">
        <v>29</v>
      </c>
      <c r="I7620" t="str">
        <f t="shared" si="122"/>
        <v>Haemulon plumierii</v>
      </c>
      <c r="J7620" s="5">
        <v>1</v>
      </c>
    </row>
    <row r="7621" spans="1:10" x14ac:dyDescent="0.2">
      <c r="A7621" s="3">
        <v>44755</v>
      </c>
      <c r="B7621" t="s">
        <v>327</v>
      </c>
      <c r="C7621">
        <v>3</v>
      </c>
      <c r="D7621">
        <v>3</v>
      </c>
      <c r="E7621" t="s">
        <v>2728</v>
      </c>
      <c r="F7621" t="s">
        <v>13</v>
      </c>
      <c r="G7621" t="s">
        <v>10</v>
      </c>
      <c r="H7621" t="s">
        <v>14</v>
      </c>
      <c r="I7621" t="str">
        <f t="shared" si="122"/>
        <v>Haemulon flavolineatum</v>
      </c>
      <c r="J7621" s="5">
        <v>1</v>
      </c>
    </row>
    <row r="7622" spans="1:10" x14ac:dyDescent="0.2">
      <c r="A7622" s="3">
        <v>44755</v>
      </c>
      <c r="B7622" t="s">
        <v>327</v>
      </c>
      <c r="C7622">
        <v>3</v>
      </c>
      <c r="D7622">
        <v>4</v>
      </c>
      <c r="E7622" t="s">
        <v>2729</v>
      </c>
      <c r="F7622" t="s">
        <v>24</v>
      </c>
      <c r="G7622" t="s">
        <v>72</v>
      </c>
      <c r="H7622" t="s">
        <v>25</v>
      </c>
      <c r="I7622" t="str">
        <f t="shared" si="122"/>
        <v>Thalassoma bifasciatum</v>
      </c>
      <c r="J7622" s="5">
        <v>3</v>
      </c>
    </row>
    <row r="7623" spans="1:10" x14ac:dyDescent="0.2">
      <c r="A7623" s="3">
        <v>44755</v>
      </c>
      <c r="B7623" t="s">
        <v>327</v>
      </c>
      <c r="C7623">
        <v>3</v>
      </c>
      <c r="D7623">
        <v>4</v>
      </c>
      <c r="E7623" t="s">
        <v>2729</v>
      </c>
      <c r="F7623" t="s">
        <v>13</v>
      </c>
      <c r="G7623" t="s">
        <v>10</v>
      </c>
      <c r="H7623" t="s">
        <v>14</v>
      </c>
      <c r="I7623" t="str">
        <f t="shared" si="122"/>
        <v>Haemulon flavolineatum</v>
      </c>
      <c r="J7623" s="5">
        <v>1</v>
      </c>
    </row>
    <row r="7624" spans="1:10" x14ac:dyDescent="0.2">
      <c r="A7624" s="3">
        <v>44755</v>
      </c>
      <c r="B7624" t="s">
        <v>327</v>
      </c>
      <c r="C7624">
        <v>3</v>
      </c>
      <c r="D7624">
        <v>4</v>
      </c>
      <c r="E7624" t="s">
        <v>2729</v>
      </c>
      <c r="F7624" t="s">
        <v>69</v>
      </c>
      <c r="G7624" t="s">
        <v>61</v>
      </c>
      <c r="H7624" t="s">
        <v>70</v>
      </c>
      <c r="I7624" t="str">
        <f t="shared" si="122"/>
        <v>Stegastes adustus</v>
      </c>
      <c r="J7624" s="5">
        <v>1</v>
      </c>
    </row>
    <row r="7625" spans="1:10" x14ac:dyDescent="0.2">
      <c r="A7625" s="3">
        <v>44755</v>
      </c>
      <c r="B7625" t="s">
        <v>327</v>
      </c>
      <c r="C7625">
        <v>3</v>
      </c>
      <c r="D7625">
        <v>5</v>
      </c>
      <c r="E7625" t="s">
        <v>2730</v>
      </c>
      <c r="F7625" t="s">
        <v>24</v>
      </c>
      <c r="G7625" t="s">
        <v>72</v>
      </c>
      <c r="H7625" t="s">
        <v>25</v>
      </c>
      <c r="I7625" t="str">
        <f t="shared" si="122"/>
        <v>Thalassoma bifasciatum</v>
      </c>
      <c r="J7625" s="5">
        <v>7</v>
      </c>
    </row>
    <row r="7626" spans="1:10" x14ac:dyDescent="0.2">
      <c r="A7626" s="3">
        <v>44755</v>
      </c>
      <c r="B7626" t="s">
        <v>327</v>
      </c>
      <c r="C7626">
        <v>3</v>
      </c>
      <c r="D7626">
        <v>5</v>
      </c>
      <c r="E7626" t="s">
        <v>2730</v>
      </c>
      <c r="F7626" t="s">
        <v>60</v>
      </c>
      <c r="G7626" t="s">
        <v>61</v>
      </c>
      <c r="H7626" t="s">
        <v>62</v>
      </c>
      <c r="I7626" t="str">
        <f t="shared" si="122"/>
        <v>Stegastes partitus</v>
      </c>
      <c r="J7626" s="5">
        <v>2</v>
      </c>
    </row>
    <row r="7627" spans="1:10" x14ac:dyDescent="0.2">
      <c r="A7627" s="3">
        <v>44755</v>
      </c>
      <c r="B7627" t="s">
        <v>327</v>
      </c>
      <c r="C7627">
        <v>3</v>
      </c>
      <c r="D7627">
        <v>6</v>
      </c>
      <c r="E7627" t="s">
        <v>2731</v>
      </c>
      <c r="F7627" t="s">
        <v>24</v>
      </c>
      <c r="G7627" t="s">
        <v>72</v>
      </c>
      <c r="H7627" t="s">
        <v>25</v>
      </c>
      <c r="I7627" t="str">
        <f t="shared" si="122"/>
        <v>Thalassoma bifasciatum</v>
      </c>
      <c r="J7627" s="5">
        <v>8</v>
      </c>
    </row>
    <row r="7628" spans="1:10" x14ac:dyDescent="0.2">
      <c r="A7628" s="3">
        <v>44755</v>
      </c>
      <c r="B7628" t="s">
        <v>327</v>
      </c>
      <c r="C7628">
        <v>3</v>
      </c>
      <c r="D7628">
        <v>6</v>
      </c>
      <c r="E7628" t="s">
        <v>2731</v>
      </c>
      <c r="F7628" t="s">
        <v>13</v>
      </c>
      <c r="G7628" t="s">
        <v>10</v>
      </c>
      <c r="H7628" t="s">
        <v>14</v>
      </c>
      <c r="I7628" t="str">
        <f t="shared" si="122"/>
        <v>Haemulon flavolineatum</v>
      </c>
      <c r="J7628" s="5">
        <v>1</v>
      </c>
    </row>
    <row r="7629" spans="1:10" x14ac:dyDescent="0.2">
      <c r="A7629" s="3">
        <v>44755</v>
      </c>
      <c r="B7629" t="s">
        <v>327</v>
      </c>
      <c r="C7629">
        <v>3</v>
      </c>
      <c r="D7629">
        <v>6</v>
      </c>
      <c r="E7629" t="s">
        <v>2731</v>
      </c>
      <c r="F7629" t="s">
        <v>60</v>
      </c>
      <c r="G7629" t="s">
        <v>61</v>
      </c>
      <c r="H7629" t="s">
        <v>62</v>
      </c>
      <c r="I7629" t="str">
        <f t="shared" si="122"/>
        <v>Stegastes partitus</v>
      </c>
      <c r="J7629" s="5">
        <v>1</v>
      </c>
    </row>
    <row r="7630" spans="1:10" x14ac:dyDescent="0.2">
      <c r="A7630" s="3">
        <v>44755</v>
      </c>
      <c r="B7630" t="s">
        <v>327</v>
      </c>
      <c r="C7630">
        <v>3</v>
      </c>
      <c r="D7630">
        <v>6</v>
      </c>
      <c r="E7630" t="s">
        <v>2731</v>
      </c>
      <c r="F7630" t="s">
        <v>69</v>
      </c>
      <c r="G7630" t="s">
        <v>61</v>
      </c>
      <c r="H7630" t="s">
        <v>70</v>
      </c>
      <c r="I7630" t="str">
        <f t="shared" si="122"/>
        <v>Stegastes adustus</v>
      </c>
      <c r="J7630" s="5">
        <v>1</v>
      </c>
    </row>
    <row r="7631" spans="1:10" x14ac:dyDescent="0.2">
      <c r="A7631" s="3">
        <v>44755</v>
      </c>
      <c r="B7631" t="s">
        <v>327</v>
      </c>
      <c r="C7631">
        <v>3</v>
      </c>
      <c r="D7631">
        <v>7</v>
      </c>
      <c r="E7631" t="s">
        <v>2732</v>
      </c>
      <c r="F7631" t="s">
        <v>60</v>
      </c>
      <c r="G7631" t="s">
        <v>61</v>
      </c>
      <c r="H7631" t="s">
        <v>62</v>
      </c>
      <c r="I7631" t="str">
        <f t="shared" si="122"/>
        <v>Stegastes partitus</v>
      </c>
      <c r="J7631" s="5">
        <v>1</v>
      </c>
    </row>
    <row r="7632" spans="1:10" x14ac:dyDescent="0.2">
      <c r="A7632" s="3">
        <v>44755</v>
      </c>
      <c r="B7632" t="s">
        <v>327</v>
      </c>
      <c r="C7632">
        <v>3</v>
      </c>
      <c r="D7632">
        <v>7</v>
      </c>
      <c r="E7632" t="s">
        <v>2732</v>
      </c>
      <c r="F7632" t="s">
        <v>24</v>
      </c>
      <c r="G7632" t="s">
        <v>72</v>
      </c>
      <c r="H7632" t="s">
        <v>25</v>
      </c>
      <c r="I7632" t="str">
        <f t="shared" si="122"/>
        <v>Thalassoma bifasciatum</v>
      </c>
      <c r="J7632" s="5">
        <v>7</v>
      </c>
    </row>
    <row r="7633" spans="1:10" x14ac:dyDescent="0.2">
      <c r="A7633" s="3">
        <v>44755</v>
      </c>
      <c r="B7633" t="s">
        <v>327</v>
      </c>
      <c r="C7633">
        <v>3</v>
      </c>
      <c r="D7633">
        <v>7</v>
      </c>
      <c r="E7633" t="s">
        <v>2732</v>
      </c>
      <c r="F7633" t="s">
        <v>28</v>
      </c>
      <c r="G7633" t="s">
        <v>10</v>
      </c>
      <c r="H7633" t="s">
        <v>29</v>
      </c>
      <c r="I7633" t="str">
        <f t="shared" si="122"/>
        <v>Haemulon plumierii</v>
      </c>
      <c r="J7633" s="5">
        <v>1</v>
      </c>
    </row>
    <row r="7634" spans="1:10" x14ac:dyDescent="0.2">
      <c r="A7634" s="3">
        <v>44755</v>
      </c>
      <c r="B7634" t="s">
        <v>327</v>
      </c>
      <c r="C7634">
        <v>3</v>
      </c>
      <c r="D7634">
        <v>7</v>
      </c>
      <c r="E7634" t="s">
        <v>2732</v>
      </c>
      <c r="F7634" t="s">
        <v>205</v>
      </c>
      <c r="G7634" t="s">
        <v>82</v>
      </c>
      <c r="H7634" t="s">
        <v>206</v>
      </c>
      <c r="I7634" t="str">
        <f t="shared" si="122"/>
        <v>Halichoeres garnoti</v>
      </c>
      <c r="J7634" s="5">
        <v>1</v>
      </c>
    </row>
    <row r="7635" spans="1:10" x14ac:dyDescent="0.2">
      <c r="A7635" s="3">
        <v>44755</v>
      </c>
      <c r="B7635" t="s">
        <v>327</v>
      </c>
      <c r="C7635">
        <v>3</v>
      </c>
      <c r="D7635">
        <v>7</v>
      </c>
      <c r="E7635" t="s">
        <v>2732</v>
      </c>
      <c r="F7635" t="s">
        <v>92</v>
      </c>
      <c r="G7635" t="s">
        <v>82</v>
      </c>
      <c r="H7635" t="s">
        <v>93</v>
      </c>
      <c r="I7635" t="str">
        <f t="shared" si="122"/>
        <v>Halichoeres bivittatus</v>
      </c>
      <c r="J7635" s="5">
        <v>1</v>
      </c>
    </row>
    <row r="7636" spans="1:10" x14ac:dyDescent="0.2">
      <c r="A7636" s="3">
        <v>44755</v>
      </c>
      <c r="B7636" t="s">
        <v>327</v>
      </c>
      <c r="C7636">
        <v>3</v>
      </c>
      <c r="D7636">
        <v>7</v>
      </c>
      <c r="E7636" t="s">
        <v>2732</v>
      </c>
      <c r="F7636" t="s">
        <v>187</v>
      </c>
      <c r="G7636" t="s">
        <v>55</v>
      </c>
      <c r="H7636" t="s">
        <v>2126</v>
      </c>
      <c r="I7636" t="str">
        <f t="shared" si="122"/>
        <v>Scarus iseri</v>
      </c>
      <c r="J7636" s="5">
        <v>1</v>
      </c>
    </row>
    <row r="7637" spans="1:10" x14ac:dyDescent="0.2">
      <c r="A7637" s="3">
        <v>44755</v>
      </c>
      <c r="B7637" t="s">
        <v>327</v>
      </c>
      <c r="C7637">
        <v>3</v>
      </c>
      <c r="D7637">
        <v>8</v>
      </c>
      <c r="E7637" t="s">
        <v>2733</v>
      </c>
      <c r="F7637" t="s">
        <v>24</v>
      </c>
      <c r="G7637" t="s">
        <v>72</v>
      </c>
      <c r="H7637" t="s">
        <v>25</v>
      </c>
      <c r="I7637" t="str">
        <f t="shared" si="122"/>
        <v>Thalassoma bifasciatum</v>
      </c>
      <c r="J7637" s="5">
        <v>2</v>
      </c>
    </row>
    <row r="7638" spans="1:10" x14ac:dyDescent="0.2">
      <c r="A7638" s="3">
        <v>44755</v>
      </c>
      <c r="B7638" t="s">
        <v>327</v>
      </c>
      <c r="C7638">
        <v>3</v>
      </c>
      <c r="D7638">
        <v>8</v>
      </c>
      <c r="E7638" t="s">
        <v>2733</v>
      </c>
      <c r="F7638" t="s">
        <v>60</v>
      </c>
      <c r="G7638" t="s">
        <v>61</v>
      </c>
      <c r="H7638" t="s">
        <v>62</v>
      </c>
      <c r="I7638" t="str">
        <f t="shared" si="122"/>
        <v>Stegastes partitus</v>
      </c>
      <c r="J7638" s="5">
        <v>3</v>
      </c>
    </row>
    <row r="7639" spans="1:10" x14ac:dyDescent="0.2">
      <c r="A7639" s="3">
        <v>44755</v>
      </c>
      <c r="B7639" t="s">
        <v>327</v>
      </c>
      <c r="C7639">
        <v>3</v>
      </c>
      <c r="D7639">
        <v>9</v>
      </c>
      <c r="E7639" t="s">
        <v>2734</v>
      </c>
      <c r="F7639" t="s">
        <v>24</v>
      </c>
      <c r="G7639" t="s">
        <v>72</v>
      </c>
      <c r="H7639" t="s">
        <v>25</v>
      </c>
      <c r="I7639" t="str">
        <f t="shared" si="122"/>
        <v>Thalassoma bifasciatum</v>
      </c>
      <c r="J7639" s="5">
        <v>15</v>
      </c>
    </row>
    <row r="7640" spans="1:10" x14ac:dyDescent="0.2">
      <c r="A7640" s="3">
        <v>44755</v>
      </c>
      <c r="B7640" t="s">
        <v>327</v>
      </c>
      <c r="C7640">
        <v>3</v>
      </c>
      <c r="D7640">
        <v>9</v>
      </c>
      <c r="E7640" t="s">
        <v>2734</v>
      </c>
      <c r="F7640" t="s">
        <v>187</v>
      </c>
      <c r="G7640" t="s">
        <v>55</v>
      </c>
      <c r="H7640" t="s">
        <v>2126</v>
      </c>
      <c r="I7640" t="str">
        <f t="shared" si="122"/>
        <v>Scarus iseri</v>
      </c>
      <c r="J7640" s="5">
        <v>1</v>
      </c>
    </row>
    <row r="7641" spans="1:10" x14ac:dyDescent="0.2">
      <c r="A7641" s="3">
        <v>44755</v>
      </c>
      <c r="B7641" t="s">
        <v>327</v>
      </c>
      <c r="C7641">
        <v>3</v>
      </c>
      <c r="D7641">
        <v>10</v>
      </c>
      <c r="E7641" t="s">
        <v>2735</v>
      </c>
      <c r="F7641" t="s">
        <v>24</v>
      </c>
      <c r="G7641" t="s">
        <v>72</v>
      </c>
      <c r="H7641" t="s">
        <v>25</v>
      </c>
      <c r="I7641" t="str">
        <f t="shared" si="122"/>
        <v>Thalassoma bifasciatum</v>
      </c>
      <c r="J7641" s="5">
        <v>10</v>
      </c>
    </row>
    <row r="7642" spans="1:10" x14ac:dyDescent="0.2">
      <c r="A7642" s="3">
        <v>44755</v>
      </c>
      <c r="B7642" t="s">
        <v>327</v>
      </c>
      <c r="C7642">
        <v>3</v>
      </c>
      <c r="D7642">
        <v>10</v>
      </c>
      <c r="E7642" t="s">
        <v>2735</v>
      </c>
      <c r="F7642" t="s">
        <v>187</v>
      </c>
      <c r="G7642" t="s">
        <v>55</v>
      </c>
      <c r="H7642" t="s">
        <v>2126</v>
      </c>
      <c r="I7642" t="str">
        <f t="shared" si="122"/>
        <v>Scarus iseri</v>
      </c>
      <c r="J7642" s="5">
        <v>1</v>
      </c>
    </row>
    <row r="7643" spans="1:10" x14ac:dyDescent="0.2">
      <c r="A7643" s="3">
        <v>44755</v>
      </c>
      <c r="B7643" t="s">
        <v>327</v>
      </c>
      <c r="C7643">
        <v>3</v>
      </c>
      <c r="D7643">
        <v>11</v>
      </c>
      <c r="E7643" t="s">
        <v>2736</v>
      </c>
      <c r="F7643" t="s">
        <v>205</v>
      </c>
      <c r="G7643" t="s">
        <v>82</v>
      </c>
      <c r="H7643" t="s">
        <v>206</v>
      </c>
      <c r="I7643" t="str">
        <f t="shared" si="122"/>
        <v>Halichoeres garnoti</v>
      </c>
      <c r="J7643" s="5">
        <v>1</v>
      </c>
    </row>
    <row r="7644" spans="1:10" x14ac:dyDescent="0.2">
      <c r="A7644" s="3">
        <v>44755</v>
      </c>
      <c r="B7644" t="s">
        <v>327</v>
      </c>
      <c r="C7644">
        <v>3</v>
      </c>
      <c r="D7644">
        <v>11</v>
      </c>
      <c r="E7644" t="s">
        <v>2736</v>
      </c>
      <c r="F7644" t="s">
        <v>92</v>
      </c>
      <c r="G7644" t="s">
        <v>82</v>
      </c>
      <c r="H7644" t="s">
        <v>93</v>
      </c>
      <c r="I7644" t="str">
        <f t="shared" si="122"/>
        <v>Halichoeres bivittatus</v>
      </c>
      <c r="J7644" s="5">
        <v>1</v>
      </c>
    </row>
    <row r="7645" spans="1:10" x14ac:dyDescent="0.2">
      <c r="A7645" s="3">
        <v>44755</v>
      </c>
      <c r="B7645" t="s">
        <v>327</v>
      </c>
      <c r="C7645">
        <v>3</v>
      </c>
      <c r="D7645">
        <v>11</v>
      </c>
      <c r="E7645" t="s">
        <v>2736</v>
      </c>
      <c r="F7645" t="s">
        <v>24</v>
      </c>
      <c r="G7645" t="s">
        <v>72</v>
      </c>
      <c r="H7645" t="s">
        <v>25</v>
      </c>
      <c r="I7645" t="str">
        <f t="shared" si="122"/>
        <v>Thalassoma bifasciatum</v>
      </c>
      <c r="J7645" s="5">
        <v>17</v>
      </c>
    </row>
    <row r="7646" spans="1:10" x14ac:dyDescent="0.2">
      <c r="A7646" s="3">
        <v>44755</v>
      </c>
      <c r="B7646" t="s">
        <v>327</v>
      </c>
      <c r="C7646">
        <v>3</v>
      </c>
      <c r="D7646">
        <v>11</v>
      </c>
      <c r="E7646" t="s">
        <v>2736</v>
      </c>
      <c r="F7646" t="s">
        <v>187</v>
      </c>
      <c r="G7646" t="s">
        <v>55</v>
      </c>
      <c r="H7646" t="s">
        <v>2126</v>
      </c>
      <c r="I7646" t="str">
        <f t="shared" si="122"/>
        <v>Scarus iseri</v>
      </c>
      <c r="J7646" s="5">
        <v>1</v>
      </c>
    </row>
    <row r="7647" spans="1:10" x14ac:dyDescent="0.2">
      <c r="A7647" s="3">
        <v>44755</v>
      </c>
      <c r="B7647" t="s">
        <v>327</v>
      </c>
      <c r="C7647">
        <v>3</v>
      </c>
      <c r="D7647">
        <v>11</v>
      </c>
      <c r="E7647" t="s">
        <v>2736</v>
      </c>
      <c r="F7647" t="s">
        <v>60</v>
      </c>
      <c r="G7647" t="s">
        <v>61</v>
      </c>
      <c r="H7647" t="s">
        <v>62</v>
      </c>
      <c r="I7647" t="str">
        <f t="shared" si="122"/>
        <v>Stegastes partitus</v>
      </c>
      <c r="J7647" s="5">
        <v>1</v>
      </c>
    </row>
    <row r="7648" spans="1:10" x14ac:dyDescent="0.2">
      <c r="A7648" s="3">
        <v>44755</v>
      </c>
      <c r="B7648" t="s">
        <v>327</v>
      </c>
      <c r="C7648">
        <v>3</v>
      </c>
      <c r="D7648">
        <v>12</v>
      </c>
      <c r="E7648" t="s">
        <v>2737</v>
      </c>
      <c r="F7648" t="s">
        <v>205</v>
      </c>
      <c r="G7648" t="s">
        <v>82</v>
      </c>
      <c r="H7648" t="s">
        <v>206</v>
      </c>
      <c r="I7648" t="str">
        <f t="shared" si="122"/>
        <v>Halichoeres garnoti</v>
      </c>
      <c r="J7648" s="5">
        <v>1</v>
      </c>
    </row>
    <row r="7649" spans="1:10" x14ac:dyDescent="0.2">
      <c r="A7649" s="3">
        <v>44755</v>
      </c>
      <c r="B7649" t="s">
        <v>327</v>
      </c>
      <c r="C7649">
        <v>3</v>
      </c>
      <c r="D7649">
        <v>12</v>
      </c>
      <c r="E7649" t="s">
        <v>2737</v>
      </c>
      <c r="F7649" t="s">
        <v>92</v>
      </c>
      <c r="G7649" t="s">
        <v>82</v>
      </c>
      <c r="H7649" t="s">
        <v>93</v>
      </c>
      <c r="I7649" t="str">
        <f t="shared" si="122"/>
        <v>Halichoeres bivittatus</v>
      </c>
      <c r="J7649" s="5">
        <v>1</v>
      </c>
    </row>
    <row r="7650" spans="1:10" x14ac:dyDescent="0.2">
      <c r="A7650" s="3">
        <v>44755</v>
      </c>
      <c r="B7650" t="s">
        <v>327</v>
      </c>
      <c r="C7650">
        <v>3</v>
      </c>
      <c r="D7650">
        <v>12</v>
      </c>
      <c r="E7650" t="s">
        <v>2737</v>
      </c>
      <c r="F7650" t="s">
        <v>24</v>
      </c>
      <c r="G7650" t="s">
        <v>72</v>
      </c>
      <c r="H7650" t="s">
        <v>25</v>
      </c>
      <c r="I7650" t="str">
        <f t="shared" si="122"/>
        <v>Thalassoma bifasciatum</v>
      </c>
      <c r="J7650" s="5">
        <v>20</v>
      </c>
    </row>
    <row r="7651" spans="1:10" x14ac:dyDescent="0.2">
      <c r="A7651" s="3">
        <v>44755</v>
      </c>
      <c r="B7651" t="s">
        <v>327</v>
      </c>
      <c r="C7651">
        <v>3</v>
      </c>
      <c r="D7651">
        <v>13</v>
      </c>
      <c r="E7651" t="s">
        <v>2738</v>
      </c>
      <c r="F7651" t="s">
        <v>92</v>
      </c>
      <c r="G7651" t="s">
        <v>82</v>
      </c>
      <c r="H7651" t="s">
        <v>93</v>
      </c>
      <c r="I7651" t="str">
        <f t="shared" si="122"/>
        <v>Halichoeres bivittatus</v>
      </c>
      <c r="J7651" s="5">
        <v>2</v>
      </c>
    </row>
    <row r="7652" spans="1:10" x14ac:dyDescent="0.2">
      <c r="A7652" s="3">
        <v>44755</v>
      </c>
      <c r="B7652" t="s">
        <v>327</v>
      </c>
      <c r="C7652">
        <v>3</v>
      </c>
      <c r="D7652">
        <v>14</v>
      </c>
      <c r="E7652" t="s">
        <v>2739</v>
      </c>
      <c r="F7652" t="s">
        <v>24</v>
      </c>
      <c r="G7652" t="s">
        <v>72</v>
      </c>
      <c r="H7652" t="s">
        <v>25</v>
      </c>
      <c r="I7652" t="str">
        <f t="shared" si="122"/>
        <v>Thalassoma bifasciatum</v>
      </c>
      <c r="J7652" s="5">
        <v>20</v>
      </c>
    </row>
    <row r="7653" spans="1:10" x14ac:dyDescent="0.2">
      <c r="A7653" s="3">
        <v>44755</v>
      </c>
      <c r="B7653" t="s">
        <v>327</v>
      </c>
      <c r="C7653">
        <v>3</v>
      </c>
      <c r="D7653">
        <v>14</v>
      </c>
      <c r="E7653" t="s">
        <v>2739</v>
      </c>
      <c r="F7653" t="s">
        <v>92</v>
      </c>
      <c r="G7653" t="s">
        <v>82</v>
      </c>
      <c r="H7653" t="s">
        <v>93</v>
      </c>
      <c r="I7653" t="str">
        <f t="shared" si="122"/>
        <v>Halichoeres bivittatus</v>
      </c>
      <c r="J7653" s="5">
        <v>2</v>
      </c>
    </row>
    <row r="7654" spans="1:10" x14ac:dyDescent="0.2">
      <c r="A7654" s="3">
        <v>44755</v>
      </c>
      <c r="B7654" t="s">
        <v>327</v>
      </c>
      <c r="C7654">
        <v>3</v>
      </c>
      <c r="D7654">
        <v>14</v>
      </c>
      <c r="E7654" t="s">
        <v>2739</v>
      </c>
      <c r="F7654" t="s">
        <v>60</v>
      </c>
      <c r="G7654" t="s">
        <v>61</v>
      </c>
      <c r="H7654" t="s">
        <v>62</v>
      </c>
      <c r="I7654" t="str">
        <f t="shared" si="122"/>
        <v>Stegastes partitus</v>
      </c>
      <c r="J7654" s="5">
        <v>1</v>
      </c>
    </row>
    <row r="7655" spans="1:10" x14ac:dyDescent="0.2">
      <c r="A7655" s="3">
        <v>44755</v>
      </c>
      <c r="B7655" t="s">
        <v>1217</v>
      </c>
      <c r="C7655">
        <v>1</v>
      </c>
      <c r="D7655">
        <v>1</v>
      </c>
      <c r="E7655" t="s">
        <v>2727</v>
      </c>
      <c r="F7655" t="s">
        <v>24</v>
      </c>
      <c r="G7655" t="s">
        <v>72</v>
      </c>
      <c r="H7655" t="s">
        <v>25</v>
      </c>
      <c r="I7655" t="str">
        <f t="shared" si="122"/>
        <v>Thalassoma bifasciatum</v>
      </c>
      <c r="J7655" s="5">
        <v>13</v>
      </c>
    </row>
    <row r="7656" spans="1:10" x14ac:dyDescent="0.2">
      <c r="A7656" s="3">
        <v>44755</v>
      </c>
      <c r="B7656" t="s">
        <v>1217</v>
      </c>
      <c r="C7656">
        <v>1</v>
      </c>
      <c r="D7656">
        <v>1</v>
      </c>
      <c r="E7656" t="s">
        <v>2727</v>
      </c>
      <c r="F7656" t="s">
        <v>92</v>
      </c>
      <c r="G7656" t="s">
        <v>82</v>
      </c>
      <c r="H7656" t="s">
        <v>93</v>
      </c>
      <c r="I7656" t="str">
        <f t="shared" si="122"/>
        <v>Halichoeres bivittatus</v>
      </c>
      <c r="J7656" s="5">
        <v>2</v>
      </c>
    </row>
    <row r="7657" spans="1:10" x14ac:dyDescent="0.2">
      <c r="A7657" s="3">
        <v>44755</v>
      </c>
      <c r="B7657" t="s">
        <v>1217</v>
      </c>
      <c r="C7657">
        <v>1</v>
      </c>
      <c r="D7657">
        <v>1</v>
      </c>
      <c r="E7657" t="s">
        <v>2727</v>
      </c>
      <c r="F7657" t="s">
        <v>205</v>
      </c>
      <c r="G7657" t="s">
        <v>82</v>
      </c>
      <c r="H7657" t="s">
        <v>206</v>
      </c>
      <c r="I7657" t="str">
        <f t="shared" si="122"/>
        <v>Halichoeres garnoti</v>
      </c>
      <c r="J7657" s="5">
        <v>1</v>
      </c>
    </row>
    <row r="7658" spans="1:10" x14ac:dyDescent="0.2">
      <c r="A7658" s="3">
        <v>44755</v>
      </c>
      <c r="B7658" t="s">
        <v>1217</v>
      </c>
      <c r="C7658">
        <v>1</v>
      </c>
      <c r="D7658">
        <v>1</v>
      </c>
      <c r="E7658" t="s">
        <v>2727</v>
      </c>
      <c r="F7658" t="s">
        <v>60</v>
      </c>
      <c r="G7658" t="s">
        <v>61</v>
      </c>
      <c r="H7658" t="s">
        <v>62</v>
      </c>
      <c r="I7658" t="str">
        <f t="shared" si="122"/>
        <v>Stegastes partitus</v>
      </c>
      <c r="J7658" s="5">
        <v>2</v>
      </c>
    </row>
    <row r="7659" spans="1:10" x14ac:dyDescent="0.2">
      <c r="A7659" s="3">
        <v>44755</v>
      </c>
      <c r="B7659" t="s">
        <v>1217</v>
      </c>
      <c r="C7659">
        <v>1</v>
      </c>
      <c r="D7659">
        <v>2</v>
      </c>
      <c r="E7659" t="s">
        <v>2728</v>
      </c>
      <c r="F7659" t="s">
        <v>92</v>
      </c>
      <c r="G7659" t="s">
        <v>82</v>
      </c>
      <c r="H7659" t="s">
        <v>93</v>
      </c>
      <c r="I7659" t="str">
        <f t="shared" si="122"/>
        <v>Halichoeres bivittatus</v>
      </c>
      <c r="J7659" s="5">
        <v>4</v>
      </c>
    </row>
    <row r="7660" spans="1:10" x14ac:dyDescent="0.2">
      <c r="A7660" s="3">
        <v>44755</v>
      </c>
      <c r="B7660" t="s">
        <v>1217</v>
      </c>
      <c r="C7660">
        <v>1</v>
      </c>
      <c r="D7660">
        <v>2</v>
      </c>
      <c r="E7660" t="s">
        <v>2728</v>
      </c>
      <c r="F7660" t="s">
        <v>60</v>
      </c>
      <c r="G7660" t="s">
        <v>61</v>
      </c>
      <c r="H7660" t="s">
        <v>62</v>
      </c>
      <c r="I7660" t="str">
        <f t="shared" si="122"/>
        <v>Stegastes partitus</v>
      </c>
      <c r="J7660" s="5">
        <v>2</v>
      </c>
    </row>
    <row r="7661" spans="1:10" x14ac:dyDescent="0.2">
      <c r="A7661" s="3">
        <v>44755</v>
      </c>
      <c r="B7661" t="s">
        <v>1217</v>
      </c>
      <c r="C7661">
        <v>1</v>
      </c>
      <c r="D7661">
        <v>2</v>
      </c>
      <c r="E7661" t="s">
        <v>2728</v>
      </c>
      <c r="F7661" t="s">
        <v>24</v>
      </c>
      <c r="G7661" t="s">
        <v>72</v>
      </c>
      <c r="H7661" t="s">
        <v>25</v>
      </c>
      <c r="I7661" t="str">
        <f t="shared" si="122"/>
        <v>Thalassoma bifasciatum</v>
      </c>
      <c r="J7661" s="5">
        <v>12</v>
      </c>
    </row>
    <row r="7662" spans="1:10" x14ac:dyDescent="0.2">
      <c r="A7662" s="3">
        <v>44755</v>
      </c>
      <c r="B7662" t="s">
        <v>1217</v>
      </c>
      <c r="C7662">
        <v>1</v>
      </c>
      <c r="D7662">
        <v>3</v>
      </c>
      <c r="E7662" t="s">
        <v>2729</v>
      </c>
      <c r="F7662" t="s">
        <v>24</v>
      </c>
      <c r="G7662" t="s">
        <v>72</v>
      </c>
      <c r="H7662" t="s">
        <v>25</v>
      </c>
      <c r="I7662" t="str">
        <f t="shared" si="122"/>
        <v>Thalassoma bifasciatum</v>
      </c>
      <c r="J7662" s="5">
        <v>8</v>
      </c>
    </row>
    <row r="7663" spans="1:10" x14ac:dyDescent="0.2">
      <c r="A7663" s="3">
        <v>44755</v>
      </c>
      <c r="B7663" t="s">
        <v>1217</v>
      </c>
      <c r="C7663">
        <v>1</v>
      </c>
      <c r="D7663">
        <v>4</v>
      </c>
      <c r="E7663" t="s">
        <v>2730</v>
      </c>
      <c r="F7663" t="s">
        <v>24</v>
      </c>
      <c r="G7663" t="s">
        <v>72</v>
      </c>
      <c r="H7663" t="s">
        <v>25</v>
      </c>
      <c r="I7663" t="str">
        <f t="shared" si="122"/>
        <v>Thalassoma bifasciatum</v>
      </c>
      <c r="J7663" s="5">
        <v>10</v>
      </c>
    </row>
    <row r="7664" spans="1:10" x14ac:dyDescent="0.2">
      <c r="A7664" s="3">
        <v>44755</v>
      </c>
      <c r="B7664" t="s">
        <v>1217</v>
      </c>
      <c r="C7664">
        <v>1</v>
      </c>
      <c r="D7664">
        <v>4</v>
      </c>
      <c r="E7664" t="s">
        <v>2730</v>
      </c>
      <c r="F7664" t="s">
        <v>92</v>
      </c>
      <c r="G7664" t="s">
        <v>82</v>
      </c>
      <c r="H7664" t="s">
        <v>93</v>
      </c>
      <c r="I7664" t="str">
        <f t="shared" si="122"/>
        <v>Halichoeres bivittatus</v>
      </c>
      <c r="J7664" s="5">
        <v>1</v>
      </c>
    </row>
    <row r="7665" spans="1:10" x14ac:dyDescent="0.2">
      <c r="A7665" s="3">
        <v>44755</v>
      </c>
      <c r="B7665" t="s">
        <v>1217</v>
      </c>
      <c r="C7665">
        <v>1</v>
      </c>
      <c r="D7665">
        <v>4</v>
      </c>
      <c r="E7665" t="s">
        <v>2730</v>
      </c>
      <c r="F7665" t="s">
        <v>205</v>
      </c>
      <c r="G7665" t="s">
        <v>82</v>
      </c>
      <c r="H7665" t="s">
        <v>206</v>
      </c>
      <c r="I7665" t="str">
        <f t="shared" si="122"/>
        <v>Halichoeres garnoti</v>
      </c>
      <c r="J7665" s="5">
        <v>1</v>
      </c>
    </row>
    <row r="7666" spans="1:10" x14ac:dyDescent="0.2">
      <c r="A7666" s="3">
        <v>44755</v>
      </c>
      <c r="B7666" t="s">
        <v>1217</v>
      </c>
      <c r="C7666">
        <v>1</v>
      </c>
      <c r="D7666">
        <v>5</v>
      </c>
      <c r="E7666" t="s">
        <v>2731</v>
      </c>
      <c r="F7666" t="s">
        <v>24</v>
      </c>
      <c r="G7666" t="s">
        <v>72</v>
      </c>
      <c r="H7666" t="s">
        <v>25</v>
      </c>
      <c r="I7666" t="str">
        <f t="shared" si="122"/>
        <v>Thalassoma bifasciatum</v>
      </c>
      <c r="J7666" s="5">
        <v>6</v>
      </c>
    </row>
    <row r="7667" spans="1:10" x14ac:dyDescent="0.2">
      <c r="A7667" s="3">
        <v>44755</v>
      </c>
      <c r="B7667" t="s">
        <v>1217</v>
      </c>
      <c r="C7667">
        <v>1</v>
      </c>
      <c r="D7667">
        <v>5</v>
      </c>
      <c r="E7667" t="s">
        <v>2731</v>
      </c>
      <c r="F7667" t="s">
        <v>92</v>
      </c>
      <c r="G7667" t="s">
        <v>82</v>
      </c>
      <c r="H7667" t="s">
        <v>93</v>
      </c>
      <c r="I7667" t="str">
        <f t="shared" si="122"/>
        <v>Halichoeres bivittatus</v>
      </c>
      <c r="J7667" s="5">
        <v>2</v>
      </c>
    </row>
    <row r="7668" spans="1:10" x14ac:dyDescent="0.2">
      <c r="A7668" s="3">
        <v>44755</v>
      </c>
      <c r="B7668" t="s">
        <v>1217</v>
      </c>
      <c r="C7668">
        <v>1</v>
      </c>
      <c r="D7668">
        <v>5</v>
      </c>
      <c r="E7668" t="s">
        <v>2731</v>
      </c>
      <c r="F7668" t="s">
        <v>60</v>
      </c>
      <c r="G7668" t="s">
        <v>61</v>
      </c>
      <c r="H7668" t="s">
        <v>62</v>
      </c>
      <c r="I7668" t="str">
        <f t="shared" si="122"/>
        <v>Stegastes partitus</v>
      </c>
      <c r="J7668" s="5">
        <v>1</v>
      </c>
    </row>
    <row r="7669" spans="1:10" x14ac:dyDescent="0.2">
      <c r="A7669" s="3">
        <v>44755</v>
      </c>
      <c r="B7669" t="s">
        <v>1217</v>
      </c>
      <c r="C7669">
        <v>1</v>
      </c>
      <c r="D7669">
        <v>6</v>
      </c>
      <c r="E7669" t="s">
        <v>2732</v>
      </c>
      <c r="F7669" t="s">
        <v>205</v>
      </c>
      <c r="G7669" t="s">
        <v>82</v>
      </c>
      <c r="H7669" t="s">
        <v>206</v>
      </c>
      <c r="I7669" t="str">
        <f t="shared" si="122"/>
        <v>Halichoeres garnoti</v>
      </c>
      <c r="J7669" s="5">
        <v>1</v>
      </c>
    </row>
    <row r="7670" spans="1:10" x14ac:dyDescent="0.2">
      <c r="A7670" s="3">
        <v>44755</v>
      </c>
      <c r="B7670" t="s">
        <v>1217</v>
      </c>
      <c r="C7670">
        <v>1</v>
      </c>
      <c r="D7670">
        <v>7</v>
      </c>
      <c r="E7670" t="s">
        <v>2733</v>
      </c>
      <c r="F7670" t="s">
        <v>92</v>
      </c>
      <c r="G7670" t="s">
        <v>82</v>
      </c>
      <c r="H7670" t="s">
        <v>93</v>
      </c>
      <c r="I7670" t="str">
        <f t="shared" si="122"/>
        <v>Halichoeres bivittatus</v>
      </c>
      <c r="J7670" s="5">
        <v>1</v>
      </c>
    </row>
    <row r="7671" spans="1:10" x14ac:dyDescent="0.2">
      <c r="A7671" s="3">
        <v>44755</v>
      </c>
      <c r="B7671" t="s">
        <v>1217</v>
      </c>
      <c r="C7671">
        <v>1</v>
      </c>
      <c r="D7671">
        <v>8</v>
      </c>
      <c r="E7671" t="s">
        <v>2734</v>
      </c>
      <c r="F7671" t="s">
        <v>182</v>
      </c>
      <c r="G7671" t="s">
        <v>122</v>
      </c>
      <c r="H7671" t="s">
        <v>183</v>
      </c>
      <c r="I7671" t="str">
        <f t="shared" si="122"/>
        <v>Acanthurus chirurgus</v>
      </c>
      <c r="J7671" s="5">
        <v>1</v>
      </c>
    </row>
    <row r="7672" spans="1:10" x14ac:dyDescent="0.2">
      <c r="A7672" s="3">
        <v>44755</v>
      </c>
      <c r="B7672" t="s">
        <v>1217</v>
      </c>
      <c r="C7672">
        <v>1</v>
      </c>
      <c r="D7672">
        <v>9</v>
      </c>
      <c r="E7672" t="s">
        <v>2735</v>
      </c>
      <c r="F7672" t="s">
        <v>43</v>
      </c>
      <c r="G7672" t="s">
        <v>43</v>
      </c>
      <c r="H7672" t="s">
        <v>43</v>
      </c>
      <c r="I7672" t="str">
        <f t="shared" si="122"/>
        <v>N/A N/A</v>
      </c>
      <c r="J7672" s="5" t="s">
        <v>43</v>
      </c>
    </row>
    <row r="7673" spans="1:10" x14ac:dyDescent="0.2">
      <c r="A7673" s="3">
        <v>44755</v>
      </c>
      <c r="B7673" t="s">
        <v>1217</v>
      </c>
      <c r="C7673">
        <v>1</v>
      </c>
      <c r="D7673">
        <v>10</v>
      </c>
      <c r="E7673" t="s">
        <v>2736</v>
      </c>
      <c r="F7673" t="s">
        <v>43</v>
      </c>
      <c r="G7673" t="s">
        <v>43</v>
      </c>
      <c r="H7673" t="s">
        <v>43</v>
      </c>
      <c r="I7673" t="str">
        <f t="shared" ref="I7673:I7736" si="123">G:G&amp;" "&amp;H:H</f>
        <v>N/A N/A</v>
      </c>
      <c r="J7673" s="5" t="s">
        <v>43</v>
      </c>
    </row>
    <row r="7674" spans="1:10" x14ac:dyDescent="0.2">
      <c r="A7674" s="3">
        <v>44755</v>
      </c>
      <c r="B7674" t="s">
        <v>1217</v>
      </c>
      <c r="C7674">
        <v>1</v>
      </c>
      <c r="D7674">
        <v>11</v>
      </c>
      <c r="E7674" t="s">
        <v>2737</v>
      </c>
      <c r="F7674" t="s">
        <v>182</v>
      </c>
      <c r="G7674" t="s">
        <v>122</v>
      </c>
      <c r="H7674" t="s">
        <v>183</v>
      </c>
      <c r="I7674" t="str">
        <f t="shared" si="123"/>
        <v>Acanthurus chirurgus</v>
      </c>
      <c r="J7674" s="5">
        <v>2</v>
      </c>
    </row>
    <row r="7675" spans="1:10" x14ac:dyDescent="0.2">
      <c r="A7675" s="3">
        <v>44755</v>
      </c>
      <c r="B7675" t="s">
        <v>1217</v>
      </c>
      <c r="C7675">
        <v>2</v>
      </c>
      <c r="D7675">
        <v>1</v>
      </c>
      <c r="E7675" t="s">
        <v>2726</v>
      </c>
      <c r="F7675" t="s">
        <v>24</v>
      </c>
      <c r="G7675" t="s">
        <v>72</v>
      </c>
      <c r="H7675" t="s">
        <v>25</v>
      </c>
      <c r="I7675" t="str">
        <f t="shared" si="123"/>
        <v>Thalassoma bifasciatum</v>
      </c>
      <c r="J7675" s="5">
        <v>9</v>
      </c>
    </row>
    <row r="7676" spans="1:10" x14ac:dyDescent="0.2">
      <c r="A7676" s="3">
        <v>44755</v>
      </c>
      <c r="B7676" t="s">
        <v>1217</v>
      </c>
      <c r="C7676">
        <v>2</v>
      </c>
      <c r="D7676">
        <v>1</v>
      </c>
      <c r="E7676" t="s">
        <v>2726</v>
      </c>
      <c r="F7676" t="s">
        <v>143</v>
      </c>
      <c r="G7676" t="s">
        <v>144</v>
      </c>
      <c r="H7676" t="s">
        <v>145</v>
      </c>
      <c r="I7676" t="str">
        <f t="shared" si="123"/>
        <v>Chromis cyanea</v>
      </c>
      <c r="J7676" s="5">
        <v>2</v>
      </c>
    </row>
    <row r="7677" spans="1:10" x14ac:dyDescent="0.2">
      <c r="A7677" s="3">
        <v>44755</v>
      </c>
      <c r="B7677" t="s">
        <v>1217</v>
      </c>
      <c r="C7677">
        <v>2</v>
      </c>
      <c r="D7677">
        <v>1</v>
      </c>
      <c r="E7677" t="s">
        <v>2726</v>
      </c>
      <c r="F7677" t="s">
        <v>13</v>
      </c>
      <c r="G7677" t="s">
        <v>10</v>
      </c>
      <c r="H7677" t="s">
        <v>14</v>
      </c>
      <c r="I7677" t="str">
        <f t="shared" si="123"/>
        <v>Haemulon flavolineatum</v>
      </c>
      <c r="J7677" s="5">
        <v>7</v>
      </c>
    </row>
    <row r="7678" spans="1:10" x14ac:dyDescent="0.2">
      <c r="A7678" s="3">
        <v>44755</v>
      </c>
      <c r="B7678" t="s">
        <v>1217</v>
      </c>
      <c r="C7678">
        <v>2</v>
      </c>
      <c r="D7678">
        <v>2</v>
      </c>
      <c r="E7678" t="s">
        <v>2727</v>
      </c>
      <c r="F7678" t="s">
        <v>24</v>
      </c>
      <c r="G7678" t="s">
        <v>72</v>
      </c>
      <c r="H7678" t="s">
        <v>25</v>
      </c>
      <c r="I7678" t="str">
        <f t="shared" si="123"/>
        <v>Thalassoma bifasciatum</v>
      </c>
      <c r="J7678" s="5">
        <v>13</v>
      </c>
    </row>
    <row r="7679" spans="1:10" x14ac:dyDescent="0.2">
      <c r="A7679" s="3">
        <v>44755</v>
      </c>
      <c r="B7679" t="s">
        <v>1217</v>
      </c>
      <c r="C7679">
        <v>2</v>
      </c>
      <c r="D7679">
        <v>2</v>
      </c>
      <c r="E7679" t="s">
        <v>2727</v>
      </c>
      <c r="F7679" t="s">
        <v>143</v>
      </c>
      <c r="G7679" t="s">
        <v>144</v>
      </c>
      <c r="H7679" t="s">
        <v>145</v>
      </c>
      <c r="I7679" t="str">
        <f t="shared" si="123"/>
        <v>Chromis cyanea</v>
      </c>
      <c r="J7679" s="5">
        <v>4</v>
      </c>
    </row>
    <row r="7680" spans="1:10" x14ac:dyDescent="0.2">
      <c r="A7680" s="3">
        <v>44755</v>
      </c>
      <c r="B7680" t="s">
        <v>1217</v>
      </c>
      <c r="C7680">
        <v>2</v>
      </c>
      <c r="D7680">
        <v>2</v>
      </c>
      <c r="E7680" t="s">
        <v>2727</v>
      </c>
      <c r="F7680" t="s">
        <v>13</v>
      </c>
      <c r="G7680" t="s">
        <v>10</v>
      </c>
      <c r="H7680" t="s">
        <v>14</v>
      </c>
      <c r="I7680" t="str">
        <f t="shared" si="123"/>
        <v>Haemulon flavolineatum</v>
      </c>
      <c r="J7680" s="5">
        <v>11</v>
      </c>
    </row>
    <row r="7681" spans="1:10" x14ac:dyDescent="0.2">
      <c r="A7681" s="3">
        <v>44755</v>
      </c>
      <c r="B7681" t="s">
        <v>1217</v>
      </c>
      <c r="C7681">
        <v>2</v>
      </c>
      <c r="D7681">
        <v>3</v>
      </c>
      <c r="E7681" t="s">
        <v>2728</v>
      </c>
      <c r="F7681" t="s">
        <v>24</v>
      </c>
      <c r="G7681" t="s">
        <v>72</v>
      </c>
      <c r="H7681" t="s">
        <v>25</v>
      </c>
      <c r="I7681" t="str">
        <f t="shared" si="123"/>
        <v>Thalassoma bifasciatum</v>
      </c>
      <c r="J7681" s="5">
        <v>22</v>
      </c>
    </row>
    <row r="7682" spans="1:10" x14ac:dyDescent="0.2">
      <c r="A7682" s="3">
        <v>44755</v>
      </c>
      <c r="B7682" t="s">
        <v>1217</v>
      </c>
      <c r="C7682">
        <v>2</v>
      </c>
      <c r="D7682">
        <v>3</v>
      </c>
      <c r="E7682" t="s">
        <v>2728</v>
      </c>
      <c r="F7682" t="s">
        <v>143</v>
      </c>
      <c r="G7682" t="s">
        <v>144</v>
      </c>
      <c r="H7682" t="s">
        <v>145</v>
      </c>
      <c r="I7682" t="str">
        <f t="shared" si="123"/>
        <v>Chromis cyanea</v>
      </c>
      <c r="J7682" s="5">
        <v>3</v>
      </c>
    </row>
    <row r="7683" spans="1:10" x14ac:dyDescent="0.2">
      <c r="A7683" s="3">
        <v>44755</v>
      </c>
      <c r="B7683" t="s">
        <v>1217</v>
      </c>
      <c r="C7683">
        <v>2</v>
      </c>
      <c r="D7683">
        <v>3</v>
      </c>
      <c r="E7683" t="s">
        <v>2728</v>
      </c>
      <c r="F7683" t="s">
        <v>13</v>
      </c>
      <c r="G7683" t="s">
        <v>10</v>
      </c>
      <c r="H7683" t="s">
        <v>14</v>
      </c>
      <c r="I7683" t="str">
        <f t="shared" si="123"/>
        <v>Haemulon flavolineatum</v>
      </c>
      <c r="J7683" s="5">
        <v>5</v>
      </c>
    </row>
    <row r="7684" spans="1:10" x14ac:dyDescent="0.2">
      <c r="A7684" s="3">
        <v>44755</v>
      </c>
      <c r="B7684" t="s">
        <v>1217</v>
      </c>
      <c r="C7684">
        <v>2</v>
      </c>
      <c r="D7684">
        <v>3</v>
      </c>
      <c r="E7684" t="s">
        <v>2728</v>
      </c>
      <c r="F7684" t="s">
        <v>187</v>
      </c>
      <c r="G7684" t="s">
        <v>55</v>
      </c>
      <c r="H7684" t="s">
        <v>2126</v>
      </c>
      <c r="I7684" t="str">
        <f t="shared" si="123"/>
        <v>Scarus iseri</v>
      </c>
      <c r="J7684" s="5">
        <v>2</v>
      </c>
    </row>
    <row r="7685" spans="1:10" x14ac:dyDescent="0.2">
      <c r="A7685" s="3">
        <v>44755</v>
      </c>
      <c r="B7685" t="s">
        <v>1217</v>
      </c>
      <c r="C7685">
        <v>2</v>
      </c>
      <c r="D7685">
        <v>4</v>
      </c>
      <c r="E7685" t="s">
        <v>2729</v>
      </c>
      <c r="F7685" t="s">
        <v>24</v>
      </c>
      <c r="G7685" t="s">
        <v>72</v>
      </c>
      <c r="H7685" t="s">
        <v>25</v>
      </c>
      <c r="I7685" t="str">
        <f t="shared" si="123"/>
        <v>Thalassoma bifasciatum</v>
      </c>
      <c r="J7685" s="5">
        <v>19</v>
      </c>
    </row>
    <row r="7686" spans="1:10" x14ac:dyDescent="0.2">
      <c r="A7686" s="3">
        <v>44755</v>
      </c>
      <c r="B7686" t="s">
        <v>1217</v>
      </c>
      <c r="C7686">
        <v>2</v>
      </c>
      <c r="D7686">
        <v>4</v>
      </c>
      <c r="E7686" t="s">
        <v>2729</v>
      </c>
      <c r="F7686" t="s">
        <v>187</v>
      </c>
      <c r="G7686" t="s">
        <v>55</v>
      </c>
      <c r="H7686" t="s">
        <v>2126</v>
      </c>
      <c r="I7686" t="str">
        <f t="shared" si="123"/>
        <v>Scarus iseri</v>
      </c>
      <c r="J7686" s="5">
        <v>1</v>
      </c>
    </row>
    <row r="7687" spans="1:10" x14ac:dyDescent="0.2">
      <c r="A7687" s="3">
        <v>44755</v>
      </c>
      <c r="B7687" t="s">
        <v>1217</v>
      </c>
      <c r="C7687">
        <v>2</v>
      </c>
      <c r="D7687">
        <v>4</v>
      </c>
      <c r="E7687" t="s">
        <v>2729</v>
      </c>
      <c r="F7687" t="s">
        <v>60</v>
      </c>
      <c r="G7687" t="s">
        <v>61</v>
      </c>
      <c r="H7687" t="s">
        <v>62</v>
      </c>
      <c r="I7687" t="str">
        <f t="shared" si="123"/>
        <v>Stegastes partitus</v>
      </c>
      <c r="J7687" s="5">
        <v>1</v>
      </c>
    </row>
    <row r="7688" spans="1:10" x14ac:dyDescent="0.2">
      <c r="A7688" s="3">
        <v>44755</v>
      </c>
      <c r="B7688" t="s">
        <v>1217</v>
      </c>
      <c r="C7688">
        <v>2</v>
      </c>
      <c r="D7688">
        <v>4</v>
      </c>
      <c r="E7688" t="s">
        <v>2729</v>
      </c>
      <c r="F7688" t="s">
        <v>92</v>
      </c>
      <c r="G7688" t="s">
        <v>82</v>
      </c>
      <c r="H7688" t="s">
        <v>93</v>
      </c>
      <c r="I7688" t="str">
        <f t="shared" si="123"/>
        <v>Halichoeres bivittatus</v>
      </c>
      <c r="J7688" s="5">
        <v>3</v>
      </c>
    </row>
    <row r="7689" spans="1:10" x14ac:dyDescent="0.2">
      <c r="A7689" s="3">
        <v>44755</v>
      </c>
      <c r="B7689" t="s">
        <v>1217</v>
      </c>
      <c r="C7689">
        <v>2</v>
      </c>
      <c r="D7689">
        <v>5</v>
      </c>
      <c r="E7689" t="s">
        <v>2730</v>
      </c>
      <c r="F7689" t="s">
        <v>24</v>
      </c>
      <c r="G7689" t="s">
        <v>72</v>
      </c>
      <c r="H7689" t="s">
        <v>25</v>
      </c>
      <c r="I7689" t="str">
        <f t="shared" si="123"/>
        <v>Thalassoma bifasciatum</v>
      </c>
      <c r="J7689" s="5">
        <v>27</v>
      </c>
    </row>
    <row r="7690" spans="1:10" x14ac:dyDescent="0.2">
      <c r="A7690" s="3">
        <v>44755</v>
      </c>
      <c r="B7690" t="s">
        <v>1217</v>
      </c>
      <c r="C7690">
        <v>2</v>
      </c>
      <c r="D7690">
        <v>5</v>
      </c>
      <c r="E7690" t="s">
        <v>2730</v>
      </c>
      <c r="F7690" t="s">
        <v>253</v>
      </c>
      <c r="G7690" t="s">
        <v>122</v>
      </c>
      <c r="H7690" t="s">
        <v>254</v>
      </c>
      <c r="I7690" t="str">
        <f t="shared" si="123"/>
        <v>Acanthurus coeruleus</v>
      </c>
      <c r="J7690" s="5">
        <v>1</v>
      </c>
    </row>
    <row r="7691" spans="1:10" x14ac:dyDescent="0.2">
      <c r="A7691" s="3">
        <v>44755</v>
      </c>
      <c r="B7691" t="s">
        <v>1217</v>
      </c>
      <c r="C7691">
        <v>2</v>
      </c>
      <c r="D7691">
        <v>6</v>
      </c>
      <c r="E7691" t="s">
        <v>2731</v>
      </c>
      <c r="F7691" t="s">
        <v>92</v>
      </c>
      <c r="G7691" t="s">
        <v>82</v>
      </c>
      <c r="H7691" t="s">
        <v>93</v>
      </c>
      <c r="I7691" t="str">
        <f t="shared" si="123"/>
        <v>Halichoeres bivittatus</v>
      </c>
      <c r="J7691" s="5">
        <v>2</v>
      </c>
    </row>
    <row r="7692" spans="1:10" x14ac:dyDescent="0.2">
      <c r="A7692" s="3">
        <v>44755</v>
      </c>
      <c r="B7692" t="s">
        <v>1217</v>
      </c>
      <c r="C7692">
        <v>2</v>
      </c>
      <c r="D7692">
        <v>6</v>
      </c>
      <c r="E7692" t="s">
        <v>2731</v>
      </c>
      <c r="F7692" t="s">
        <v>24</v>
      </c>
      <c r="G7692" t="s">
        <v>72</v>
      </c>
      <c r="H7692" t="s">
        <v>25</v>
      </c>
      <c r="I7692" t="str">
        <f t="shared" si="123"/>
        <v>Thalassoma bifasciatum</v>
      </c>
      <c r="J7692" s="5">
        <v>9</v>
      </c>
    </row>
    <row r="7693" spans="1:10" x14ac:dyDescent="0.2">
      <c r="A7693" s="3">
        <v>44755</v>
      </c>
      <c r="B7693" t="s">
        <v>1217</v>
      </c>
      <c r="C7693">
        <v>2</v>
      </c>
      <c r="D7693">
        <v>6</v>
      </c>
      <c r="E7693" t="s">
        <v>2731</v>
      </c>
      <c r="F7693" t="s">
        <v>253</v>
      </c>
      <c r="G7693" t="s">
        <v>122</v>
      </c>
      <c r="H7693" t="s">
        <v>254</v>
      </c>
      <c r="I7693" t="str">
        <f t="shared" si="123"/>
        <v>Acanthurus coeruleus</v>
      </c>
      <c r="J7693" s="5">
        <v>1</v>
      </c>
    </row>
    <row r="7694" spans="1:10" x14ac:dyDescent="0.2">
      <c r="A7694" s="3">
        <v>44755</v>
      </c>
      <c r="B7694" t="s">
        <v>1217</v>
      </c>
      <c r="C7694">
        <v>2</v>
      </c>
      <c r="D7694">
        <v>6</v>
      </c>
      <c r="E7694" t="s">
        <v>2731</v>
      </c>
      <c r="F7694" t="s">
        <v>205</v>
      </c>
      <c r="G7694" t="s">
        <v>82</v>
      </c>
      <c r="H7694" t="s">
        <v>206</v>
      </c>
      <c r="I7694" t="str">
        <f t="shared" si="123"/>
        <v>Halichoeres garnoti</v>
      </c>
      <c r="J7694" s="5">
        <v>1</v>
      </c>
    </row>
    <row r="7695" spans="1:10" x14ac:dyDescent="0.2">
      <c r="A7695" s="3">
        <v>44755</v>
      </c>
      <c r="B7695" t="s">
        <v>1217</v>
      </c>
      <c r="C7695">
        <v>2</v>
      </c>
      <c r="D7695">
        <v>7</v>
      </c>
      <c r="E7695" t="s">
        <v>2732</v>
      </c>
      <c r="F7695" t="s">
        <v>92</v>
      </c>
      <c r="G7695" t="s">
        <v>82</v>
      </c>
      <c r="H7695" t="s">
        <v>93</v>
      </c>
      <c r="I7695" t="str">
        <f t="shared" si="123"/>
        <v>Halichoeres bivittatus</v>
      </c>
      <c r="J7695" s="5">
        <v>2</v>
      </c>
    </row>
    <row r="7696" spans="1:10" x14ac:dyDescent="0.2">
      <c r="A7696" s="3">
        <v>44755</v>
      </c>
      <c r="B7696" t="s">
        <v>1217</v>
      </c>
      <c r="C7696">
        <v>2</v>
      </c>
      <c r="D7696">
        <v>7</v>
      </c>
      <c r="E7696" t="s">
        <v>2732</v>
      </c>
      <c r="F7696" t="s">
        <v>24</v>
      </c>
      <c r="G7696" t="s">
        <v>72</v>
      </c>
      <c r="H7696" t="s">
        <v>25</v>
      </c>
      <c r="I7696" t="str">
        <f t="shared" si="123"/>
        <v>Thalassoma bifasciatum</v>
      </c>
      <c r="J7696" s="5">
        <v>5</v>
      </c>
    </row>
    <row r="7697" spans="1:10" x14ac:dyDescent="0.2">
      <c r="A7697" s="3">
        <v>44755</v>
      </c>
      <c r="B7697" t="s">
        <v>1217</v>
      </c>
      <c r="C7697">
        <v>2</v>
      </c>
      <c r="D7697">
        <v>7</v>
      </c>
      <c r="E7697" t="s">
        <v>2732</v>
      </c>
      <c r="F7697" t="s">
        <v>205</v>
      </c>
      <c r="G7697" t="s">
        <v>82</v>
      </c>
      <c r="H7697" t="s">
        <v>206</v>
      </c>
      <c r="I7697" t="str">
        <f t="shared" si="123"/>
        <v>Halichoeres garnoti</v>
      </c>
      <c r="J7697" s="5">
        <v>2</v>
      </c>
    </row>
    <row r="7698" spans="1:10" x14ac:dyDescent="0.2">
      <c r="A7698" s="3">
        <v>44755</v>
      </c>
      <c r="B7698" t="s">
        <v>1217</v>
      </c>
      <c r="C7698">
        <v>2</v>
      </c>
      <c r="D7698">
        <v>7</v>
      </c>
      <c r="E7698" t="s">
        <v>2732</v>
      </c>
      <c r="F7698" t="s">
        <v>60</v>
      </c>
      <c r="G7698" t="s">
        <v>61</v>
      </c>
      <c r="H7698" t="s">
        <v>62</v>
      </c>
      <c r="I7698" t="str">
        <f t="shared" si="123"/>
        <v>Stegastes partitus</v>
      </c>
      <c r="J7698" s="5">
        <v>1</v>
      </c>
    </row>
    <row r="7699" spans="1:10" x14ac:dyDescent="0.2">
      <c r="A7699" s="3">
        <v>44755</v>
      </c>
      <c r="B7699" t="s">
        <v>1217</v>
      </c>
      <c r="C7699">
        <v>2</v>
      </c>
      <c r="D7699">
        <v>8</v>
      </c>
      <c r="E7699" t="s">
        <v>2733</v>
      </c>
      <c r="F7699" t="s">
        <v>92</v>
      </c>
      <c r="G7699" t="s">
        <v>82</v>
      </c>
      <c r="H7699" t="s">
        <v>93</v>
      </c>
      <c r="I7699" t="str">
        <f t="shared" si="123"/>
        <v>Halichoeres bivittatus</v>
      </c>
      <c r="J7699" s="5">
        <v>1</v>
      </c>
    </row>
    <row r="7700" spans="1:10" x14ac:dyDescent="0.2">
      <c r="A7700" s="3">
        <v>44755</v>
      </c>
      <c r="B7700" t="s">
        <v>1217</v>
      </c>
      <c r="C7700">
        <v>2</v>
      </c>
      <c r="D7700">
        <v>8</v>
      </c>
      <c r="E7700" t="s">
        <v>2733</v>
      </c>
      <c r="F7700" t="s">
        <v>24</v>
      </c>
      <c r="G7700" t="s">
        <v>72</v>
      </c>
      <c r="H7700" t="s">
        <v>25</v>
      </c>
      <c r="I7700" t="str">
        <f t="shared" si="123"/>
        <v>Thalassoma bifasciatum</v>
      </c>
      <c r="J7700" s="5">
        <v>3</v>
      </c>
    </row>
    <row r="7701" spans="1:10" x14ac:dyDescent="0.2">
      <c r="A7701" s="3">
        <v>44755</v>
      </c>
      <c r="B7701" t="s">
        <v>1217</v>
      </c>
      <c r="C7701">
        <v>2</v>
      </c>
      <c r="D7701">
        <v>8</v>
      </c>
      <c r="E7701" t="s">
        <v>2733</v>
      </c>
      <c r="F7701" t="s">
        <v>60</v>
      </c>
      <c r="G7701" t="s">
        <v>61</v>
      </c>
      <c r="H7701" t="s">
        <v>62</v>
      </c>
      <c r="I7701" t="str">
        <f t="shared" si="123"/>
        <v>Stegastes partitus</v>
      </c>
      <c r="J7701" s="5">
        <v>1</v>
      </c>
    </row>
    <row r="7702" spans="1:10" x14ac:dyDescent="0.2">
      <c r="A7702" s="3">
        <v>44755</v>
      </c>
      <c r="B7702" t="s">
        <v>1217</v>
      </c>
      <c r="C7702">
        <v>2</v>
      </c>
      <c r="D7702">
        <v>8</v>
      </c>
      <c r="E7702" t="s">
        <v>2733</v>
      </c>
      <c r="F7702" t="s">
        <v>205</v>
      </c>
      <c r="G7702" t="s">
        <v>82</v>
      </c>
      <c r="H7702" t="s">
        <v>206</v>
      </c>
      <c r="I7702" t="str">
        <f t="shared" si="123"/>
        <v>Halichoeres garnoti</v>
      </c>
      <c r="J7702" s="5">
        <v>1</v>
      </c>
    </row>
    <row r="7703" spans="1:10" x14ac:dyDescent="0.2">
      <c r="A7703" s="3">
        <v>44755</v>
      </c>
      <c r="B7703" t="s">
        <v>1217</v>
      </c>
      <c r="C7703">
        <v>2</v>
      </c>
      <c r="D7703">
        <v>9</v>
      </c>
      <c r="E7703" t="s">
        <v>2734</v>
      </c>
      <c r="F7703" t="s">
        <v>121</v>
      </c>
      <c r="G7703" t="s">
        <v>122</v>
      </c>
      <c r="H7703" t="s">
        <v>123</v>
      </c>
      <c r="I7703" t="str">
        <f t="shared" si="123"/>
        <v>Acanthurus bahianus</v>
      </c>
      <c r="J7703" s="5">
        <v>1</v>
      </c>
    </row>
    <row r="7704" spans="1:10" x14ac:dyDescent="0.2">
      <c r="A7704" s="3">
        <v>44755</v>
      </c>
      <c r="B7704" t="s">
        <v>1217</v>
      </c>
      <c r="C7704">
        <v>2</v>
      </c>
      <c r="D7704">
        <v>9</v>
      </c>
      <c r="E7704" t="s">
        <v>2734</v>
      </c>
      <c r="F7704" t="s">
        <v>24</v>
      </c>
      <c r="G7704" t="s">
        <v>72</v>
      </c>
      <c r="H7704" t="s">
        <v>25</v>
      </c>
      <c r="I7704" t="str">
        <f t="shared" si="123"/>
        <v>Thalassoma bifasciatum</v>
      </c>
      <c r="J7704" s="5">
        <v>3</v>
      </c>
    </row>
    <row r="7705" spans="1:10" x14ac:dyDescent="0.2">
      <c r="A7705" s="3">
        <v>44755</v>
      </c>
      <c r="B7705" t="s">
        <v>1217</v>
      </c>
      <c r="C7705">
        <v>2</v>
      </c>
      <c r="D7705">
        <v>9</v>
      </c>
      <c r="E7705" t="s">
        <v>2734</v>
      </c>
      <c r="F7705" t="s">
        <v>92</v>
      </c>
      <c r="G7705" t="s">
        <v>82</v>
      </c>
      <c r="H7705" t="s">
        <v>93</v>
      </c>
      <c r="I7705" t="str">
        <f t="shared" si="123"/>
        <v>Halichoeres bivittatus</v>
      </c>
      <c r="J7705" s="5">
        <v>1</v>
      </c>
    </row>
    <row r="7706" spans="1:10" x14ac:dyDescent="0.2">
      <c r="A7706" s="3">
        <v>44755</v>
      </c>
      <c r="B7706" t="s">
        <v>1217</v>
      </c>
      <c r="C7706">
        <v>2</v>
      </c>
      <c r="D7706">
        <v>9</v>
      </c>
      <c r="E7706" t="s">
        <v>2734</v>
      </c>
      <c r="F7706" t="s">
        <v>205</v>
      </c>
      <c r="G7706" t="s">
        <v>82</v>
      </c>
      <c r="H7706" t="s">
        <v>206</v>
      </c>
      <c r="I7706" t="str">
        <f t="shared" si="123"/>
        <v>Halichoeres garnoti</v>
      </c>
      <c r="J7706" s="5">
        <v>1</v>
      </c>
    </row>
    <row r="7707" spans="1:10" x14ac:dyDescent="0.2">
      <c r="A7707" s="3">
        <v>44755</v>
      </c>
      <c r="B7707" t="s">
        <v>1217</v>
      </c>
      <c r="C7707">
        <v>2</v>
      </c>
      <c r="D7707">
        <v>10</v>
      </c>
      <c r="E7707" t="s">
        <v>2735</v>
      </c>
      <c r="F7707" t="s">
        <v>24</v>
      </c>
      <c r="G7707" t="s">
        <v>72</v>
      </c>
      <c r="H7707" t="s">
        <v>25</v>
      </c>
      <c r="I7707" t="str">
        <f t="shared" si="123"/>
        <v>Thalassoma bifasciatum</v>
      </c>
      <c r="J7707" s="5">
        <v>2</v>
      </c>
    </row>
    <row r="7708" spans="1:10" x14ac:dyDescent="0.2">
      <c r="A7708" s="3">
        <v>44755</v>
      </c>
      <c r="B7708" t="s">
        <v>1217</v>
      </c>
      <c r="C7708">
        <v>2</v>
      </c>
      <c r="D7708">
        <v>11</v>
      </c>
      <c r="E7708" t="s">
        <v>2736</v>
      </c>
      <c r="F7708" t="s">
        <v>24</v>
      </c>
      <c r="G7708" t="s">
        <v>72</v>
      </c>
      <c r="H7708" t="s">
        <v>25</v>
      </c>
      <c r="I7708" t="str">
        <f t="shared" si="123"/>
        <v>Thalassoma bifasciatum</v>
      </c>
      <c r="J7708" s="5">
        <v>1</v>
      </c>
    </row>
    <row r="7709" spans="1:10" x14ac:dyDescent="0.2">
      <c r="A7709" s="3">
        <v>44755</v>
      </c>
      <c r="B7709" t="s">
        <v>1217</v>
      </c>
      <c r="C7709">
        <v>2</v>
      </c>
      <c r="D7709">
        <v>12</v>
      </c>
      <c r="E7709" t="s">
        <v>2737</v>
      </c>
      <c r="F7709" t="s">
        <v>60</v>
      </c>
      <c r="G7709" t="s">
        <v>61</v>
      </c>
      <c r="H7709" t="s">
        <v>62</v>
      </c>
      <c r="I7709" t="str">
        <f t="shared" si="123"/>
        <v>Stegastes partitus</v>
      </c>
      <c r="J7709" s="5">
        <v>2</v>
      </c>
    </row>
    <row r="7710" spans="1:10" x14ac:dyDescent="0.2">
      <c r="A7710" s="3">
        <v>44755</v>
      </c>
      <c r="B7710" t="s">
        <v>1217</v>
      </c>
      <c r="C7710">
        <v>2</v>
      </c>
      <c r="D7710">
        <v>13</v>
      </c>
      <c r="E7710" t="s">
        <v>2738</v>
      </c>
      <c r="F7710" t="s">
        <v>43</v>
      </c>
      <c r="G7710" t="s">
        <v>43</v>
      </c>
      <c r="H7710" t="s">
        <v>43</v>
      </c>
      <c r="I7710" t="str">
        <f t="shared" si="123"/>
        <v>N/A N/A</v>
      </c>
      <c r="J7710" s="5" t="s">
        <v>43</v>
      </c>
    </row>
    <row r="7711" spans="1:10" x14ac:dyDescent="0.2">
      <c r="A7711" s="3">
        <v>44755</v>
      </c>
      <c r="B7711" t="s">
        <v>1217</v>
      </c>
      <c r="C7711">
        <v>2</v>
      </c>
      <c r="D7711">
        <v>14</v>
      </c>
      <c r="E7711" t="s">
        <v>2739</v>
      </c>
      <c r="F7711" t="s">
        <v>92</v>
      </c>
      <c r="G7711" t="s">
        <v>82</v>
      </c>
      <c r="H7711" t="s">
        <v>93</v>
      </c>
      <c r="I7711" t="str">
        <f t="shared" si="123"/>
        <v>Halichoeres bivittatus</v>
      </c>
      <c r="J7711" s="5">
        <v>1</v>
      </c>
    </row>
    <row r="7712" spans="1:10" x14ac:dyDescent="0.2">
      <c r="A7712" s="3">
        <v>44755</v>
      </c>
      <c r="B7712" t="s">
        <v>1217</v>
      </c>
      <c r="C7712">
        <v>2</v>
      </c>
      <c r="D7712">
        <v>15</v>
      </c>
      <c r="E7712" t="s">
        <v>2740</v>
      </c>
      <c r="F7712" t="s">
        <v>60</v>
      </c>
      <c r="G7712" t="s">
        <v>61</v>
      </c>
      <c r="H7712" t="s">
        <v>62</v>
      </c>
      <c r="I7712" t="str">
        <f t="shared" si="123"/>
        <v>Stegastes partitus</v>
      </c>
      <c r="J7712" s="5">
        <v>1</v>
      </c>
    </row>
    <row r="7713" spans="1:10" x14ac:dyDescent="0.2">
      <c r="A7713" s="3">
        <v>44755</v>
      </c>
      <c r="B7713" t="s">
        <v>1217</v>
      </c>
      <c r="C7713">
        <v>2</v>
      </c>
      <c r="D7713">
        <v>15</v>
      </c>
      <c r="E7713" t="s">
        <v>2740</v>
      </c>
      <c r="F7713" t="s">
        <v>9</v>
      </c>
      <c r="G7713" t="s">
        <v>10</v>
      </c>
      <c r="H7713" t="s">
        <v>12</v>
      </c>
      <c r="I7713" t="str">
        <f t="shared" si="123"/>
        <v>Haemulon sciurus</v>
      </c>
      <c r="J7713" s="5">
        <v>1</v>
      </c>
    </row>
    <row r="7714" spans="1:10" x14ac:dyDescent="0.2">
      <c r="A7714" s="3">
        <v>44755</v>
      </c>
      <c r="B7714" t="s">
        <v>1217</v>
      </c>
      <c r="C7714">
        <v>2</v>
      </c>
      <c r="D7714">
        <v>16</v>
      </c>
      <c r="E7714" t="s">
        <v>2741</v>
      </c>
      <c r="F7714" t="s">
        <v>9</v>
      </c>
      <c r="G7714" t="s">
        <v>10</v>
      </c>
      <c r="H7714" t="s">
        <v>12</v>
      </c>
      <c r="I7714" t="str">
        <f t="shared" si="123"/>
        <v>Haemulon sciurus</v>
      </c>
      <c r="J7714" s="5">
        <v>1</v>
      </c>
    </row>
    <row r="7715" spans="1:10" x14ac:dyDescent="0.2">
      <c r="A7715" s="3">
        <v>44755</v>
      </c>
      <c r="B7715" t="s">
        <v>1217</v>
      </c>
      <c r="C7715">
        <v>2</v>
      </c>
      <c r="D7715">
        <v>17</v>
      </c>
      <c r="E7715" t="s">
        <v>2742</v>
      </c>
      <c r="F7715" t="s">
        <v>43</v>
      </c>
      <c r="G7715" t="s">
        <v>43</v>
      </c>
      <c r="H7715" t="s">
        <v>43</v>
      </c>
      <c r="I7715" t="str">
        <f t="shared" si="123"/>
        <v>N/A N/A</v>
      </c>
      <c r="J7715" s="5" t="s">
        <v>43</v>
      </c>
    </row>
    <row r="7716" spans="1:10" x14ac:dyDescent="0.2">
      <c r="A7716" s="3">
        <v>44755</v>
      </c>
      <c r="B7716" t="s">
        <v>1217</v>
      </c>
      <c r="C7716">
        <v>2</v>
      </c>
      <c r="D7716">
        <v>18</v>
      </c>
      <c r="E7716" t="s">
        <v>2743</v>
      </c>
      <c r="F7716" t="s">
        <v>96</v>
      </c>
      <c r="G7716" t="s">
        <v>116</v>
      </c>
      <c r="H7716" t="s">
        <v>147</v>
      </c>
      <c r="I7716" t="str">
        <f t="shared" si="123"/>
        <v>Sparisoma sp.</v>
      </c>
      <c r="J7716" s="5">
        <v>1</v>
      </c>
    </row>
    <row r="7717" spans="1:10" x14ac:dyDescent="0.2">
      <c r="A7717" s="3">
        <v>44755</v>
      </c>
      <c r="B7717" t="s">
        <v>1217</v>
      </c>
      <c r="C7717">
        <v>3</v>
      </c>
      <c r="D7717">
        <v>1</v>
      </c>
      <c r="E7717" t="s">
        <v>2744</v>
      </c>
      <c r="F7717" t="s">
        <v>24</v>
      </c>
      <c r="G7717" t="s">
        <v>72</v>
      </c>
      <c r="H7717" t="s">
        <v>25</v>
      </c>
      <c r="I7717" t="str">
        <f t="shared" si="123"/>
        <v>Thalassoma bifasciatum</v>
      </c>
      <c r="J7717" s="5">
        <v>26</v>
      </c>
    </row>
    <row r="7718" spans="1:10" x14ac:dyDescent="0.2">
      <c r="A7718" s="3">
        <v>44755</v>
      </c>
      <c r="B7718" t="s">
        <v>1217</v>
      </c>
      <c r="C7718">
        <v>3</v>
      </c>
      <c r="D7718">
        <v>1</v>
      </c>
      <c r="E7718" t="s">
        <v>2744</v>
      </c>
      <c r="F7718" t="s">
        <v>60</v>
      </c>
      <c r="G7718" t="s">
        <v>61</v>
      </c>
      <c r="H7718" t="s">
        <v>62</v>
      </c>
      <c r="I7718" t="str">
        <f t="shared" si="123"/>
        <v>Stegastes partitus</v>
      </c>
      <c r="J7718" s="5">
        <v>2</v>
      </c>
    </row>
    <row r="7719" spans="1:10" x14ac:dyDescent="0.2">
      <c r="A7719" s="3">
        <v>44755</v>
      </c>
      <c r="B7719" t="s">
        <v>1217</v>
      </c>
      <c r="C7719">
        <v>3</v>
      </c>
      <c r="D7719">
        <v>1</v>
      </c>
      <c r="E7719" t="s">
        <v>2744</v>
      </c>
      <c r="F7719" t="s">
        <v>352</v>
      </c>
      <c r="G7719" t="s">
        <v>116</v>
      </c>
      <c r="H7719" t="s">
        <v>345</v>
      </c>
      <c r="I7719" t="str">
        <f t="shared" si="123"/>
        <v>Sparisoma viride</v>
      </c>
      <c r="J7719" s="5">
        <v>1</v>
      </c>
    </row>
    <row r="7720" spans="1:10" x14ac:dyDescent="0.2">
      <c r="A7720" s="3">
        <v>44755</v>
      </c>
      <c r="B7720" t="s">
        <v>1217</v>
      </c>
      <c r="C7720">
        <v>3</v>
      </c>
      <c r="D7720">
        <v>1</v>
      </c>
      <c r="E7720" t="s">
        <v>2744</v>
      </c>
      <c r="F7720" t="s">
        <v>92</v>
      </c>
      <c r="G7720" t="s">
        <v>82</v>
      </c>
      <c r="H7720" t="s">
        <v>93</v>
      </c>
      <c r="I7720" t="str">
        <f t="shared" si="123"/>
        <v>Halichoeres bivittatus</v>
      </c>
      <c r="J7720" s="5">
        <v>2</v>
      </c>
    </row>
    <row r="7721" spans="1:10" x14ac:dyDescent="0.2">
      <c r="A7721" s="3">
        <v>44755</v>
      </c>
      <c r="B7721" t="s">
        <v>1217</v>
      </c>
      <c r="C7721">
        <v>3</v>
      </c>
      <c r="D7721">
        <v>2</v>
      </c>
      <c r="E7721" t="s">
        <v>2745</v>
      </c>
      <c r="F7721" t="s">
        <v>24</v>
      </c>
      <c r="G7721" t="s">
        <v>72</v>
      </c>
      <c r="H7721" t="s">
        <v>25</v>
      </c>
      <c r="I7721" t="str">
        <f t="shared" si="123"/>
        <v>Thalassoma bifasciatum</v>
      </c>
      <c r="J7721" s="5">
        <v>39</v>
      </c>
    </row>
    <row r="7722" spans="1:10" x14ac:dyDescent="0.2">
      <c r="A7722" s="3">
        <v>44755</v>
      </c>
      <c r="B7722" t="s">
        <v>1217</v>
      </c>
      <c r="C7722">
        <v>3</v>
      </c>
      <c r="D7722">
        <v>2</v>
      </c>
      <c r="E7722" t="s">
        <v>2745</v>
      </c>
      <c r="F7722" t="s">
        <v>60</v>
      </c>
      <c r="G7722" t="s">
        <v>61</v>
      </c>
      <c r="H7722" t="s">
        <v>62</v>
      </c>
      <c r="I7722" t="str">
        <f t="shared" si="123"/>
        <v>Stegastes partitus</v>
      </c>
      <c r="J7722" s="5">
        <v>1</v>
      </c>
    </row>
    <row r="7723" spans="1:10" x14ac:dyDescent="0.2">
      <c r="A7723" s="3">
        <v>44755</v>
      </c>
      <c r="B7723" t="s">
        <v>1217</v>
      </c>
      <c r="C7723">
        <v>3</v>
      </c>
      <c r="D7723">
        <v>3</v>
      </c>
      <c r="E7723" t="s">
        <v>2746</v>
      </c>
      <c r="F7723" t="s">
        <v>92</v>
      </c>
      <c r="G7723" t="s">
        <v>82</v>
      </c>
      <c r="H7723" t="s">
        <v>93</v>
      </c>
      <c r="I7723" t="str">
        <f t="shared" si="123"/>
        <v>Halichoeres bivittatus</v>
      </c>
      <c r="J7723" s="5">
        <v>1</v>
      </c>
    </row>
    <row r="7724" spans="1:10" x14ac:dyDescent="0.2">
      <c r="A7724" s="3">
        <v>44755</v>
      </c>
      <c r="B7724" t="s">
        <v>1217</v>
      </c>
      <c r="C7724">
        <v>3</v>
      </c>
      <c r="D7724">
        <v>3</v>
      </c>
      <c r="E7724" t="s">
        <v>2746</v>
      </c>
      <c r="F7724" t="s">
        <v>24</v>
      </c>
      <c r="G7724" t="s">
        <v>72</v>
      </c>
      <c r="H7724" t="s">
        <v>25</v>
      </c>
      <c r="I7724" t="str">
        <f t="shared" si="123"/>
        <v>Thalassoma bifasciatum</v>
      </c>
      <c r="J7724" s="5">
        <v>20</v>
      </c>
    </row>
    <row r="7725" spans="1:10" x14ac:dyDescent="0.2">
      <c r="A7725" s="3">
        <v>44755</v>
      </c>
      <c r="B7725" t="s">
        <v>1217</v>
      </c>
      <c r="C7725">
        <v>3</v>
      </c>
      <c r="D7725">
        <v>4</v>
      </c>
      <c r="E7725" t="s">
        <v>2747</v>
      </c>
      <c r="F7725" t="s">
        <v>92</v>
      </c>
      <c r="G7725" t="s">
        <v>82</v>
      </c>
      <c r="H7725" t="s">
        <v>93</v>
      </c>
      <c r="I7725" t="str">
        <f t="shared" si="123"/>
        <v>Halichoeres bivittatus</v>
      </c>
      <c r="J7725" s="5">
        <v>1</v>
      </c>
    </row>
    <row r="7726" spans="1:10" x14ac:dyDescent="0.2">
      <c r="A7726" s="3">
        <v>44755</v>
      </c>
      <c r="B7726" t="s">
        <v>1217</v>
      </c>
      <c r="C7726">
        <v>3</v>
      </c>
      <c r="D7726">
        <v>4</v>
      </c>
      <c r="E7726" t="s">
        <v>2747</v>
      </c>
      <c r="F7726" t="s">
        <v>24</v>
      </c>
      <c r="G7726" t="s">
        <v>72</v>
      </c>
      <c r="H7726" t="s">
        <v>25</v>
      </c>
      <c r="I7726" t="str">
        <f t="shared" si="123"/>
        <v>Thalassoma bifasciatum</v>
      </c>
      <c r="J7726" s="5">
        <v>5</v>
      </c>
    </row>
    <row r="7727" spans="1:10" x14ac:dyDescent="0.2">
      <c r="A7727" s="3">
        <v>44755</v>
      </c>
      <c r="B7727" t="s">
        <v>1217</v>
      </c>
      <c r="C7727">
        <v>3</v>
      </c>
      <c r="D7727">
        <v>5</v>
      </c>
      <c r="E7727" t="s">
        <v>2748</v>
      </c>
      <c r="F7727" t="s">
        <v>24</v>
      </c>
      <c r="G7727" t="s">
        <v>72</v>
      </c>
      <c r="H7727" t="s">
        <v>25</v>
      </c>
      <c r="I7727" t="str">
        <f t="shared" si="123"/>
        <v>Thalassoma bifasciatum</v>
      </c>
      <c r="J7727" s="5">
        <v>1</v>
      </c>
    </row>
    <row r="7728" spans="1:10" x14ac:dyDescent="0.2">
      <c r="A7728" s="3">
        <v>44755</v>
      </c>
      <c r="B7728" t="s">
        <v>1217</v>
      </c>
      <c r="C7728">
        <v>3</v>
      </c>
      <c r="D7728">
        <v>5</v>
      </c>
      <c r="E7728" t="s">
        <v>2748</v>
      </c>
      <c r="F7728" t="s">
        <v>60</v>
      </c>
      <c r="G7728" t="s">
        <v>61</v>
      </c>
      <c r="H7728" t="s">
        <v>62</v>
      </c>
      <c r="I7728" t="str">
        <f t="shared" si="123"/>
        <v>Stegastes partitus</v>
      </c>
      <c r="J7728" s="5">
        <v>1</v>
      </c>
    </row>
    <row r="7729" spans="1:10" x14ac:dyDescent="0.2">
      <c r="A7729" s="3">
        <v>44755</v>
      </c>
      <c r="B7729" t="s">
        <v>1217</v>
      </c>
      <c r="C7729">
        <v>3</v>
      </c>
      <c r="D7729">
        <v>5</v>
      </c>
      <c r="E7729" t="s">
        <v>2748</v>
      </c>
      <c r="F7729" t="s">
        <v>92</v>
      </c>
      <c r="G7729" t="s">
        <v>82</v>
      </c>
      <c r="H7729" t="s">
        <v>93</v>
      </c>
      <c r="I7729" t="str">
        <f t="shared" si="123"/>
        <v>Halichoeres bivittatus</v>
      </c>
      <c r="J7729" s="5">
        <v>2</v>
      </c>
    </row>
    <row r="7730" spans="1:10" x14ac:dyDescent="0.2">
      <c r="A7730" s="3">
        <v>44755</v>
      </c>
      <c r="B7730" t="s">
        <v>1217</v>
      </c>
      <c r="C7730">
        <v>3</v>
      </c>
      <c r="D7730">
        <v>6</v>
      </c>
      <c r="E7730" t="s">
        <v>2749</v>
      </c>
      <c r="F7730" t="s">
        <v>43</v>
      </c>
      <c r="G7730" t="s">
        <v>43</v>
      </c>
      <c r="H7730" t="s">
        <v>43</v>
      </c>
      <c r="I7730" t="str">
        <f t="shared" si="123"/>
        <v>N/A N/A</v>
      </c>
      <c r="J7730" s="5" t="s">
        <v>43</v>
      </c>
    </row>
    <row r="7731" spans="1:10" x14ac:dyDescent="0.2">
      <c r="A7731" s="3">
        <v>44755</v>
      </c>
      <c r="B7731" t="s">
        <v>1217</v>
      </c>
      <c r="C7731">
        <v>3</v>
      </c>
      <c r="D7731">
        <v>7</v>
      </c>
      <c r="E7731" t="s">
        <v>2750</v>
      </c>
      <c r="F7731" t="s">
        <v>24</v>
      </c>
      <c r="G7731" t="s">
        <v>72</v>
      </c>
      <c r="H7731" t="s">
        <v>25</v>
      </c>
      <c r="I7731" t="str">
        <f t="shared" si="123"/>
        <v>Thalassoma bifasciatum</v>
      </c>
      <c r="J7731" s="5">
        <v>2</v>
      </c>
    </row>
    <row r="7732" spans="1:10" x14ac:dyDescent="0.2">
      <c r="A7732" s="3">
        <v>44755</v>
      </c>
      <c r="B7732" t="s">
        <v>1217</v>
      </c>
      <c r="C7732">
        <v>3</v>
      </c>
      <c r="D7732">
        <v>8</v>
      </c>
      <c r="E7732" t="s">
        <v>2751</v>
      </c>
      <c r="F7732" t="s">
        <v>92</v>
      </c>
      <c r="G7732" t="s">
        <v>82</v>
      </c>
      <c r="H7732" t="s">
        <v>93</v>
      </c>
      <c r="I7732" t="str">
        <f t="shared" si="123"/>
        <v>Halichoeres bivittatus</v>
      </c>
      <c r="J7732" s="5">
        <v>1</v>
      </c>
    </row>
    <row r="7733" spans="1:10" x14ac:dyDescent="0.2">
      <c r="A7733" s="3">
        <v>44755</v>
      </c>
      <c r="B7733" t="s">
        <v>1217</v>
      </c>
      <c r="C7733">
        <v>3</v>
      </c>
      <c r="D7733">
        <v>8</v>
      </c>
      <c r="E7733" t="s">
        <v>2751</v>
      </c>
      <c r="F7733" t="s">
        <v>28</v>
      </c>
      <c r="G7733" t="s">
        <v>10</v>
      </c>
      <c r="H7733" t="s">
        <v>29</v>
      </c>
      <c r="I7733" t="str">
        <f t="shared" si="123"/>
        <v>Haemulon plumierii</v>
      </c>
      <c r="J7733" s="5">
        <v>1</v>
      </c>
    </row>
    <row r="7734" spans="1:10" x14ac:dyDescent="0.2">
      <c r="A7734" s="3">
        <v>44755</v>
      </c>
      <c r="B7734" t="s">
        <v>1217</v>
      </c>
      <c r="C7734">
        <v>3</v>
      </c>
      <c r="D7734">
        <v>9</v>
      </c>
      <c r="E7734" t="s">
        <v>2752</v>
      </c>
      <c r="F7734" t="s">
        <v>92</v>
      </c>
      <c r="G7734" t="s">
        <v>82</v>
      </c>
      <c r="H7734" t="s">
        <v>93</v>
      </c>
      <c r="I7734" t="str">
        <f t="shared" si="123"/>
        <v>Halichoeres bivittatus</v>
      </c>
      <c r="J7734" s="5">
        <v>1</v>
      </c>
    </row>
    <row r="7735" spans="1:10" x14ac:dyDescent="0.2">
      <c r="A7735" s="3">
        <v>44755</v>
      </c>
      <c r="B7735" t="s">
        <v>1217</v>
      </c>
      <c r="C7735">
        <v>3</v>
      </c>
      <c r="D7735">
        <v>10</v>
      </c>
      <c r="E7735" t="s">
        <v>2753</v>
      </c>
      <c r="F7735" t="s">
        <v>92</v>
      </c>
      <c r="G7735" t="s">
        <v>82</v>
      </c>
      <c r="H7735" t="s">
        <v>93</v>
      </c>
      <c r="I7735" t="str">
        <f t="shared" si="123"/>
        <v>Halichoeres bivittatus</v>
      </c>
      <c r="J7735" s="5">
        <v>1</v>
      </c>
    </row>
    <row r="7736" spans="1:10" x14ac:dyDescent="0.2">
      <c r="A7736" s="3">
        <v>44755</v>
      </c>
      <c r="B7736" t="s">
        <v>1217</v>
      </c>
      <c r="C7736">
        <v>3</v>
      </c>
      <c r="D7736">
        <v>10</v>
      </c>
      <c r="E7736" t="s">
        <v>2753</v>
      </c>
      <c r="F7736" t="s">
        <v>182</v>
      </c>
      <c r="G7736" t="s">
        <v>122</v>
      </c>
      <c r="H7736" t="s">
        <v>183</v>
      </c>
      <c r="I7736" t="str">
        <f t="shared" si="123"/>
        <v>Acanthurus chirurgus</v>
      </c>
      <c r="J7736" s="5">
        <v>1</v>
      </c>
    </row>
    <row r="7737" spans="1:10" x14ac:dyDescent="0.2">
      <c r="A7737" s="3">
        <v>44755</v>
      </c>
      <c r="B7737" t="s">
        <v>1217</v>
      </c>
      <c r="C7737">
        <v>3</v>
      </c>
      <c r="D7737">
        <v>10</v>
      </c>
      <c r="E7737" t="s">
        <v>2753</v>
      </c>
      <c r="F7737" t="s">
        <v>24</v>
      </c>
      <c r="G7737" t="s">
        <v>72</v>
      </c>
      <c r="H7737" t="s">
        <v>25</v>
      </c>
      <c r="I7737" t="str">
        <f t="shared" ref="I7737:I7800" si="124">G:G&amp;" "&amp;H:H</f>
        <v>Thalassoma bifasciatum</v>
      </c>
      <c r="J7737" s="5">
        <v>1</v>
      </c>
    </row>
    <row r="7738" spans="1:10" x14ac:dyDescent="0.2">
      <c r="A7738" s="3">
        <v>44755</v>
      </c>
      <c r="B7738" t="s">
        <v>1217</v>
      </c>
      <c r="C7738">
        <v>3</v>
      </c>
      <c r="D7738">
        <v>10</v>
      </c>
      <c r="E7738" t="s">
        <v>2753</v>
      </c>
      <c r="F7738" t="s">
        <v>60</v>
      </c>
      <c r="G7738" t="s">
        <v>61</v>
      </c>
      <c r="H7738" t="s">
        <v>62</v>
      </c>
      <c r="I7738" t="str">
        <f t="shared" si="124"/>
        <v>Stegastes partitus</v>
      </c>
      <c r="J7738" s="5">
        <v>2</v>
      </c>
    </row>
    <row r="7739" spans="1:10" x14ac:dyDescent="0.2">
      <c r="A7739" s="3">
        <v>44755</v>
      </c>
      <c r="B7739" t="s">
        <v>1217</v>
      </c>
      <c r="C7739">
        <v>3</v>
      </c>
      <c r="D7739">
        <v>11</v>
      </c>
      <c r="E7739" t="s">
        <v>2754</v>
      </c>
      <c r="F7739" t="s">
        <v>24</v>
      </c>
      <c r="G7739" t="s">
        <v>72</v>
      </c>
      <c r="H7739" t="s">
        <v>25</v>
      </c>
      <c r="I7739" t="str">
        <f t="shared" si="124"/>
        <v>Thalassoma bifasciatum</v>
      </c>
      <c r="J7739" s="5">
        <v>5</v>
      </c>
    </row>
    <row r="7740" spans="1:10" x14ac:dyDescent="0.2">
      <c r="A7740" s="3">
        <v>44755</v>
      </c>
      <c r="B7740" t="s">
        <v>1217</v>
      </c>
      <c r="C7740">
        <v>3</v>
      </c>
      <c r="D7740">
        <v>11</v>
      </c>
      <c r="E7740" t="s">
        <v>2754</v>
      </c>
      <c r="F7740" t="s">
        <v>92</v>
      </c>
      <c r="G7740" t="s">
        <v>82</v>
      </c>
      <c r="H7740" t="s">
        <v>93</v>
      </c>
      <c r="I7740" t="str">
        <f t="shared" si="124"/>
        <v>Halichoeres bivittatus</v>
      </c>
      <c r="J7740" s="5">
        <v>1</v>
      </c>
    </row>
    <row r="7741" spans="1:10" x14ac:dyDescent="0.2">
      <c r="A7741" s="3">
        <v>44755</v>
      </c>
      <c r="B7741" t="s">
        <v>1217</v>
      </c>
      <c r="C7741">
        <v>3</v>
      </c>
      <c r="D7741">
        <v>12</v>
      </c>
      <c r="E7741" t="s">
        <v>2755</v>
      </c>
      <c r="F7741" t="s">
        <v>60</v>
      </c>
      <c r="G7741" t="s">
        <v>61</v>
      </c>
      <c r="H7741" t="s">
        <v>62</v>
      </c>
      <c r="I7741" t="str">
        <f t="shared" si="124"/>
        <v>Stegastes partitus</v>
      </c>
      <c r="J7741" s="5">
        <v>1</v>
      </c>
    </row>
    <row r="7742" spans="1:10" x14ac:dyDescent="0.2">
      <c r="A7742" s="3">
        <v>44755</v>
      </c>
      <c r="B7742" t="s">
        <v>1217</v>
      </c>
      <c r="C7742">
        <v>3</v>
      </c>
      <c r="D7742">
        <v>12</v>
      </c>
      <c r="E7742" t="s">
        <v>2755</v>
      </c>
      <c r="F7742" t="s">
        <v>24</v>
      </c>
      <c r="G7742" t="s">
        <v>72</v>
      </c>
      <c r="H7742" t="s">
        <v>25</v>
      </c>
      <c r="I7742" t="str">
        <f t="shared" si="124"/>
        <v>Thalassoma bifasciatum</v>
      </c>
      <c r="J7742" s="5">
        <v>7</v>
      </c>
    </row>
    <row r="7743" spans="1:10" x14ac:dyDescent="0.2">
      <c r="A7743" s="3">
        <v>44755</v>
      </c>
      <c r="B7743" t="s">
        <v>1217</v>
      </c>
      <c r="C7743">
        <v>3</v>
      </c>
      <c r="D7743">
        <v>13</v>
      </c>
      <c r="E7743" t="s">
        <v>2756</v>
      </c>
      <c r="F7743" t="s">
        <v>60</v>
      </c>
      <c r="G7743" t="s">
        <v>61</v>
      </c>
      <c r="H7743" t="s">
        <v>62</v>
      </c>
      <c r="I7743" t="str">
        <f t="shared" si="124"/>
        <v>Stegastes partitus</v>
      </c>
      <c r="J7743" s="5">
        <v>3</v>
      </c>
    </row>
    <row r="7744" spans="1:10" x14ac:dyDescent="0.2">
      <c r="A7744" s="3">
        <v>44755</v>
      </c>
      <c r="B7744" t="s">
        <v>1217</v>
      </c>
      <c r="C7744">
        <v>3</v>
      </c>
      <c r="D7744">
        <v>13</v>
      </c>
      <c r="E7744" t="s">
        <v>2756</v>
      </c>
      <c r="F7744" t="s">
        <v>24</v>
      </c>
      <c r="G7744" t="s">
        <v>72</v>
      </c>
      <c r="H7744" t="s">
        <v>25</v>
      </c>
      <c r="I7744" t="str">
        <f t="shared" si="124"/>
        <v>Thalassoma bifasciatum</v>
      </c>
      <c r="J7744" s="5">
        <v>3</v>
      </c>
    </row>
    <row r="7745" spans="1:10" x14ac:dyDescent="0.2">
      <c r="A7745" s="3">
        <v>44755</v>
      </c>
      <c r="B7745" t="s">
        <v>1217</v>
      </c>
      <c r="C7745">
        <v>3</v>
      </c>
      <c r="D7745">
        <v>13</v>
      </c>
      <c r="E7745" t="s">
        <v>2756</v>
      </c>
      <c r="F7745" t="s">
        <v>357</v>
      </c>
      <c r="G7745" t="s">
        <v>55</v>
      </c>
      <c r="H7745" t="s">
        <v>254</v>
      </c>
      <c r="I7745" t="str">
        <f t="shared" si="124"/>
        <v>Scarus coeruleus</v>
      </c>
      <c r="J7745" s="5">
        <v>1</v>
      </c>
    </row>
    <row r="7746" spans="1:10" x14ac:dyDescent="0.2">
      <c r="A7746" s="3">
        <v>44755</v>
      </c>
      <c r="B7746" t="s">
        <v>1217</v>
      </c>
      <c r="C7746">
        <v>3</v>
      </c>
      <c r="D7746">
        <v>13</v>
      </c>
      <c r="E7746" t="s">
        <v>2756</v>
      </c>
      <c r="F7746" t="s">
        <v>187</v>
      </c>
      <c r="G7746" t="s">
        <v>55</v>
      </c>
      <c r="H7746" t="s">
        <v>2126</v>
      </c>
      <c r="I7746" t="str">
        <f t="shared" si="124"/>
        <v>Scarus iseri</v>
      </c>
      <c r="J7746" s="5">
        <v>1</v>
      </c>
    </row>
    <row r="7747" spans="1:10" x14ac:dyDescent="0.2">
      <c r="A7747" s="3">
        <v>44755</v>
      </c>
      <c r="B7747" t="s">
        <v>1217</v>
      </c>
      <c r="C7747">
        <v>3</v>
      </c>
      <c r="D7747">
        <v>14</v>
      </c>
      <c r="E7747" t="s">
        <v>2757</v>
      </c>
      <c r="F7747" t="s">
        <v>60</v>
      </c>
      <c r="G7747" t="s">
        <v>61</v>
      </c>
      <c r="H7747" t="s">
        <v>62</v>
      </c>
      <c r="I7747" t="str">
        <f t="shared" si="124"/>
        <v>Stegastes partitus</v>
      </c>
      <c r="J7747" s="5">
        <v>4</v>
      </c>
    </row>
    <row r="7748" spans="1:10" x14ac:dyDescent="0.2">
      <c r="A7748" s="3">
        <v>44755</v>
      </c>
      <c r="B7748" t="s">
        <v>1217</v>
      </c>
      <c r="C7748">
        <v>3</v>
      </c>
      <c r="D7748">
        <v>14</v>
      </c>
      <c r="E7748" t="s">
        <v>2757</v>
      </c>
      <c r="F7748" t="s">
        <v>24</v>
      </c>
      <c r="G7748" t="s">
        <v>72</v>
      </c>
      <c r="H7748" t="s">
        <v>25</v>
      </c>
      <c r="I7748" t="str">
        <f t="shared" si="124"/>
        <v>Thalassoma bifasciatum</v>
      </c>
      <c r="J7748" s="5">
        <v>4</v>
      </c>
    </row>
    <row r="7749" spans="1:10" x14ac:dyDescent="0.2">
      <c r="A7749" s="3">
        <v>44755</v>
      </c>
      <c r="B7749" t="s">
        <v>1217</v>
      </c>
      <c r="C7749">
        <v>3</v>
      </c>
      <c r="D7749">
        <v>14</v>
      </c>
      <c r="E7749" t="s">
        <v>2757</v>
      </c>
      <c r="F7749" t="s">
        <v>357</v>
      </c>
      <c r="G7749" t="s">
        <v>55</v>
      </c>
      <c r="H7749" t="s">
        <v>254</v>
      </c>
      <c r="I7749" t="str">
        <f t="shared" si="124"/>
        <v>Scarus coeruleus</v>
      </c>
      <c r="J7749" s="5">
        <v>1</v>
      </c>
    </row>
    <row r="7750" spans="1:10" x14ac:dyDescent="0.2">
      <c r="A7750" s="3">
        <v>44755</v>
      </c>
      <c r="B7750" t="s">
        <v>1217</v>
      </c>
      <c r="C7750">
        <v>3</v>
      </c>
      <c r="D7750">
        <v>15</v>
      </c>
      <c r="E7750" t="s">
        <v>2758</v>
      </c>
      <c r="F7750" t="s">
        <v>60</v>
      </c>
      <c r="G7750" t="s">
        <v>61</v>
      </c>
      <c r="H7750" t="s">
        <v>62</v>
      </c>
      <c r="I7750" t="str">
        <f t="shared" si="124"/>
        <v>Stegastes partitus</v>
      </c>
      <c r="J7750" s="5">
        <v>1</v>
      </c>
    </row>
    <row r="7751" spans="1:10" x14ac:dyDescent="0.2">
      <c r="A7751" s="3">
        <v>44761</v>
      </c>
      <c r="B7751" t="s">
        <v>132</v>
      </c>
      <c r="C7751">
        <v>1</v>
      </c>
      <c r="D7751">
        <v>1</v>
      </c>
      <c r="E7751" t="s">
        <v>2759</v>
      </c>
      <c r="F7751" t="s">
        <v>13</v>
      </c>
      <c r="G7751" t="s">
        <v>10</v>
      </c>
      <c r="H7751" t="s">
        <v>14</v>
      </c>
      <c r="I7751" t="str">
        <f t="shared" si="124"/>
        <v>Haemulon flavolineatum</v>
      </c>
      <c r="J7751" s="5">
        <v>5</v>
      </c>
    </row>
    <row r="7752" spans="1:10" x14ac:dyDescent="0.2">
      <c r="A7752" s="3">
        <v>44761</v>
      </c>
      <c r="B7752" t="s">
        <v>132</v>
      </c>
      <c r="C7752">
        <v>1</v>
      </c>
      <c r="D7752">
        <v>1</v>
      </c>
      <c r="E7752" t="s">
        <v>2759</v>
      </c>
      <c r="F7752" t="s">
        <v>212</v>
      </c>
      <c r="G7752" t="s">
        <v>213</v>
      </c>
      <c r="H7752" t="s">
        <v>147</v>
      </c>
      <c r="I7752" t="str">
        <f t="shared" si="124"/>
        <v>Kyphosus sp.</v>
      </c>
      <c r="J7752" s="5">
        <v>6</v>
      </c>
    </row>
    <row r="7753" spans="1:10" x14ac:dyDescent="0.2">
      <c r="A7753" s="3">
        <v>44761</v>
      </c>
      <c r="B7753" t="s">
        <v>132</v>
      </c>
      <c r="C7753">
        <v>1</v>
      </c>
      <c r="D7753">
        <v>1</v>
      </c>
      <c r="E7753" t="s">
        <v>2759</v>
      </c>
      <c r="F7753" t="s">
        <v>9</v>
      </c>
      <c r="G7753" t="s">
        <v>10</v>
      </c>
      <c r="H7753" t="s">
        <v>12</v>
      </c>
      <c r="I7753" t="str">
        <f t="shared" si="124"/>
        <v>Haemulon sciurus</v>
      </c>
      <c r="J7753" s="5">
        <v>3</v>
      </c>
    </row>
    <row r="7754" spans="1:10" x14ac:dyDescent="0.2">
      <c r="A7754" s="3">
        <v>44761</v>
      </c>
      <c r="B7754" t="s">
        <v>132</v>
      </c>
      <c r="C7754">
        <v>1</v>
      </c>
      <c r="D7754">
        <v>1</v>
      </c>
      <c r="E7754" t="s">
        <v>2759</v>
      </c>
      <c r="F7754" t="s">
        <v>24</v>
      </c>
      <c r="G7754" t="s">
        <v>72</v>
      </c>
      <c r="H7754" t="s">
        <v>25</v>
      </c>
      <c r="I7754" t="str">
        <f t="shared" si="124"/>
        <v>Thalassoma bifasciatum</v>
      </c>
      <c r="J7754" s="5">
        <v>1</v>
      </c>
    </row>
    <row r="7755" spans="1:10" x14ac:dyDescent="0.2">
      <c r="A7755" s="3">
        <v>44761</v>
      </c>
      <c r="B7755" t="s">
        <v>132</v>
      </c>
      <c r="C7755">
        <v>1</v>
      </c>
      <c r="D7755">
        <v>1</v>
      </c>
      <c r="E7755" t="s">
        <v>2759</v>
      </c>
      <c r="F7755" t="s">
        <v>66</v>
      </c>
      <c r="G7755" t="s">
        <v>680</v>
      </c>
      <c r="H7755" t="s">
        <v>67</v>
      </c>
      <c r="I7755" t="str">
        <f t="shared" si="124"/>
        <v>Holocentrus adscensionis</v>
      </c>
      <c r="J7755" s="5">
        <v>1</v>
      </c>
    </row>
    <row r="7756" spans="1:10" x14ac:dyDescent="0.2">
      <c r="A7756" s="3">
        <v>44761</v>
      </c>
      <c r="B7756" t="s">
        <v>132</v>
      </c>
      <c r="C7756">
        <v>1</v>
      </c>
      <c r="D7756">
        <v>1</v>
      </c>
      <c r="E7756" t="s">
        <v>2759</v>
      </c>
      <c r="F7756" t="s">
        <v>488</v>
      </c>
      <c r="G7756" t="s">
        <v>10</v>
      </c>
      <c r="H7756" t="s">
        <v>487</v>
      </c>
      <c r="I7756" t="str">
        <f t="shared" si="124"/>
        <v>Haemulon aurolineatum</v>
      </c>
      <c r="J7756" s="5">
        <v>2</v>
      </c>
    </row>
    <row r="7757" spans="1:10" x14ac:dyDescent="0.2">
      <c r="A7757" s="3">
        <v>44761</v>
      </c>
      <c r="B7757" t="s">
        <v>132</v>
      </c>
      <c r="C7757">
        <v>1</v>
      </c>
      <c r="D7757">
        <v>2</v>
      </c>
      <c r="E7757" t="s">
        <v>2760</v>
      </c>
      <c r="F7757" t="s">
        <v>43</v>
      </c>
      <c r="G7757" t="s">
        <v>43</v>
      </c>
      <c r="H7757" t="s">
        <v>43</v>
      </c>
      <c r="I7757" t="str">
        <f t="shared" si="124"/>
        <v>N/A N/A</v>
      </c>
      <c r="J7757" s="5" t="s">
        <v>43</v>
      </c>
    </row>
    <row r="7758" spans="1:10" x14ac:dyDescent="0.2">
      <c r="A7758" s="3">
        <v>44761</v>
      </c>
      <c r="B7758" t="s">
        <v>132</v>
      </c>
      <c r="C7758">
        <v>1</v>
      </c>
      <c r="D7758">
        <v>3</v>
      </c>
      <c r="E7758" t="s">
        <v>2761</v>
      </c>
      <c r="F7758" t="s">
        <v>13</v>
      </c>
      <c r="G7758" t="s">
        <v>10</v>
      </c>
      <c r="H7758" t="s">
        <v>14</v>
      </c>
      <c r="I7758" t="str">
        <f t="shared" si="124"/>
        <v>Haemulon flavolineatum</v>
      </c>
      <c r="J7758" s="5">
        <v>4</v>
      </c>
    </row>
    <row r="7759" spans="1:10" x14ac:dyDescent="0.2">
      <c r="A7759" s="3">
        <v>44761</v>
      </c>
      <c r="B7759" t="s">
        <v>132</v>
      </c>
      <c r="C7759">
        <v>1</v>
      </c>
      <c r="D7759">
        <v>3</v>
      </c>
      <c r="E7759" t="s">
        <v>2761</v>
      </c>
      <c r="F7759" t="s">
        <v>212</v>
      </c>
      <c r="G7759" t="s">
        <v>213</v>
      </c>
      <c r="H7759" t="s">
        <v>147</v>
      </c>
      <c r="I7759" t="str">
        <f t="shared" si="124"/>
        <v>Kyphosus sp.</v>
      </c>
      <c r="J7759" s="5">
        <v>20</v>
      </c>
    </row>
    <row r="7760" spans="1:10" x14ac:dyDescent="0.2">
      <c r="A7760" s="3">
        <v>44761</v>
      </c>
      <c r="B7760" t="s">
        <v>132</v>
      </c>
      <c r="C7760">
        <v>1</v>
      </c>
      <c r="D7760">
        <v>3</v>
      </c>
      <c r="E7760" t="s">
        <v>2761</v>
      </c>
      <c r="F7760" t="s">
        <v>9</v>
      </c>
      <c r="G7760" t="s">
        <v>10</v>
      </c>
      <c r="H7760" t="s">
        <v>12</v>
      </c>
      <c r="I7760" t="str">
        <f t="shared" si="124"/>
        <v>Haemulon sciurus</v>
      </c>
      <c r="J7760" s="5">
        <v>2</v>
      </c>
    </row>
    <row r="7761" spans="1:10" x14ac:dyDescent="0.2">
      <c r="A7761" s="3">
        <v>44761</v>
      </c>
      <c r="B7761" t="s">
        <v>132</v>
      </c>
      <c r="C7761">
        <v>1</v>
      </c>
      <c r="D7761">
        <v>3</v>
      </c>
      <c r="E7761" t="s">
        <v>2761</v>
      </c>
      <c r="F7761" t="s">
        <v>24</v>
      </c>
      <c r="G7761" t="s">
        <v>72</v>
      </c>
      <c r="H7761" t="s">
        <v>25</v>
      </c>
      <c r="I7761" t="str">
        <f t="shared" si="124"/>
        <v>Thalassoma bifasciatum</v>
      </c>
      <c r="J7761" s="5">
        <v>6</v>
      </c>
    </row>
    <row r="7762" spans="1:10" x14ac:dyDescent="0.2">
      <c r="A7762" s="3">
        <v>44761</v>
      </c>
      <c r="B7762" t="s">
        <v>132</v>
      </c>
      <c r="C7762">
        <v>1</v>
      </c>
      <c r="D7762">
        <v>3</v>
      </c>
      <c r="E7762" t="s">
        <v>2761</v>
      </c>
      <c r="F7762" t="s">
        <v>488</v>
      </c>
      <c r="G7762" t="s">
        <v>10</v>
      </c>
      <c r="H7762" t="s">
        <v>487</v>
      </c>
      <c r="I7762" t="str">
        <f t="shared" si="124"/>
        <v>Haemulon aurolineatum</v>
      </c>
      <c r="J7762" s="5">
        <v>2</v>
      </c>
    </row>
    <row r="7763" spans="1:10" x14ac:dyDescent="0.2">
      <c r="A7763" s="3">
        <v>44761</v>
      </c>
      <c r="B7763" t="s">
        <v>132</v>
      </c>
      <c r="C7763">
        <v>1</v>
      </c>
      <c r="D7763">
        <v>3</v>
      </c>
      <c r="E7763" t="s">
        <v>2761</v>
      </c>
      <c r="F7763" t="s">
        <v>182</v>
      </c>
      <c r="G7763" t="s">
        <v>122</v>
      </c>
      <c r="H7763" t="s">
        <v>183</v>
      </c>
      <c r="I7763" t="str">
        <f t="shared" si="124"/>
        <v>Acanthurus chirurgus</v>
      </c>
      <c r="J7763" s="5">
        <v>1</v>
      </c>
    </row>
    <row r="7764" spans="1:10" x14ac:dyDescent="0.2">
      <c r="A7764" s="3">
        <v>44761</v>
      </c>
      <c r="B7764" t="s">
        <v>132</v>
      </c>
      <c r="C7764">
        <v>1</v>
      </c>
      <c r="D7764">
        <v>3</v>
      </c>
      <c r="E7764" t="s">
        <v>2761</v>
      </c>
      <c r="F7764" t="s">
        <v>16</v>
      </c>
      <c r="G7764" t="s">
        <v>17</v>
      </c>
      <c r="H7764" t="s">
        <v>15</v>
      </c>
      <c r="I7764" t="str">
        <f t="shared" si="124"/>
        <v>Abudefduf saxatilis</v>
      </c>
      <c r="J7764" s="5">
        <v>6</v>
      </c>
    </row>
    <row r="7765" spans="1:10" x14ac:dyDescent="0.2">
      <c r="A7765" s="3">
        <v>44761</v>
      </c>
      <c r="B7765" t="s">
        <v>132</v>
      </c>
      <c r="C7765">
        <v>1</v>
      </c>
      <c r="D7765">
        <v>4</v>
      </c>
      <c r="E7765" t="s">
        <v>2762</v>
      </c>
      <c r="F7765" t="s">
        <v>13</v>
      </c>
      <c r="G7765" t="s">
        <v>10</v>
      </c>
      <c r="H7765" t="s">
        <v>14</v>
      </c>
      <c r="I7765" t="str">
        <f t="shared" si="124"/>
        <v>Haemulon flavolineatum</v>
      </c>
      <c r="J7765" s="5">
        <v>2</v>
      </c>
    </row>
    <row r="7766" spans="1:10" x14ac:dyDescent="0.2">
      <c r="A7766" s="3">
        <v>44761</v>
      </c>
      <c r="B7766" t="s">
        <v>132</v>
      </c>
      <c r="C7766">
        <v>1</v>
      </c>
      <c r="D7766">
        <v>4</v>
      </c>
      <c r="E7766" t="s">
        <v>2762</v>
      </c>
      <c r="F7766" t="s">
        <v>212</v>
      </c>
      <c r="G7766" t="s">
        <v>213</v>
      </c>
      <c r="H7766" t="s">
        <v>147</v>
      </c>
      <c r="I7766" t="str">
        <f t="shared" si="124"/>
        <v>Kyphosus sp.</v>
      </c>
      <c r="J7766" s="5">
        <v>23</v>
      </c>
    </row>
    <row r="7767" spans="1:10" x14ac:dyDescent="0.2">
      <c r="A7767" s="3">
        <v>44761</v>
      </c>
      <c r="B7767" t="s">
        <v>132</v>
      </c>
      <c r="C7767">
        <v>1</v>
      </c>
      <c r="D7767">
        <v>4</v>
      </c>
      <c r="E7767" t="s">
        <v>2762</v>
      </c>
      <c r="F7767" t="s">
        <v>9</v>
      </c>
      <c r="G7767" t="s">
        <v>10</v>
      </c>
      <c r="H7767" t="s">
        <v>12</v>
      </c>
      <c r="I7767" t="str">
        <f t="shared" si="124"/>
        <v>Haemulon sciurus</v>
      </c>
      <c r="J7767" s="5">
        <v>1</v>
      </c>
    </row>
    <row r="7768" spans="1:10" x14ac:dyDescent="0.2">
      <c r="A7768" s="3">
        <v>44761</v>
      </c>
      <c r="B7768" t="s">
        <v>132</v>
      </c>
      <c r="C7768">
        <v>1</v>
      </c>
      <c r="D7768">
        <v>4</v>
      </c>
      <c r="E7768" t="s">
        <v>2762</v>
      </c>
      <c r="F7768" t="s">
        <v>16</v>
      </c>
      <c r="G7768" t="s">
        <v>17</v>
      </c>
      <c r="H7768" t="s">
        <v>15</v>
      </c>
      <c r="I7768" t="str">
        <f t="shared" si="124"/>
        <v>Abudefduf saxatilis</v>
      </c>
      <c r="J7768" s="5">
        <v>7</v>
      </c>
    </row>
    <row r="7769" spans="1:10" x14ac:dyDescent="0.2">
      <c r="A7769" s="3">
        <v>44761</v>
      </c>
      <c r="B7769" t="s">
        <v>132</v>
      </c>
      <c r="C7769">
        <v>1</v>
      </c>
      <c r="D7769">
        <v>4</v>
      </c>
      <c r="E7769" t="s">
        <v>2762</v>
      </c>
      <c r="F7769" t="s">
        <v>488</v>
      </c>
      <c r="G7769" t="s">
        <v>10</v>
      </c>
      <c r="H7769" t="s">
        <v>487</v>
      </c>
      <c r="I7769" t="str">
        <f t="shared" si="124"/>
        <v>Haemulon aurolineatum</v>
      </c>
      <c r="J7769" s="5">
        <v>1</v>
      </c>
    </row>
    <row r="7770" spans="1:10" x14ac:dyDescent="0.2">
      <c r="A7770" s="3">
        <v>44761</v>
      </c>
      <c r="B7770" t="s">
        <v>132</v>
      </c>
      <c r="C7770">
        <v>1</v>
      </c>
      <c r="D7770">
        <v>4</v>
      </c>
      <c r="E7770" t="s">
        <v>2762</v>
      </c>
      <c r="F7770" t="s">
        <v>69</v>
      </c>
      <c r="G7770" t="s">
        <v>61</v>
      </c>
      <c r="H7770" t="s">
        <v>70</v>
      </c>
      <c r="I7770" t="str">
        <f t="shared" si="124"/>
        <v>Stegastes adustus</v>
      </c>
      <c r="J7770" s="5">
        <v>1</v>
      </c>
    </row>
    <row r="7771" spans="1:10" x14ac:dyDescent="0.2">
      <c r="A7771" s="3">
        <v>44761</v>
      </c>
      <c r="B7771" t="s">
        <v>132</v>
      </c>
      <c r="C7771">
        <v>1</v>
      </c>
      <c r="D7771">
        <v>4</v>
      </c>
      <c r="E7771" t="s">
        <v>2762</v>
      </c>
      <c r="F7771" t="s">
        <v>937</v>
      </c>
      <c r="G7771" t="s">
        <v>681</v>
      </c>
      <c r="H7771" t="s">
        <v>938</v>
      </c>
      <c r="I7771" t="str">
        <f t="shared" si="124"/>
        <v>Lutjanus griseus</v>
      </c>
      <c r="J7771" s="5">
        <v>1</v>
      </c>
    </row>
    <row r="7772" spans="1:10" x14ac:dyDescent="0.2">
      <c r="A7772" s="3">
        <v>44761</v>
      </c>
      <c r="B7772" t="s">
        <v>132</v>
      </c>
      <c r="C7772">
        <v>1</v>
      </c>
      <c r="D7772">
        <v>5</v>
      </c>
      <c r="E7772" t="s">
        <v>2763</v>
      </c>
      <c r="F7772" t="s">
        <v>13</v>
      </c>
      <c r="G7772" t="s">
        <v>10</v>
      </c>
      <c r="H7772" t="s">
        <v>14</v>
      </c>
      <c r="I7772" t="str">
        <f t="shared" si="124"/>
        <v>Haemulon flavolineatum</v>
      </c>
      <c r="J7772" s="5">
        <v>1</v>
      </c>
    </row>
    <row r="7773" spans="1:10" x14ac:dyDescent="0.2">
      <c r="A7773" s="3">
        <v>44761</v>
      </c>
      <c r="B7773" t="s">
        <v>132</v>
      </c>
      <c r="C7773">
        <v>1</v>
      </c>
      <c r="D7773">
        <v>5</v>
      </c>
      <c r="E7773" t="s">
        <v>2763</v>
      </c>
      <c r="F7773" t="s">
        <v>212</v>
      </c>
      <c r="G7773" t="s">
        <v>213</v>
      </c>
      <c r="H7773" t="s">
        <v>147</v>
      </c>
      <c r="I7773" t="str">
        <f t="shared" si="124"/>
        <v>Kyphosus sp.</v>
      </c>
      <c r="J7773" s="5">
        <v>25</v>
      </c>
    </row>
    <row r="7774" spans="1:10" x14ac:dyDescent="0.2">
      <c r="A7774" s="3">
        <v>44761</v>
      </c>
      <c r="B7774" t="s">
        <v>132</v>
      </c>
      <c r="C7774">
        <v>1</v>
      </c>
      <c r="D7774">
        <v>5</v>
      </c>
      <c r="E7774" t="s">
        <v>2763</v>
      </c>
      <c r="F7774" t="s">
        <v>937</v>
      </c>
      <c r="G7774" t="s">
        <v>681</v>
      </c>
      <c r="H7774" t="s">
        <v>938</v>
      </c>
      <c r="I7774" t="str">
        <f t="shared" si="124"/>
        <v>Lutjanus griseus</v>
      </c>
      <c r="J7774" s="5">
        <v>2</v>
      </c>
    </row>
    <row r="7775" spans="1:10" x14ac:dyDescent="0.2">
      <c r="A7775" s="3">
        <v>44761</v>
      </c>
      <c r="B7775" t="s">
        <v>132</v>
      </c>
      <c r="C7775">
        <v>1</v>
      </c>
      <c r="D7775">
        <v>5</v>
      </c>
      <c r="E7775" t="s">
        <v>2763</v>
      </c>
      <c r="F7775" t="s">
        <v>135</v>
      </c>
      <c r="G7775" t="s">
        <v>136</v>
      </c>
      <c r="H7775" t="s">
        <v>137</v>
      </c>
      <c r="I7775" t="str">
        <f t="shared" si="124"/>
        <v>Microspathodon chrysurus</v>
      </c>
      <c r="J7775" s="5">
        <v>1</v>
      </c>
    </row>
    <row r="7776" spans="1:10" x14ac:dyDescent="0.2">
      <c r="A7776" s="3">
        <v>44761</v>
      </c>
      <c r="B7776" t="s">
        <v>132</v>
      </c>
      <c r="C7776">
        <v>1</v>
      </c>
      <c r="D7776">
        <v>5</v>
      </c>
      <c r="E7776" t="s">
        <v>2763</v>
      </c>
      <c r="F7776" t="s">
        <v>352</v>
      </c>
      <c r="G7776" t="s">
        <v>116</v>
      </c>
      <c r="H7776" t="s">
        <v>345</v>
      </c>
      <c r="I7776" t="str">
        <f t="shared" si="124"/>
        <v>Sparisoma viride</v>
      </c>
      <c r="J7776" s="5">
        <v>1</v>
      </c>
    </row>
    <row r="7777" spans="1:10" x14ac:dyDescent="0.2">
      <c r="A7777" s="3">
        <v>44761</v>
      </c>
      <c r="B7777" t="s">
        <v>132</v>
      </c>
      <c r="C7777">
        <v>1</v>
      </c>
      <c r="D7777">
        <v>5</v>
      </c>
      <c r="E7777" t="s">
        <v>2763</v>
      </c>
      <c r="F7777" t="s">
        <v>69</v>
      </c>
      <c r="G7777" t="s">
        <v>61</v>
      </c>
      <c r="H7777" t="s">
        <v>70</v>
      </c>
      <c r="I7777" t="str">
        <f t="shared" si="124"/>
        <v>Stegastes adustus</v>
      </c>
      <c r="J7777" s="5">
        <v>1</v>
      </c>
    </row>
    <row r="7778" spans="1:10" x14ac:dyDescent="0.2">
      <c r="A7778" s="3">
        <v>44761</v>
      </c>
      <c r="B7778" t="s">
        <v>132</v>
      </c>
      <c r="C7778">
        <v>1</v>
      </c>
      <c r="D7778">
        <v>6</v>
      </c>
      <c r="E7778" t="s">
        <v>2764</v>
      </c>
      <c r="F7778" t="s">
        <v>352</v>
      </c>
      <c r="G7778" t="s">
        <v>116</v>
      </c>
      <c r="H7778" t="s">
        <v>345</v>
      </c>
      <c r="I7778" t="str">
        <f t="shared" si="124"/>
        <v>Sparisoma viride</v>
      </c>
      <c r="J7778" s="5">
        <v>2</v>
      </c>
    </row>
    <row r="7779" spans="1:10" x14ac:dyDescent="0.2">
      <c r="A7779" s="3">
        <v>44761</v>
      </c>
      <c r="B7779" t="s">
        <v>132</v>
      </c>
      <c r="C7779">
        <v>1</v>
      </c>
      <c r="D7779">
        <v>6</v>
      </c>
      <c r="E7779" t="s">
        <v>2764</v>
      </c>
      <c r="F7779" t="s">
        <v>212</v>
      </c>
      <c r="G7779" t="s">
        <v>213</v>
      </c>
      <c r="H7779" t="s">
        <v>147</v>
      </c>
      <c r="I7779" t="str">
        <f t="shared" si="124"/>
        <v>Kyphosus sp.</v>
      </c>
      <c r="J7779" s="5">
        <v>22</v>
      </c>
    </row>
    <row r="7780" spans="1:10" x14ac:dyDescent="0.2">
      <c r="A7780" s="3">
        <v>44761</v>
      </c>
      <c r="B7780" t="s">
        <v>132</v>
      </c>
      <c r="C7780">
        <v>1</v>
      </c>
      <c r="D7780">
        <v>6</v>
      </c>
      <c r="E7780" t="s">
        <v>2764</v>
      </c>
      <c r="F7780" t="s">
        <v>60</v>
      </c>
      <c r="G7780" t="s">
        <v>61</v>
      </c>
      <c r="H7780" t="s">
        <v>62</v>
      </c>
      <c r="I7780" t="str">
        <f t="shared" si="124"/>
        <v>Stegastes partitus</v>
      </c>
      <c r="J7780" s="5">
        <v>1</v>
      </c>
    </row>
    <row r="7781" spans="1:10" x14ac:dyDescent="0.2">
      <c r="A7781" s="3">
        <v>44761</v>
      </c>
      <c r="B7781" t="s">
        <v>132</v>
      </c>
      <c r="C7781">
        <v>1</v>
      </c>
      <c r="D7781">
        <v>7</v>
      </c>
      <c r="E7781" t="s">
        <v>2765</v>
      </c>
      <c r="F7781" t="s">
        <v>352</v>
      </c>
      <c r="G7781" t="s">
        <v>116</v>
      </c>
      <c r="H7781" t="s">
        <v>345</v>
      </c>
      <c r="I7781" t="str">
        <f t="shared" si="124"/>
        <v>Sparisoma viride</v>
      </c>
      <c r="J7781" s="5">
        <v>1</v>
      </c>
    </row>
    <row r="7782" spans="1:10" x14ac:dyDescent="0.2">
      <c r="A7782" s="3">
        <v>44761</v>
      </c>
      <c r="B7782" t="s">
        <v>132</v>
      </c>
      <c r="C7782">
        <v>1</v>
      </c>
      <c r="D7782">
        <v>7</v>
      </c>
      <c r="E7782" t="s">
        <v>2765</v>
      </c>
      <c r="F7782" t="s">
        <v>212</v>
      </c>
      <c r="G7782" t="s">
        <v>213</v>
      </c>
      <c r="H7782" t="s">
        <v>147</v>
      </c>
      <c r="I7782" t="str">
        <f t="shared" si="124"/>
        <v>Kyphosus sp.</v>
      </c>
      <c r="J7782" s="5">
        <v>12</v>
      </c>
    </row>
    <row r="7783" spans="1:10" x14ac:dyDescent="0.2">
      <c r="A7783" s="3">
        <v>44761</v>
      </c>
      <c r="B7783" t="s">
        <v>132</v>
      </c>
      <c r="C7783">
        <v>1</v>
      </c>
      <c r="D7783">
        <v>8</v>
      </c>
      <c r="E7783" t="s">
        <v>2766</v>
      </c>
      <c r="F7783" t="s">
        <v>352</v>
      </c>
      <c r="G7783" t="s">
        <v>116</v>
      </c>
      <c r="H7783" t="s">
        <v>345</v>
      </c>
      <c r="I7783" t="str">
        <f t="shared" si="124"/>
        <v>Sparisoma viride</v>
      </c>
      <c r="J7783" s="5">
        <v>1</v>
      </c>
    </row>
    <row r="7784" spans="1:10" x14ac:dyDescent="0.2">
      <c r="A7784" s="3">
        <v>44761</v>
      </c>
      <c r="B7784" t="s">
        <v>132</v>
      </c>
      <c r="C7784">
        <v>1</v>
      </c>
      <c r="D7784">
        <v>8</v>
      </c>
      <c r="E7784" t="s">
        <v>2766</v>
      </c>
      <c r="F7784" t="s">
        <v>24</v>
      </c>
      <c r="G7784" t="s">
        <v>72</v>
      </c>
      <c r="H7784" t="s">
        <v>25</v>
      </c>
      <c r="I7784" t="str">
        <f t="shared" si="124"/>
        <v>Thalassoma bifasciatum</v>
      </c>
      <c r="J7784" s="5">
        <v>12</v>
      </c>
    </row>
    <row r="7785" spans="1:10" x14ac:dyDescent="0.2">
      <c r="A7785" s="3">
        <v>44761</v>
      </c>
      <c r="B7785" t="s">
        <v>132</v>
      </c>
      <c r="C7785">
        <v>1</v>
      </c>
      <c r="D7785">
        <v>8</v>
      </c>
      <c r="E7785" t="s">
        <v>2766</v>
      </c>
      <c r="F7785" t="s">
        <v>60</v>
      </c>
      <c r="G7785" t="s">
        <v>61</v>
      </c>
      <c r="H7785" t="s">
        <v>62</v>
      </c>
      <c r="I7785" t="str">
        <f t="shared" si="124"/>
        <v>Stegastes partitus</v>
      </c>
      <c r="J7785" s="5">
        <v>1</v>
      </c>
    </row>
    <row r="7786" spans="1:10" x14ac:dyDescent="0.2">
      <c r="A7786" s="3">
        <v>44761</v>
      </c>
      <c r="B7786" t="s">
        <v>132</v>
      </c>
      <c r="C7786">
        <v>1</v>
      </c>
      <c r="D7786">
        <v>9</v>
      </c>
      <c r="E7786" t="s">
        <v>2767</v>
      </c>
      <c r="F7786" t="s">
        <v>60</v>
      </c>
      <c r="G7786" t="s">
        <v>61</v>
      </c>
      <c r="H7786" t="s">
        <v>62</v>
      </c>
      <c r="I7786" t="str">
        <f t="shared" si="124"/>
        <v>Stegastes partitus</v>
      </c>
      <c r="J7786" s="5">
        <v>3</v>
      </c>
    </row>
    <row r="7787" spans="1:10" x14ac:dyDescent="0.2">
      <c r="A7787" s="3">
        <v>44761</v>
      </c>
      <c r="B7787" t="s">
        <v>132</v>
      </c>
      <c r="C7787">
        <v>1</v>
      </c>
      <c r="D7787">
        <v>10</v>
      </c>
      <c r="E7787" t="s">
        <v>2768</v>
      </c>
      <c r="F7787" t="s">
        <v>60</v>
      </c>
      <c r="G7787" t="s">
        <v>61</v>
      </c>
      <c r="H7787" t="s">
        <v>62</v>
      </c>
      <c r="I7787" t="str">
        <f t="shared" si="124"/>
        <v>Stegastes partitus</v>
      </c>
      <c r="J7787" s="5">
        <v>4</v>
      </c>
    </row>
    <row r="7788" spans="1:10" x14ac:dyDescent="0.2">
      <c r="A7788" s="3">
        <v>44761</v>
      </c>
      <c r="B7788" t="s">
        <v>132</v>
      </c>
      <c r="C7788">
        <v>1</v>
      </c>
      <c r="D7788">
        <v>10</v>
      </c>
      <c r="E7788" t="s">
        <v>2768</v>
      </c>
      <c r="F7788" t="s">
        <v>24</v>
      </c>
      <c r="G7788" t="s">
        <v>72</v>
      </c>
      <c r="H7788" t="s">
        <v>25</v>
      </c>
      <c r="I7788" t="str">
        <f t="shared" si="124"/>
        <v>Thalassoma bifasciatum</v>
      </c>
      <c r="J7788" s="5">
        <v>17</v>
      </c>
    </row>
    <row r="7789" spans="1:10" x14ac:dyDescent="0.2">
      <c r="A7789" s="3">
        <v>44761</v>
      </c>
      <c r="B7789" t="s">
        <v>132</v>
      </c>
      <c r="C7789">
        <v>1</v>
      </c>
      <c r="D7789">
        <v>11</v>
      </c>
      <c r="E7789" t="s">
        <v>2769</v>
      </c>
      <c r="F7789" t="s">
        <v>24</v>
      </c>
      <c r="G7789" t="s">
        <v>72</v>
      </c>
      <c r="H7789" t="s">
        <v>25</v>
      </c>
      <c r="I7789" t="str">
        <f t="shared" si="124"/>
        <v>Thalassoma bifasciatum</v>
      </c>
      <c r="J7789" s="5">
        <v>33</v>
      </c>
    </row>
    <row r="7790" spans="1:10" x14ac:dyDescent="0.2">
      <c r="A7790" s="3">
        <v>44761</v>
      </c>
      <c r="B7790" t="s">
        <v>132</v>
      </c>
      <c r="C7790">
        <v>1</v>
      </c>
      <c r="D7790">
        <v>11</v>
      </c>
      <c r="E7790" t="s">
        <v>2769</v>
      </c>
      <c r="F7790" t="s">
        <v>92</v>
      </c>
      <c r="G7790" t="s">
        <v>82</v>
      </c>
      <c r="H7790" t="s">
        <v>93</v>
      </c>
      <c r="I7790" t="str">
        <f t="shared" si="124"/>
        <v>Halichoeres bivittatus</v>
      </c>
      <c r="J7790" s="5">
        <v>3</v>
      </c>
    </row>
    <row r="7791" spans="1:10" x14ac:dyDescent="0.2">
      <c r="A7791" s="3">
        <v>44761</v>
      </c>
      <c r="B7791" t="s">
        <v>132</v>
      </c>
      <c r="C7791">
        <v>1</v>
      </c>
      <c r="D7791">
        <v>11</v>
      </c>
      <c r="E7791" t="s">
        <v>2769</v>
      </c>
      <c r="F7791" t="s">
        <v>115</v>
      </c>
      <c r="G7791" t="s">
        <v>116</v>
      </c>
      <c r="H7791" t="s">
        <v>117</v>
      </c>
      <c r="I7791" t="str">
        <f t="shared" si="124"/>
        <v>Sparisoma aurofrenatum</v>
      </c>
      <c r="J7791" s="5">
        <v>2</v>
      </c>
    </row>
    <row r="7792" spans="1:10" x14ac:dyDescent="0.2">
      <c r="A7792" s="3">
        <v>44761</v>
      </c>
      <c r="B7792" t="s">
        <v>132</v>
      </c>
      <c r="C7792">
        <v>1</v>
      </c>
      <c r="D7792">
        <v>11</v>
      </c>
      <c r="E7792" t="s">
        <v>2769</v>
      </c>
      <c r="F7792" t="s">
        <v>60</v>
      </c>
      <c r="G7792" t="s">
        <v>61</v>
      </c>
      <c r="H7792" t="s">
        <v>62</v>
      </c>
      <c r="I7792" t="str">
        <f t="shared" si="124"/>
        <v>Stegastes partitus</v>
      </c>
      <c r="J7792" s="5">
        <v>4</v>
      </c>
    </row>
    <row r="7793" spans="1:10" x14ac:dyDescent="0.2">
      <c r="A7793" s="3">
        <v>44761</v>
      </c>
      <c r="B7793" t="s">
        <v>132</v>
      </c>
      <c r="C7793">
        <v>1</v>
      </c>
      <c r="D7793">
        <v>12</v>
      </c>
      <c r="E7793" t="s">
        <v>2770</v>
      </c>
      <c r="F7793" t="s">
        <v>24</v>
      </c>
      <c r="G7793" t="s">
        <v>72</v>
      </c>
      <c r="H7793" t="s">
        <v>25</v>
      </c>
      <c r="I7793" t="str">
        <f t="shared" si="124"/>
        <v>Thalassoma bifasciatum</v>
      </c>
      <c r="J7793" s="5">
        <v>23</v>
      </c>
    </row>
    <row r="7794" spans="1:10" x14ac:dyDescent="0.2">
      <c r="A7794" s="3">
        <v>44761</v>
      </c>
      <c r="B7794" t="s">
        <v>132</v>
      </c>
      <c r="C7794">
        <v>1</v>
      </c>
      <c r="D7794">
        <v>12</v>
      </c>
      <c r="E7794" t="s">
        <v>2770</v>
      </c>
      <c r="F7794" t="s">
        <v>60</v>
      </c>
      <c r="G7794" t="s">
        <v>61</v>
      </c>
      <c r="H7794" t="s">
        <v>62</v>
      </c>
      <c r="I7794" t="str">
        <f t="shared" si="124"/>
        <v>Stegastes partitus</v>
      </c>
      <c r="J7794" s="5">
        <v>1</v>
      </c>
    </row>
    <row r="7795" spans="1:10" x14ac:dyDescent="0.2">
      <c r="A7795" s="3">
        <v>44761</v>
      </c>
      <c r="B7795" t="s">
        <v>132</v>
      </c>
      <c r="C7795">
        <v>1</v>
      </c>
      <c r="D7795">
        <v>13</v>
      </c>
      <c r="E7795" t="s">
        <v>2771</v>
      </c>
      <c r="F7795" t="s">
        <v>24</v>
      </c>
      <c r="G7795" t="s">
        <v>72</v>
      </c>
      <c r="H7795" t="s">
        <v>25</v>
      </c>
      <c r="I7795" t="str">
        <f t="shared" si="124"/>
        <v>Thalassoma bifasciatum</v>
      </c>
      <c r="J7795" s="5">
        <v>17</v>
      </c>
    </row>
    <row r="7796" spans="1:10" x14ac:dyDescent="0.2">
      <c r="A7796" s="3">
        <v>44761</v>
      </c>
      <c r="B7796" t="s">
        <v>132</v>
      </c>
      <c r="C7796">
        <v>1</v>
      </c>
      <c r="D7796">
        <v>13</v>
      </c>
      <c r="E7796" t="s">
        <v>2771</v>
      </c>
      <c r="F7796" t="s">
        <v>92</v>
      </c>
      <c r="G7796" t="s">
        <v>82</v>
      </c>
      <c r="H7796" t="s">
        <v>93</v>
      </c>
      <c r="I7796" t="str">
        <f t="shared" si="124"/>
        <v>Halichoeres bivittatus</v>
      </c>
      <c r="J7796" s="5">
        <v>1</v>
      </c>
    </row>
    <row r="7797" spans="1:10" x14ac:dyDescent="0.2">
      <c r="A7797" s="3">
        <v>44761</v>
      </c>
      <c r="B7797" t="s">
        <v>132</v>
      </c>
      <c r="C7797">
        <v>2</v>
      </c>
      <c r="D7797">
        <v>1</v>
      </c>
      <c r="E7797" t="s">
        <v>2772</v>
      </c>
      <c r="F7797" t="s">
        <v>24</v>
      </c>
      <c r="G7797" t="s">
        <v>72</v>
      </c>
      <c r="H7797" t="s">
        <v>25</v>
      </c>
      <c r="I7797" t="str">
        <f t="shared" si="124"/>
        <v>Thalassoma bifasciatum</v>
      </c>
      <c r="J7797" s="5">
        <v>9</v>
      </c>
    </row>
    <row r="7798" spans="1:10" x14ac:dyDescent="0.2">
      <c r="A7798" s="3">
        <v>44761</v>
      </c>
      <c r="B7798" t="s">
        <v>132</v>
      </c>
      <c r="C7798">
        <v>2</v>
      </c>
      <c r="D7798">
        <v>1</v>
      </c>
      <c r="E7798" t="s">
        <v>2772</v>
      </c>
      <c r="F7798" t="s">
        <v>13</v>
      </c>
      <c r="G7798" t="s">
        <v>10</v>
      </c>
      <c r="H7798" t="s">
        <v>14</v>
      </c>
      <c r="I7798" t="str">
        <f t="shared" si="124"/>
        <v>Haemulon flavolineatum</v>
      </c>
      <c r="J7798" s="5">
        <v>3</v>
      </c>
    </row>
    <row r="7799" spans="1:10" x14ac:dyDescent="0.2">
      <c r="A7799" s="3">
        <v>44761</v>
      </c>
      <c r="B7799" t="s">
        <v>132</v>
      </c>
      <c r="C7799">
        <v>2</v>
      </c>
      <c r="D7799">
        <v>1</v>
      </c>
      <c r="E7799" t="s">
        <v>2772</v>
      </c>
      <c r="F7799" t="s">
        <v>212</v>
      </c>
      <c r="G7799" t="s">
        <v>213</v>
      </c>
      <c r="H7799" t="s">
        <v>147</v>
      </c>
      <c r="I7799" t="str">
        <f t="shared" si="124"/>
        <v>Kyphosus sp.</v>
      </c>
      <c r="J7799" s="5">
        <v>30</v>
      </c>
    </row>
    <row r="7800" spans="1:10" x14ac:dyDescent="0.2">
      <c r="A7800" s="3">
        <v>44761</v>
      </c>
      <c r="B7800" t="s">
        <v>132</v>
      </c>
      <c r="C7800">
        <v>2</v>
      </c>
      <c r="D7800">
        <v>1</v>
      </c>
      <c r="E7800" t="s">
        <v>2772</v>
      </c>
      <c r="F7800" t="s">
        <v>488</v>
      </c>
      <c r="G7800" t="s">
        <v>10</v>
      </c>
      <c r="H7800" t="s">
        <v>487</v>
      </c>
      <c r="I7800" t="str">
        <f t="shared" si="124"/>
        <v>Haemulon aurolineatum</v>
      </c>
      <c r="J7800" s="5">
        <v>9</v>
      </c>
    </row>
    <row r="7801" spans="1:10" x14ac:dyDescent="0.2">
      <c r="A7801" s="3">
        <v>44761</v>
      </c>
      <c r="B7801" t="s">
        <v>132</v>
      </c>
      <c r="C7801">
        <v>2</v>
      </c>
      <c r="D7801">
        <v>1</v>
      </c>
      <c r="E7801" t="s">
        <v>2772</v>
      </c>
      <c r="F7801" t="s">
        <v>31</v>
      </c>
      <c r="G7801" t="s">
        <v>10</v>
      </c>
      <c r="H7801" t="s">
        <v>32</v>
      </c>
      <c r="I7801" t="str">
        <f t="shared" ref="I7801:I7864" si="125">G:G&amp;" "&amp;H:H</f>
        <v>Haemulon carbonarium</v>
      </c>
      <c r="J7801" s="5">
        <v>1</v>
      </c>
    </row>
    <row r="7802" spans="1:10" x14ac:dyDescent="0.2">
      <c r="A7802" s="3">
        <v>44761</v>
      </c>
      <c r="B7802" t="s">
        <v>132</v>
      </c>
      <c r="C7802">
        <v>2</v>
      </c>
      <c r="D7802">
        <v>2</v>
      </c>
      <c r="E7802" t="s">
        <v>2773</v>
      </c>
      <c r="F7802" t="s">
        <v>24</v>
      </c>
      <c r="G7802" t="s">
        <v>72</v>
      </c>
      <c r="H7802" t="s">
        <v>25</v>
      </c>
      <c r="I7802" t="str">
        <f t="shared" si="125"/>
        <v>Thalassoma bifasciatum</v>
      </c>
      <c r="J7802" s="5">
        <v>11</v>
      </c>
    </row>
    <row r="7803" spans="1:10" x14ac:dyDescent="0.2">
      <c r="A7803" s="3">
        <v>44761</v>
      </c>
      <c r="B7803" t="s">
        <v>132</v>
      </c>
      <c r="C7803">
        <v>2</v>
      </c>
      <c r="D7803">
        <v>2</v>
      </c>
      <c r="E7803" t="s">
        <v>2773</v>
      </c>
      <c r="F7803" t="s">
        <v>13</v>
      </c>
      <c r="G7803" t="s">
        <v>10</v>
      </c>
      <c r="H7803" t="s">
        <v>14</v>
      </c>
      <c r="I7803" t="str">
        <f t="shared" si="125"/>
        <v>Haemulon flavolineatum</v>
      </c>
      <c r="J7803" s="5">
        <v>2</v>
      </c>
    </row>
    <row r="7804" spans="1:10" x14ac:dyDescent="0.2">
      <c r="A7804" s="3">
        <v>44761</v>
      </c>
      <c r="B7804" t="s">
        <v>132</v>
      </c>
      <c r="C7804">
        <v>2</v>
      </c>
      <c r="D7804">
        <v>2</v>
      </c>
      <c r="E7804" t="s">
        <v>2773</v>
      </c>
      <c r="F7804" t="s">
        <v>212</v>
      </c>
      <c r="G7804" t="s">
        <v>213</v>
      </c>
      <c r="H7804" t="s">
        <v>147</v>
      </c>
      <c r="I7804" t="str">
        <f t="shared" si="125"/>
        <v>Kyphosus sp.</v>
      </c>
      <c r="J7804" s="5">
        <v>32</v>
      </c>
    </row>
    <row r="7805" spans="1:10" x14ac:dyDescent="0.2">
      <c r="A7805" s="3">
        <v>44761</v>
      </c>
      <c r="B7805" t="s">
        <v>132</v>
      </c>
      <c r="C7805">
        <v>2</v>
      </c>
      <c r="D7805">
        <v>2</v>
      </c>
      <c r="E7805" t="s">
        <v>2773</v>
      </c>
      <c r="F7805" t="s">
        <v>105</v>
      </c>
      <c r="G7805" t="s">
        <v>107</v>
      </c>
      <c r="H7805" t="s">
        <v>106</v>
      </c>
      <c r="I7805" t="str">
        <f t="shared" si="125"/>
        <v>Anisotremus virginicus</v>
      </c>
      <c r="J7805" s="5">
        <v>1</v>
      </c>
    </row>
    <row r="7806" spans="1:10" x14ac:dyDescent="0.2">
      <c r="A7806" s="3">
        <v>44761</v>
      </c>
      <c r="B7806" t="s">
        <v>132</v>
      </c>
      <c r="C7806">
        <v>2</v>
      </c>
      <c r="D7806">
        <v>3</v>
      </c>
      <c r="E7806" t="s">
        <v>2774</v>
      </c>
      <c r="F7806" t="s">
        <v>212</v>
      </c>
      <c r="G7806" t="s">
        <v>213</v>
      </c>
      <c r="H7806" t="s">
        <v>147</v>
      </c>
      <c r="I7806" t="str">
        <f t="shared" si="125"/>
        <v>Kyphosus sp.</v>
      </c>
      <c r="J7806" s="5">
        <v>43</v>
      </c>
    </row>
    <row r="7807" spans="1:10" x14ac:dyDescent="0.2">
      <c r="A7807" s="3">
        <v>44761</v>
      </c>
      <c r="B7807" t="s">
        <v>132</v>
      </c>
      <c r="C7807">
        <v>2</v>
      </c>
      <c r="D7807">
        <v>3</v>
      </c>
      <c r="E7807" t="s">
        <v>2774</v>
      </c>
      <c r="F7807" t="s">
        <v>24</v>
      </c>
      <c r="G7807" t="s">
        <v>72</v>
      </c>
      <c r="H7807" t="s">
        <v>25</v>
      </c>
      <c r="I7807" t="str">
        <f t="shared" si="125"/>
        <v>Thalassoma bifasciatum</v>
      </c>
      <c r="J7807" s="5">
        <v>23</v>
      </c>
    </row>
    <row r="7808" spans="1:10" x14ac:dyDescent="0.2">
      <c r="A7808" s="3">
        <v>44761</v>
      </c>
      <c r="B7808" t="s">
        <v>132</v>
      </c>
      <c r="C7808">
        <v>2</v>
      </c>
      <c r="D7808">
        <v>3</v>
      </c>
      <c r="E7808" t="s">
        <v>2774</v>
      </c>
      <c r="F7808" t="s">
        <v>105</v>
      </c>
      <c r="G7808" t="s">
        <v>107</v>
      </c>
      <c r="H7808" t="s">
        <v>106</v>
      </c>
      <c r="I7808" t="str">
        <f t="shared" si="125"/>
        <v>Anisotremus virginicus</v>
      </c>
      <c r="J7808" s="5">
        <v>1</v>
      </c>
    </row>
    <row r="7809" spans="1:10" x14ac:dyDescent="0.2">
      <c r="A7809" s="3">
        <v>44761</v>
      </c>
      <c r="B7809" t="s">
        <v>132</v>
      </c>
      <c r="C7809">
        <v>2</v>
      </c>
      <c r="D7809">
        <v>4</v>
      </c>
      <c r="E7809" t="s">
        <v>2775</v>
      </c>
      <c r="F7809" t="s">
        <v>212</v>
      </c>
      <c r="G7809" t="s">
        <v>213</v>
      </c>
      <c r="H7809" t="s">
        <v>147</v>
      </c>
      <c r="I7809" t="str">
        <f t="shared" si="125"/>
        <v>Kyphosus sp.</v>
      </c>
      <c r="J7809" s="5">
        <v>53</v>
      </c>
    </row>
    <row r="7810" spans="1:10" x14ac:dyDescent="0.2">
      <c r="A7810" s="3">
        <v>44761</v>
      </c>
      <c r="B7810" t="s">
        <v>132</v>
      </c>
      <c r="C7810">
        <v>2</v>
      </c>
      <c r="D7810">
        <v>4</v>
      </c>
      <c r="E7810" t="s">
        <v>2775</v>
      </c>
      <c r="F7810" t="s">
        <v>24</v>
      </c>
      <c r="G7810" t="s">
        <v>72</v>
      </c>
      <c r="H7810" t="s">
        <v>25</v>
      </c>
      <c r="I7810" t="str">
        <f t="shared" si="125"/>
        <v>Thalassoma bifasciatum</v>
      </c>
      <c r="J7810" s="5">
        <v>39</v>
      </c>
    </row>
    <row r="7811" spans="1:10" x14ac:dyDescent="0.2">
      <c r="A7811" s="3">
        <v>44761</v>
      </c>
      <c r="B7811" t="s">
        <v>132</v>
      </c>
      <c r="C7811">
        <v>2</v>
      </c>
      <c r="D7811">
        <v>5</v>
      </c>
      <c r="E7811" t="s">
        <v>2776</v>
      </c>
      <c r="F7811" t="s">
        <v>212</v>
      </c>
      <c r="G7811" t="s">
        <v>213</v>
      </c>
      <c r="H7811" t="s">
        <v>147</v>
      </c>
      <c r="I7811" t="str">
        <f t="shared" si="125"/>
        <v>Kyphosus sp.</v>
      </c>
      <c r="J7811" s="5">
        <v>26</v>
      </c>
    </row>
    <row r="7812" spans="1:10" x14ac:dyDescent="0.2">
      <c r="A7812" s="3">
        <v>44761</v>
      </c>
      <c r="B7812" t="s">
        <v>132</v>
      </c>
      <c r="C7812">
        <v>2</v>
      </c>
      <c r="D7812">
        <v>5</v>
      </c>
      <c r="E7812" t="s">
        <v>2776</v>
      </c>
      <c r="F7812" t="s">
        <v>24</v>
      </c>
      <c r="G7812" t="s">
        <v>72</v>
      </c>
      <c r="H7812" t="s">
        <v>25</v>
      </c>
      <c r="I7812" t="str">
        <f t="shared" si="125"/>
        <v>Thalassoma bifasciatum</v>
      </c>
      <c r="J7812" s="5">
        <v>7</v>
      </c>
    </row>
    <row r="7813" spans="1:10" x14ac:dyDescent="0.2">
      <c r="A7813" s="3">
        <v>44761</v>
      </c>
      <c r="B7813" t="s">
        <v>132</v>
      </c>
      <c r="C7813">
        <v>2</v>
      </c>
      <c r="D7813">
        <v>5</v>
      </c>
      <c r="E7813" t="s">
        <v>2776</v>
      </c>
      <c r="F7813" t="s">
        <v>60</v>
      </c>
      <c r="G7813" t="s">
        <v>61</v>
      </c>
      <c r="H7813" t="s">
        <v>62</v>
      </c>
      <c r="I7813" t="str">
        <f t="shared" si="125"/>
        <v>Stegastes partitus</v>
      </c>
      <c r="J7813" s="5">
        <v>1</v>
      </c>
    </row>
    <row r="7814" spans="1:10" x14ac:dyDescent="0.2">
      <c r="A7814" s="3">
        <v>44761</v>
      </c>
      <c r="B7814" t="s">
        <v>132</v>
      </c>
      <c r="C7814">
        <v>2</v>
      </c>
      <c r="D7814">
        <v>6</v>
      </c>
      <c r="E7814" t="s">
        <v>2777</v>
      </c>
      <c r="F7814" t="s">
        <v>212</v>
      </c>
      <c r="G7814" t="s">
        <v>213</v>
      </c>
      <c r="H7814" t="s">
        <v>147</v>
      </c>
      <c r="I7814" t="str">
        <f t="shared" si="125"/>
        <v>Kyphosus sp.</v>
      </c>
      <c r="J7814" s="5">
        <v>14</v>
      </c>
    </row>
    <row r="7815" spans="1:10" x14ac:dyDescent="0.2">
      <c r="A7815" s="3">
        <v>44761</v>
      </c>
      <c r="B7815" t="s">
        <v>132</v>
      </c>
      <c r="C7815">
        <v>2</v>
      </c>
      <c r="D7815">
        <v>7</v>
      </c>
      <c r="E7815" t="s">
        <v>2778</v>
      </c>
      <c r="F7815" t="s">
        <v>212</v>
      </c>
      <c r="G7815" t="s">
        <v>213</v>
      </c>
      <c r="H7815" t="s">
        <v>147</v>
      </c>
      <c r="I7815" t="str">
        <f t="shared" si="125"/>
        <v>Kyphosus sp.</v>
      </c>
      <c r="J7815" s="5">
        <v>10</v>
      </c>
    </row>
    <row r="7816" spans="1:10" x14ac:dyDescent="0.2">
      <c r="A7816" s="3">
        <v>44761</v>
      </c>
      <c r="B7816" t="s">
        <v>132</v>
      </c>
      <c r="C7816">
        <v>2</v>
      </c>
      <c r="D7816">
        <v>7</v>
      </c>
      <c r="E7816" t="s">
        <v>2778</v>
      </c>
      <c r="F7816" t="s">
        <v>69</v>
      </c>
      <c r="G7816" t="s">
        <v>61</v>
      </c>
      <c r="H7816" t="s">
        <v>70</v>
      </c>
      <c r="I7816" t="str">
        <f t="shared" si="125"/>
        <v>Stegastes adustus</v>
      </c>
      <c r="J7816" s="5">
        <v>1</v>
      </c>
    </row>
    <row r="7817" spans="1:10" x14ac:dyDescent="0.2">
      <c r="A7817" s="3">
        <v>44761</v>
      </c>
      <c r="B7817" t="s">
        <v>132</v>
      </c>
      <c r="C7817">
        <v>2</v>
      </c>
      <c r="D7817">
        <v>8</v>
      </c>
      <c r="E7817" t="s">
        <v>2779</v>
      </c>
      <c r="F7817" t="s">
        <v>212</v>
      </c>
      <c r="G7817" t="s">
        <v>213</v>
      </c>
      <c r="H7817" t="s">
        <v>147</v>
      </c>
      <c r="I7817" t="str">
        <f t="shared" si="125"/>
        <v>Kyphosus sp.</v>
      </c>
      <c r="J7817" s="5">
        <v>10</v>
      </c>
    </row>
    <row r="7818" spans="1:10" x14ac:dyDescent="0.2">
      <c r="A7818" s="3">
        <v>44761</v>
      </c>
      <c r="B7818" t="s">
        <v>132</v>
      </c>
      <c r="C7818">
        <v>2</v>
      </c>
      <c r="D7818">
        <v>8</v>
      </c>
      <c r="E7818" t="s">
        <v>2779</v>
      </c>
      <c r="F7818" t="s">
        <v>24</v>
      </c>
      <c r="G7818" t="s">
        <v>72</v>
      </c>
      <c r="H7818" t="s">
        <v>25</v>
      </c>
      <c r="I7818" t="str">
        <f t="shared" si="125"/>
        <v>Thalassoma bifasciatum</v>
      </c>
      <c r="J7818" s="5">
        <v>5</v>
      </c>
    </row>
    <row r="7819" spans="1:10" x14ac:dyDescent="0.2">
      <c r="A7819" s="3">
        <v>44761</v>
      </c>
      <c r="B7819" t="s">
        <v>132</v>
      </c>
      <c r="C7819">
        <v>2</v>
      </c>
      <c r="D7819">
        <v>9</v>
      </c>
      <c r="E7819" t="s">
        <v>2780</v>
      </c>
      <c r="F7819" t="s">
        <v>212</v>
      </c>
      <c r="G7819" t="s">
        <v>213</v>
      </c>
      <c r="H7819" t="s">
        <v>147</v>
      </c>
      <c r="I7819" t="str">
        <f t="shared" si="125"/>
        <v>Kyphosus sp.</v>
      </c>
      <c r="J7819" s="5">
        <v>12</v>
      </c>
    </row>
    <row r="7820" spans="1:10" x14ac:dyDescent="0.2">
      <c r="A7820" s="3">
        <v>44761</v>
      </c>
      <c r="B7820" t="s">
        <v>132</v>
      </c>
      <c r="C7820">
        <v>2</v>
      </c>
      <c r="D7820">
        <v>9</v>
      </c>
      <c r="E7820" t="s">
        <v>2780</v>
      </c>
      <c r="F7820" t="s">
        <v>24</v>
      </c>
      <c r="G7820" t="s">
        <v>72</v>
      </c>
      <c r="H7820" t="s">
        <v>25</v>
      </c>
      <c r="I7820" t="str">
        <f t="shared" si="125"/>
        <v>Thalassoma bifasciatum</v>
      </c>
      <c r="J7820" s="5">
        <v>6</v>
      </c>
    </row>
    <row r="7821" spans="1:10" x14ac:dyDescent="0.2">
      <c r="A7821" s="3">
        <v>44761</v>
      </c>
      <c r="B7821" t="s">
        <v>132</v>
      </c>
      <c r="C7821">
        <v>2</v>
      </c>
      <c r="D7821">
        <v>9</v>
      </c>
      <c r="E7821" t="s">
        <v>2780</v>
      </c>
      <c r="F7821" t="s">
        <v>60</v>
      </c>
      <c r="G7821" t="s">
        <v>61</v>
      </c>
      <c r="H7821" t="s">
        <v>62</v>
      </c>
      <c r="I7821" t="str">
        <f t="shared" si="125"/>
        <v>Stegastes partitus</v>
      </c>
      <c r="J7821" s="5">
        <v>2</v>
      </c>
    </row>
    <row r="7822" spans="1:10" x14ac:dyDescent="0.2">
      <c r="A7822" s="3">
        <v>44761</v>
      </c>
      <c r="B7822" t="s">
        <v>132</v>
      </c>
      <c r="C7822">
        <v>2</v>
      </c>
      <c r="D7822">
        <v>9</v>
      </c>
      <c r="E7822" t="s">
        <v>2780</v>
      </c>
      <c r="F7822" t="s">
        <v>69</v>
      </c>
      <c r="G7822" t="s">
        <v>61</v>
      </c>
      <c r="H7822" t="s">
        <v>70</v>
      </c>
      <c r="I7822" t="str">
        <f t="shared" si="125"/>
        <v>Stegastes adustus</v>
      </c>
      <c r="J7822" s="5">
        <v>1</v>
      </c>
    </row>
    <row r="7823" spans="1:10" x14ac:dyDescent="0.2">
      <c r="A7823" s="3">
        <v>44761</v>
      </c>
      <c r="B7823" t="s">
        <v>132</v>
      </c>
      <c r="C7823">
        <v>2</v>
      </c>
      <c r="D7823">
        <v>10</v>
      </c>
      <c r="E7823" t="s">
        <v>2781</v>
      </c>
      <c r="F7823" t="s">
        <v>212</v>
      </c>
      <c r="G7823" t="s">
        <v>213</v>
      </c>
      <c r="H7823" t="s">
        <v>147</v>
      </c>
      <c r="I7823" t="str">
        <f t="shared" si="125"/>
        <v>Kyphosus sp.</v>
      </c>
      <c r="J7823" s="5">
        <v>19</v>
      </c>
    </row>
    <row r="7824" spans="1:10" x14ac:dyDescent="0.2">
      <c r="A7824" s="3">
        <v>44761</v>
      </c>
      <c r="B7824" t="s">
        <v>132</v>
      </c>
      <c r="C7824">
        <v>2</v>
      </c>
      <c r="D7824">
        <v>10</v>
      </c>
      <c r="E7824" t="s">
        <v>2781</v>
      </c>
      <c r="F7824" t="s">
        <v>24</v>
      </c>
      <c r="G7824" t="s">
        <v>72</v>
      </c>
      <c r="H7824" t="s">
        <v>25</v>
      </c>
      <c r="I7824" t="str">
        <f t="shared" si="125"/>
        <v>Thalassoma bifasciatum</v>
      </c>
      <c r="J7824" s="5">
        <v>9</v>
      </c>
    </row>
    <row r="7825" spans="1:10" x14ac:dyDescent="0.2">
      <c r="A7825" s="3">
        <v>44761</v>
      </c>
      <c r="B7825" t="s">
        <v>132</v>
      </c>
      <c r="C7825">
        <v>2</v>
      </c>
      <c r="D7825">
        <v>10</v>
      </c>
      <c r="E7825" t="s">
        <v>2781</v>
      </c>
      <c r="F7825" t="s">
        <v>60</v>
      </c>
      <c r="G7825" t="s">
        <v>61</v>
      </c>
      <c r="H7825" t="s">
        <v>62</v>
      </c>
      <c r="I7825" t="str">
        <f t="shared" si="125"/>
        <v>Stegastes partitus</v>
      </c>
      <c r="J7825" s="5">
        <v>2</v>
      </c>
    </row>
    <row r="7826" spans="1:10" x14ac:dyDescent="0.2">
      <c r="A7826" s="3">
        <v>44761</v>
      </c>
      <c r="B7826" t="s">
        <v>132</v>
      </c>
      <c r="C7826">
        <v>2</v>
      </c>
      <c r="D7826">
        <v>11</v>
      </c>
      <c r="E7826" t="s">
        <v>2781</v>
      </c>
      <c r="F7826" t="s">
        <v>212</v>
      </c>
      <c r="G7826" t="s">
        <v>213</v>
      </c>
      <c r="H7826" t="s">
        <v>147</v>
      </c>
      <c r="I7826" t="str">
        <f t="shared" si="125"/>
        <v>Kyphosus sp.</v>
      </c>
      <c r="J7826" s="5">
        <v>25</v>
      </c>
    </row>
    <row r="7827" spans="1:10" x14ac:dyDescent="0.2">
      <c r="A7827" s="3">
        <v>44761</v>
      </c>
      <c r="B7827" t="s">
        <v>132</v>
      </c>
      <c r="C7827">
        <v>2</v>
      </c>
      <c r="D7827">
        <v>11</v>
      </c>
      <c r="E7827" t="s">
        <v>2781</v>
      </c>
      <c r="F7827" t="s">
        <v>24</v>
      </c>
      <c r="G7827" t="s">
        <v>72</v>
      </c>
      <c r="H7827" t="s">
        <v>25</v>
      </c>
      <c r="I7827" t="str">
        <f t="shared" si="125"/>
        <v>Thalassoma bifasciatum</v>
      </c>
      <c r="J7827" s="5">
        <v>9</v>
      </c>
    </row>
    <row r="7828" spans="1:10" x14ac:dyDescent="0.2">
      <c r="A7828" s="3">
        <v>44761</v>
      </c>
      <c r="B7828" t="s">
        <v>132</v>
      </c>
      <c r="C7828">
        <v>2</v>
      </c>
      <c r="D7828">
        <v>12</v>
      </c>
      <c r="E7828" t="s">
        <v>2782</v>
      </c>
      <c r="F7828" t="s">
        <v>212</v>
      </c>
      <c r="G7828" t="s">
        <v>213</v>
      </c>
      <c r="H7828" t="s">
        <v>147</v>
      </c>
      <c r="I7828" t="str">
        <f t="shared" si="125"/>
        <v>Kyphosus sp.</v>
      </c>
      <c r="J7828" s="5">
        <v>26</v>
      </c>
    </row>
    <row r="7829" spans="1:10" x14ac:dyDescent="0.2">
      <c r="A7829" s="3">
        <v>44761</v>
      </c>
      <c r="B7829" t="s">
        <v>132</v>
      </c>
      <c r="C7829">
        <v>2</v>
      </c>
      <c r="D7829">
        <v>12</v>
      </c>
      <c r="E7829" t="s">
        <v>2782</v>
      </c>
      <c r="F7829" t="s">
        <v>24</v>
      </c>
      <c r="G7829" t="s">
        <v>72</v>
      </c>
      <c r="H7829" t="s">
        <v>25</v>
      </c>
      <c r="I7829" t="str">
        <f t="shared" si="125"/>
        <v>Thalassoma bifasciatum</v>
      </c>
      <c r="J7829" s="5">
        <v>4</v>
      </c>
    </row>
    <row r="7830" spans="1:10" x14ac:dyDescent="0.2">
      <c r="A7830" s="3">
        <v>44761</v>
      </c>
      <c r="B7830" t="s">
        <v>132</v>
      </c>
      <c r="C7830">
        <v>2</v>
      </c>
      <c r="D7830">
        <v>13</v>
      </c>
      <c r="E7830" t="s">
        <v>2783</v>
      </c>
      <c r="F7830" t="s">
        <v>212</v>
      </c>
      <c r="G7830" t="s">
        <v>213</v>
      </c>
      <c r="H7830" t="s">
        <v>147</v>
      </c>
      <c r="I7830" t="str">
        <f t="shared" si="125"/>
        <v>Kyphosus sp.</v>
      </c>
      <c r="J7830" s="5">
        <v>18</v>
      </c>
    </row>
    <row r="7831" spans="1:10" x14ac:dyDescent="0.2">
      <c r="A7831" s="3">
        <v>44761</v>
      </c>
      <c r="B7831" t="s">
        <v>132</v>
      </c>
      <c r="C7831">
        <v>2</v>
      </c>
      <c r="D7831">
        <v>14</v>
      </c>
      <c r="E7831" t="s">
        <v>2784</v>
      </c>
      <c r="F7831" t="s">
        <v>212</v>
      </c>
      <c r="G7831" t="s">
        <v>213</v>
      </c>
      <c r="H7831" t="s">
        <v>147</v>
      </c>
      <c r="I7831" t="str">
        <f t="shared" si="125"/>
        <v>Kyphosus sp.</v>
      </c>
      <c r="J7831" s="5">
        <v>1</v>
      </c>
    </row>
    <row r="7832" spans="1:10" x14ac:dyDescent="0.2">
      <c r="A7832" s="3">
        <v>44761</v>
      </c>
      <c r="B7832" t="s">
        <v>132</v>
      </c>
      <c r="C7832">
        <v>2</v>
      </c>
      <c r="D7832">
        <v>14</v>
      </c>
      <c r="E7832" t="s">
        <v>2784</v>
      </c>
      <c r="F7832" t="s">
        <v>24</v>
      </c>
      <c r="G7832" t="s">
        <v>72</v>
      </c>
      <c r="H7832" t="s">
        <v>25</v>
      </c>
      <c r="I7832" t="str">
        <f t="shared" si="125"/>
        <v>Thalassoma bifasciatum</v>
      </c>
      <c r="J7832" s="5">
        <v>9</v>
      </c>
    </row>
    <row r="7833" spans="1:10" x14ac:dyDescent="0.2">
      <c r="A7833" s="3">
        <v>44761</v>
      </c>
      <c r="B7833" t="s">
        <v>132</v>
      </c>
      <c r="C7833">
        <v>2</v>
      </c>
      <c r="D7833">
        <v>14</v>
      </c>
      <c r="E7833" t="s">
        <v>2784</v>
      </c>
      <c r="F7833" t="s">
        <v>60</v>
      </c>
      <c r="G7833" t="s">
        <v>61</v>
      </c>
      <c r="H7833" t="s">
        <v>62</v>
      </c>
      <c r="I7833" t="str">
        <f t="shared" si="125"/>
        <v>Stegastes partitus</v>
      </c>
      <c r="J7833" s="5">
        <v>1</v>
      </c>
    </row>
    <row r="7834" spans="1:10" x14ac:dyDescent="0.2">
      <c r="A7834" s="3">
        <v>44761</v>
      </c>
      <c r="B7834" t="s">
        <v>132</v>
      </c>
      <c r="C7834">
        <v>2</v>
      </c>
      <c r="D7834">
        <v>15</v>
      </c>
      <c r="E7834" t="s">
        <v>2785</v>
      </c>
      <c r="F7834" t="s">
        <v>24</v>
      </c>
      <c r="G7834" t="s">
        <v>72</v>
      </c>
      <c r="H7834" t="s">
        <v>25</v>
      </c>
      <c r="I7834" t="str">
        <f t="shared" si="125"/>
        <v>Thalassoma bifasciatum</v>
      </c>
      <c r="J7834" s="5">
        <v>3</v>
      </c>
    </row>
    <row r="7835" spans="1:10" x14ac:dyDescent="0.2">
      <c r="A7835" s="3">
        <v>44761</v>
      </c>
      <c r="B7835" t="s">
        <v>132</v>
      </c>
      <c r="C7835">
        <v>2</v>
      </c>
      <c r="D7835">
        <v>15</v>
      </c>
      <c r="E7835" t="s">
        <v>2785</v>
      </c>
      <c r="F7835" t="s">
        <v>60</v>
      </c>
      <c r="G7835" t="s">
        <v>61</v>
      </c>
      <c r="H7835" t="s">
        <v>62</v>
      </c>
      <c r="I7835" t="str">
        <f t="shared" si="125"/>
        <v>Stegastes partitus</v>
      </c>
      <c r="J7835" s="5">
        <v>3</v>
      </c>
    </row>
    <row r="7836" spans="1:10" x14ac:dyDescent="0.2">
      <c r="A7836" s="3">
        <v>44761</v>
      </c>
      <c r="B7836" t="s">
        <v>132</v>
      </c>
      <c r="C7836">
        <v>2</v>
      </c>
      <c r="D7836">
        <v>15</v>
      </c>
      <c r="E7836" t="s">
        <v>2785</v>
      </c>
      <c r="F7836" t="s">
        <v>187</v>
      </c>
      <c r="G7836" t="s">
        <v>55</v>
      </c>
      <c r="H7836" t="s">
        <v>2126</v>
      </c>
      <c r="I7836" t="str">
        <f t="shared" si="125"/>
        <v>Scarus iseri</v>
      </c>
      <c r="J7836" s="5">
        <v>1</v>
      </c>
    </row>
    <row r="7837" spans="1:10" x14ac:dyDescent="0.2">
      <c r="A7837" s="3">
        <v>44761</v>
      </c>
      <c r="B7837" t="s">
        <v>132</v>
      </c>
      <c r="C7837">
        <v>2</v>
      </c>
      <c r="D7837">
        <v>16</v>
      </c>
      <c r="E7837" t="s">
        <v>2786</v>
      </c>
      <c r="F7837" t="s">
        <v>24</v>
      </c>
      <c r="G7837" t="s">
        <v>72</v>
      </c>
      <c r="H7837" t="s">
        <v>25</v>
      </c>
      <c r="I7837" t="str">
        <f t="shared" si="125"/>
        <v>Thalassoma bifasciatum</v>
      </c>
      <c r="J7837" s="5">
        <v>5</v>
      </c>
    </row>
    <row r="7838" spans="1:10" x14ac:dyDescent="0.2">
      <c r="A7838" s="3">
        <v>44761</v>
      </c>
      <c r="B7838" t="s">
        <v>132</v>
      </c>
      <c r="C7838">
        <v>2</v>
      </c>
      <c r="D7838">
        <v>17</v>
      </c>
      <c r="E7838" t="s">
        <v>2787</v>
      </c>
      <c r="F7838" t="s">
        <v>24</v>
      </c>
      <c r="G7838" t="s">
        <v>72</v>
      </c>
      <c r="H7838" t="s">
        <v>25</v>
      </c>
      <c r="I7838" t="str">
        <f t="shared" si="125"/>
        <v>Thalassoma bifasciatum</v>
      </c>
      <c r="J7838" s="5">
        <v>9</v>
      </c>
    </row>
    <row r="7839" spans="1:10" x14ac:dyDescent="0.2">
      <c r="A7839" s="3">
        <v>44761</v>
      </c>
      <c r="B7839" t="s">
        <v>132</v>
      </c>
      <c r="C7839">
        <v>2</v>
      </c>
      <c r="D7839">
        <v>17</v>
      </c>
      <c r="E7839" t="s">
        <v>2787</v>
      </c>
      <c r="F7839" t="s">
        <v>60</v>
      </c>
      <c r="G7839" t="s">
        <v>61</v>
      </c>
      <c r="H7839" t="s">
        <v>62</v>
      </c>
      <c r="I7839" t="str">
        <f t="shared" si="125"/>
        <v>Stegastes partitus</v>
      </c>
      <c r="J7839" s="5">
        <v>9</v>
      </c>
    </row>
    <row r="7840" spans="1:10" x14ac:dyDescent="0.2">
      <c r="A7840" s="3">
        <v>44761</v>
      </c>
      <c r="B7840" t="s">
        <v>132</v>
      </c>
      <c r="C7840">
        <v>2</v>
      </c>
      <c r="D7840">
        <v>18</v>
      </c>
      <c r="E7840" t="s">
        <v>2788</v>
      </c>
      <c r="F7840" t="s">
        <v>24</v>
      </c>
      <c r="G7840" t="s">
        <v>72</v>
      </c>
      <c r="H7840" t="s">
        <v>25</v>
      </c>
      <c r="I7840" t="str">
        <f t="shared" si="125"/>
        <v>Thalassoma bifasciatum</v>
      </c>
      <c r="J7840" s="5">
        <v>14</v>
      </c>
    </row>
    <row r="7841" spans="1:10" x14ac:dyDescent="0.2">
      <c r="A7841" s="3">
        <v>44761</v>
      </c>
      <c r="B7841" t="s">
        <v>132</v>
      </c>
      <c r="C7841">
        <v>2</v>
      </c>
      <c r="D7841">
        <v>18</v>
      </c>
      <c r="E7841" t="s">
        <v>2788</v>
      </c>
      <c r="F7841" t="s">
        <v>60</v>
      </c>
      <c r="G7841" t="s">
        <v>61</v>
      </c>
      <c r="H7841" t="s">
        <v>62</v>
      </c>
      <c r="I7841" t="str">
        <f t="shared" si="125"/>
        <v>Stegastes partitus</v>
      </c>
      <c r="J7841" s="5">
        <v>3</v>
      </c>
    </row>
    <row r="7842" spans="1:10" x14ac:dyDescent="0.2">
      <c r="A7842" s="3">
        <v>44761</v>
      </c>
      <c r="B7842" t="s">
        <v>132</v>
      </c>
      <c r="C7842">
        <v>3</v>
      </c>
      <c r="D7842">
        <v>1</v>
      </c>
      <c r="E7842" t="s">
        <v>2789</v>
      </c>
      <c r="F7842" t="s">
        <v>13</v>
      </c>
      <c r="G7842" t="s">
        <v>10</v>
      </c>
      <c r="H7842" t="s">
        <v>14</v>
      </c>
      <c r="I7842" t="str">
        <f t="shared" si="125"/>
        <v>Haemulon flavolineatum</v>
      </c>
      <c r="J7842" s="5">
        <v>5</v>
      </c>
    </row>
    <row r="7843" spans="1:10" x14ac:dyDescent="0.2">
      <c r="A7843" s="3">
        <v>44761</v>
      </c>
      <c r="B7843" t="s">
        <v>132</v>
      </c>
      <c r="C7843">
        <v>3</v>
      </c>
      <c r="D7843">
        <v>2</v>
      </c>
      <c r="E7843" t="s">
        <v>2790</v>
      </c>
      <c r="F7843" t="s">
        <v>13</v>
      </c>
      <c r="G7843" t="s">
        <v>10</v>
      </c>
      <c r="H7843" t="s">
        <v>14</v>
      </c>
      <c r="I7843" t="str">
        <f t="shared" si="125"/>
        <v>Haemulon flavolineatum</v>
      </c>
      <c r="J7843" s="5">
        <v>3</v>
      </c>
    </row>
    <row r="7844" spans="1:10" x14ac:dyDescent="0.2">
      <c r="A7844" s="3">
        <v>44761</v>
      </c>
      <c r="B7844" t="s">
        <v>132</v>
      </c>
      <c r="C7844">
        <v>3</v>
      </c>
      <c r="D7844">
        <v>2</v>
      </c>
      <c r="E7844" t="s">
        <v>2790</v>
      </c>
      <c r="F7844" t="s">
        <v>24</v>
      </c>
      <c r="G7844" t="s">
        <v>72</v>
      </c>
      <c r="H7844" t="s">
        <v>25</v>
      </c>
      <c r="I7844" t="str">
        <f t="shared" si="125"/>
        <v>Thalassoma bifasciatum</v>
      </c>
      <c r="J7844" s="5">
        <v>8</v>
      </c>
    </row>
    <row r="7845" spans="1:10" x14ac:dyDescent="0.2">
      <c r="A7845" s="3">
        <v>44761</v>
      </c>
      <c r="B7845" t="s">
        <v>132</v>
      </c>
      <c r="C7845">
        <v>3</v>
      </c>
      <c r="D7845">
        <v>2</v>
      </c>
      <c r="E7845" t="s">
        <v>2790</v>
      </c>
      <c r="F7845" t="s">
        <v>182</v>
      </c>
      <c r="G7845" t="s">
        <v>122</v>
      </c>
      <c r="H7845" t="s">
        <v>183</v>
      </c>
      <c r="I7845" t="str">
        <f t="shared" si="125"/>
        <v>Acanthurus chirurgus</v>
      </c>
      <c r="J7845" s="5">
        <v>1</v>
      </c>
    </row>
    <row r="7846" spans="1:10" x14ac:dyDescent="0.2">
      <c r="A7846" s="3">
        <v>44761</v>
      </c>
      <c r="B7846" t="s">
        <v>132</v>
      </c>
      <c r="C7846">
        <v>3</v>
      </c>
      <c r="D7846">
        <v>3</v>
      </c>
      <c r="E7846" t="s">
        <v>2791</v>
      </c>
      <c r="F7846" t="s">
        <v>60</v>
      </c>
      <c r="G7846" t="s">
        <v>61</v>
      </c>
      <c r="H7846" t="s">
        <v>62</v>
      </c>
      <c r="I7846" t="str">
        <f t="shared" si="125"/>
        <v>Stegastes partitus</v>
      </c>
      <c r="J7846" s="5">
        <v>2</v>
      </c>
    </row>
    <row r="7847" spans="1:10" x14ac:dyDescent="0.2">
      <c r="A7847" s="3">
        <v>44761</v>
      </c>
      <c r="B7847" t="s">
        <v>132</v>
      </c>
      <c r="C7847">
        <v>3</v>
      </c>
      <c r="D7847">
        <v>3</v>
      </c>
      <c r="E7847" t="s">
        <v>2791</v>
      </c>
      <c r="F7847" t="s">
        <v>13</v>
      </c>
      <c r="G7847" t="s">
        <v>10</v>
      </c>
      <c r="H7847" t="s">
        <v>14</v>
      </c>
      <c r="I7847" t="str">
        <f t="shared" si="125"/>
        <v>Haemulon flavolineatum</v>
      </c>
      <c r="J7847" s="5">
        <v>2</v>
      </c>
    </row>
    <row r="7848" spans="1:10" x14ac:dyDescent="0.2">
      <c r="A7848" s="3">
        <v>44761</v>
      </c>
      <c r="B7848" t="s">
        <v>132</v>
      </c>
      <c r="C7848">
        <v>3</v>
      </c>
      <c r="D7848">
        <v>4</v>
      </c>
      <c r="E7848" t="s">
        <v>2792</v>
      </c>
      <c r="F7848" t="s">
        <v>13</v>
      </c>
      <c r="G7848" t="s">
        <v>10</v>
      </c>
      <c r="H7848" t="s">
        <v>14</v>
      </c>
      <c r="I7848" t="str">
        <f t="shared" si="125"/>
        <v>Haemulon flavolineatum</v>
      </c>
      <c r="J7848" s="5">
        <v>2</v>
      </c>
    </row>
    <row r="7849" spans="1:10" x14ac:dyDescent="0.2">
      <c r="A7849" s="3">
        <v>44761</v>
      </c>
      <c r="B7849" t="s">
        <v>132</v>
      </c>
      <c r="C7849">
        <v>3</v>
      </c>
      <c r="D7849">
        <v>4</v>
      </c>
      <c r="E7849" t="s">
        <v>2792</v>
      </c>
      <c r="F7849" t="s">
        <v>69</v>
      </c>
      <c r="G7849" t="s">
        <v>61</v>
      </c>
      <c r="H7849" t="s">
        <v>70</v>
      </c>
      <c r="I7849" t="str">
        <f t="shared" si="125"/>
        <v>Stegastes adustus</v>
      </c>
      <c r="J7849" s="5">
        <v>1</v>
      </c>
    </row>
    <row r="7850" spans="1:10" x14ac:dyDescent="0.2">
      <c r="A7850" s="3">
        <v>44761</v>
      </c>
      <c r="B7850" t="s">
        <v>132</v>
      </c>
      <c r="C7850">
        <v>3</v>
      </c>
      <c r="D7850">
        <v>5</v>
      </c>
      <c r="E7850" t="s">
        <v>2793</v>
      </c>
      <c r="F7850" t="s">
        <v>13</v>
      </c>
      <c r="G7850" t="s">
        <v>10</v>
      </c>
      <c r="H7850" t="s">
        <v>14</v>
      </c>
      <c r="I7850" t="str">
        <f t="shared" si="125"/>
        <v>Haemulon flavolineatum</v>
      </c>
      <c r="J7850" s="5">
        <v>1</v>
      </c>
    </row>
    <row r="7851" spans="1:10" x14ac:dyDescent="0.2">
      <c r="A7851" s="3">
        <v>44761</v>
      </c>
      <c r="B7851" t="s">
        <v>132</v>
      </c>
      <c r="C7851">
        <v>3</v>
      </c>
      <c r="D7851">
        <v>5</v>
      </c>
      <c r="E7851" t="s">
        <v>2793</v>
      </c>
      <c r="F7851" t="s">
        <v>69</v>
      </c>
      <c r="G7851" t="s">
        <v>61</v>
      </c>
      <c r="H7851" t="s">
        <v>70</v>
      </c>
      <c r="I7851" t="str">
        <f t="shared" si="125"/>
        <v>Stegastes adustus</v>
      </c>
      <c r="J7851" s="5">
        <v>1</v>
      </c>
    </row>
    <row r="7852" spans="1:10" x14ac:dyDescent="0.2">
      <c r="A7852" s="3">
        <v>44761</v>
      </c>
      <c r="B7852" t="s">
        <v>132</v>
      </c>
      <c r="C7852">
        <v>3</v>
      </c>
      <c r="D7852">
        <v>5</v>
      </c>
      <c r="E7852" t="s">
        <v>2793</v>
      </c>
      <c r="F7852" t="s">
        <v>352</v>
      </c>
      <c r="G7852" t="s">
        <v>116</v>
      </c>
      <c r="H7852" t="s">
        <v>345</v>
      </c>
      <c r="I7852" t="str">
        <f t="shared" si="125"/>
        <v>Sparisoma viride</v>
      </c>
      <c r="J7852" s="5">
        <v>1</v>
      </c>
    </row>
    <row r="7853" spans="1:10" x14ac:dyDescent="0.2">
      <c r="A7853" s="3">
        <v>44761</v>
      </c>
      <c r="B7853" t="s">
        <v>132</v>
      </c>
      <c r="C7853">
        <v>3</v>
      </c>
      <c r="D7853">
        <v>5</v>
      </c>
      <c r="E7853" t="s">
        <v>2793</v>
      </c>
      <c r="F7853" t="s">
        <v>212</v>
      </c>
      <c r="G7853" t="s">
        <v>213</v>
      </c>
      <c r="H7853" t="s">
        <v>147</v>
      </c>
      <c r="I7853" t="str">
        <f t="shared" si="125"/>
        <v>Kyphosus sp.</v>
      </c>
      <c r="J7853" s="5">
        <v>27</v>
      </c>
    </row>
    <row r="7854" spans="1:10" x14ac:dyDescent="0.2">
      <c r="A7854" s="3">
        <v>44761</v>
      </c>
      <c r="B7854" t="s">
        <v>132</v>
      </c>
      <c r="C7854">
        <v>3</v>
      </c>
      <c r="D7854">
        <v>5</v>
      </c>
      <c r="E7854" t="s">
        <v>2793</v>
      </c>
      <c r="F7854" t="s">
        <v>60</v>
      </c>
      <c r="G7854" t="s">
        <v>61</v>
      </c>
      <c r="H7854" t="s">
        <v>62</v>
      </c>
      <c r="I7854" t="str">
        <f t="shared" si="125"/>
        <v>Stegastes partitus</v>
      </c>
      <c r="J7854" s="5">
        <v>2</v>
      </c>
    </row>
    <row r="7855" spans="1:10" x14ac:dyDescent="0.2">
      <c r="A7855" s="3">
        <v>44761</v>
      </c>
      <c r="B7855" t="s">
        <v>132</v>
      </c>
      <c r="C7855">
        <v>3</v>
      </c>
      <c r="D7855">
        <v>6</v>
      </c>
      <c r="E7855" t="s">
        <v>2794</v>
      </c>
      <c r="F7855" t="s">
        <v>24</v>
      </c>
      <c r="G7855" t="s">
        <v>72</v>
      </c>
      <c r="H7855" t="s">
        <v>25</v>
      </c>
      <c r="I7855" t="str">
        <f t="shared" si="125"/>
        <v>Thalassoma bifasciatum</v>
      </c>
      <c r="J7855" s="5">
        <v>2</v>
      </c>
    </row>
    <row r="7856" spans="1:10" x14ac:dyDescent="0.2">
      <c r="A7856" s="3">
        <v>44761</v>
      </c>
      <c r="B7856" t="s">
        <v>132</v>
      </c>
      <c r="C7856">
        <v>3</v>
      </c>
      <c r="D7856">
        <v>6</v>
      </c>
      <c r="E7856" t="s">
        <v>2794</v>
      </c>
      <c r="F7856" t="s">
        <v>352</v>
      </c>
      <c r="G7856" t="s">
        <v>116</v>
      </c>
      <c r="H7856" t="s">
        <v>345</v>
      </c>
      <c r="I7856" t="str">
        <f t="shared" si="125"/>
        <v>Sparisoma viride</v>
      </c>
      <c r="J7856" s="5">
        <v>1</v>
      </c>
    </row>
    <row r="7857" spans="1:10" x14ac:dyDescent="0.2">
      <c r="A7857" s="3">
        <v>44761</v>
      </c>
      <c r="B7857" t="s">
        <v>132</v>
      </c>
      <c r="C7857">
        <v>3</v>
      </c>
      <c r="D7857">
        <v>6</v>
      </c>
      <c r="E7857" t="s">
        <v>2794</v>
      </c>
      <c r="F7857" t="s">
        <v>212</v>
      </c>
      <c r="G7857" t="s">
        <v>213</v>
      </c>
      <c r="H7857" t="s">
        <v>147</v>
      </c>
      <c r="I7857" t="str">
        <f t="shared" si="125"/>
        <v>Kyphosus sp.</v>
      </c>
      <c r="J7857" s="5">
        <v>28</v>
      </c>
    </row>
    <row r="7858" spans="1:10" x14ac:dyDescent="0.2">
      <c r="A7858" s="3">
        <v>44761</v>
      </c>
      <c r="B7858" t="s">
        <v>132</v>
      </c>
      <c r="C7858">
        <v>3</v>
      </c>
      <c r="D7858">
        <v>6</v>
      </c>
      <c r="E7858" t="s">
        <v>2794</v>
      </c>
      <c r="F7858" t="s">
        <v>60</v>
      </c>
      <c r="G7858" t="s">
        <v>61</v>
      </c>
      <c r="H7858" t="s">
        <v>62</v>
      </c>
      <c r="I7858" t="str">
        <f t="shared" si="125"/>
        <v>Stegastes partitus</v>
      </c>
      <c r="J7858" s="5">
        <v>1</v>
      </c>
    </row>
    <row r="7859" spans="1:10" x14ac:dyDescent="0.2">
      <c r="A7859" s="3">
        <v>44761</v>
      </c>
      <c r="B7859" t="s">
        <v>132</v>
      </c>
      <c r="C7859">
        <v>3</v>
      </c>
      <c r="D7859">
        <v>7</v>
      </c>
      <c r="E7859" t="s">
        <v>2795</v>
      </c>
      <c r="F7859" t="s">
        <v>212</v>
      </c>
      <c r="G7859" t="s">
        <v>213</v>
      </c>
      <c r="H7859" t="s">
        <v>147</v>
      </c>
      <c r="I7859" t="str">
        <f t="shared" si="125"/>
        <v>Kyphosus sp.</v>
      </c>
      <c r="J7859" s="5">
        <v>54</v>
      </c>
    </row>
    <row r="7860" spans="1:10" x14ac:dyDescent="0.2">
      <c r="A7860" s="3">
        <v>44761</v>
      </c>
      <c r="B7860" t="s">
        <v>132</v>
      </c>
      <c r="C7860">
        <v>3</v>
      </c>
      <c r="D7860">
        <v>7</v>
      </c>
      <c r="E7860" t="s">
        <v>2795</v>
      </c>
      <c r="F7860" t="s">
        <v>60</v>
      </c>
      <c r="G7860" t="s">
        <v>61</v>
      </c>
      <c r="H7860" t="s">
        <v>62</v>
      </c>
      <c r="I7860" t="str">
        <f t="shared" si="125"/>
        <v>Stegastes partitus</v>
      </c>
      <c r="J7860" s="5">
        <v>3</v>
      </c>
    </row>
    <row r="7861" spans="1:10" x14ac:dyDescent="0.2">
      <c r="A7861" s="3">
        <v>44761</v>
      </c>
      <c r="B7861" t="s">
        <v>132</v>
      </c>
      <c r="C7861">
        <v>3</v>
      </c>
      <c r="D7861">
        <v>7</v>
      </c>
      <c r="E7861" t="s">
        <v>2795</v>
      </c>
      <c r="F7861" t="s">
        <v>69</v>
      </c>
      <c r="G7861" t="s">
        <v>61</v>
      </c>
      <c r="H7861" t="s">
        <v>70</v>
      </c>
      <c r="I7861" t="str">
        <f t="shared" si="125"/>
        <v>Stegastes adustus</v>
      </c>
      <c r="J7861" s="5">
        <v>1</v>
      </c>
    </row>
    <row r="7862" spans="1:10" x14ac:dyDescent="0.2">
      <c r="A7862" s="3">
        <v>44761</v>
      </c>
      <c r="B7862" t="s">
        <v>132</v>
      </c>
      <c r="C7862">
        <v>3</v>
      </c>
      <c r="D7862">
        <v>7</v>
      </c>
      <c r="E7862" t="s">
        <v>2795</v>
      </c>
      <c r="F7862" t="s">
        <v>24</v>
      </c>
      <c r="G7862" t="s">
        <v>72</v>
      </c>
      <c r="H7862" t="s">
        <v>25</v>
      </c>
      <c r="I7862" t="str">
        <f t="shared" si="125"/>
        <v>Thalassoma bifasciatum</v>
      </c>
      <c r="J7862" s="5">
        <v>4</v>
      </c>
    </row>
    <row r="7863" spans="1:10" x14ac:dyDescent="0.2">
      <c r="A7863" s="3">
        <v>44761</v>
      </c>
      <c r="B7863" t="s">
        <v>132</v>
      </c>
      <c r="C7863">
        <v>3</v>
      </c>
      <c r="D7863">
        <v>8</v>
      </c>
      <c r="E7863" t="s">
        <v>2796</v>
      </c>
      <c r="F7863" t="s">
        <v>212</v>
      </c>
      <c r="G7863" t="s">
        <v>213</v>
      </c>
      <c r="H7863" t="s">
        <v>147</v>
      </c>
      <c r="I7863" t="str">
        <f t="shared" si="125"/>
        <v>Kyphosus sp.</v>
      </c>
      <c r="J7863" s="5">
        <v>52</v>
      </c>
    </row>
    <row r="7864" spans="1:10" x14ac:dyDescent="0.2">
      <c r="A7864" s="3">
        <v>44761</v>
      </c>
      <c r="B7864" t="s">
        <v>132</v>
      </c>
      <c r="C7864">
        <v>3</v>
      </c>
      <c r="D7864">
        <v>8</v>
      </c>
      <c r="E7864" t="s">
        <v>2796</v>
      </c>
      <c r="F7864" t="s">
        <v>24</v>
      </c>
      <c r="G7864" t="s">
        <v>72</v>
      </c>
      <c r="H7864" t="s">
        <v>25</v>
      </c>
      <c r="I7864" t="str">
        <f t="shared" si="125"/>
        <v>Thalassoma bifasciatum</v>
      </c>
      <c r="J7864" s="5">
        <v>9</v>
      </c>
    </row>
    <row r="7865" spans="1:10" x14ac:dyDescent="0.2">
      <c r="A7865" s="3">
        <v>44761</v>
      </c>
      <c r="B7865" t="s">
        <v>132</v>
      </c>
      <c r="C7865">
        <v>3</v>
      </c>
      <c r="D7865">
        <v>9</v>
      </c>
      <c r="E7865" t="s">
        <v>2797</v>
      </c>
      <c r="F7865" t="s">
        <v>212</v>
      </c>
      <c r="G7865" t="s">
        <v>213</v>
      </c>
      <c r="H7865" t="s">
        <v>147</v>
      </c>
      <c r="I7865" t="str">
        <f t="shared" ref="I7865:I7928" si="126">G:G&amp;" "&amp;H:H</f>
        <v>Kyphosus sp.</v>
      </c>
      <c r="J7865" s="5">
        <v>21</v>
      </c>
    </row>
    <row r="7866" spans="1:10" x14ac:dyDescent="0.2">
      <c r="A7866" s="3">
        <v>44761</v>
      </c>
      <c r="B7866" t="s">
        <v>132</v>
      </c>
      <c r="C7866">
        <v>3</v>
      </c>
      <c r="D7866">
        <v>9</v>
      </c>
      <c r="E7866" t="s">
        <v>2797</v>
      </c>
      <c r="F7866" t="s">
        <v>24</v>
      </c>
      <c r="G7866" t="s">
        <v>72</v>
      </c>
      <c r="H7866" t="s">
        <v>25</v>
      </c>
      <c r="I7866" t="str">
        <f t="shared" si="126"/>
        <v>Thalassoma bifasciatum</v>
      </c>
      <c r="J7866" s="5">
        <v>1</v>
      </c>
    </row>
    <row r="7867" spans="1:10" x14ac:dyDescent="0.2">
      <c r="A7867" s="3">
        <v>44761</v>
      </c>
      <c r="B7867" t="s">
        <v>132</v>
      </c>
      <c r="C7867">
        <v>3</v>
      </c>
      <c r="D7867">
        <v>10</v>
      </c>
      <c r="E7867" t="s">
        <v>2798</v>
      </c>
      <c r="F7867" t="s">
        <v>24</v>
      </c>
      <c r="G7867" t="s">
        <v>72</v>
      </c>
      <c r="H7867" t="s">
        <v>25</v>
      </c>
      <c r="I7867" t="str">
        <f t="shared" si="126"/>
        <v>Thalassoma bifasciatum</v>
      </c>
      <c r="J7867" s="5">
        <v>14</v>
      </c>
    </row>
    <row r="7868" spans="1:10" x14ac:dyDescent="0.2">
      <c r="A7868" s="3">
        <v>44761</v>
      </c>
      <c r="B7868" t="s">
        <v>132</v>
      </c>
      <c r="C7868">
        <v>3</v>
      </c>
      <c r="D7868">
        <v>10</v>
      </c>
      <c r="E7868" t="s">
        <v>2798</v>
      </c>
      <c r="F7868" t="s">
        <v>60</v>
      </c>
      <c r="G7868" t="s">
        <v>61</v>
      </c>
      <c r="H7868" t="s">
        <v>62</v>
      </c>
      <c r="I7868" t="str">
        <f t="shared" si="126"/>
        <v>Stegastes partitus</v>
      </c>
      <c r="J7868" s="5">
        <v>1</v>
      </c>
    </row>
    <row r="7869" spans="1:10" x14ac:dyDescent="0.2">
      <c r="A7869" s="3">
        <v>44761</v>
      </c>
      <c r="B7869" t="s">
        <v>132</v>
      </c>
      <c r="C7869">
        <v>3</v>
      </c>
      <c r="D7869">
        <v>10</v>
      </c>
      <c r="E7869" t="s">
        <v>2798</v>
      </c>
      <c r="F7869" t="s">
        <v>1026</v>
      </c>
      <c r="G7869" t="s">
        <v>55</v>
      </c>
      <c r="H7869" t="s">
        <v>1027</v>
      </c>
      <c r="I7869" t="str">
        <f t="shared" si="126"/>
        <v>Scarus vetula</v>
      </c>
      <c r="J7869" s="5">
        <v>1</v>
      </c>
    </row>
    <row r="7870" spans="1:10" x14ac:dyDescent="0.2">
      <c r="A7870" s="3">
        <v>44761</v>
      </c>
      <c r="B7870" t="s">
        <v>132</v>
      </c>
      <c r="C7870">
        <v>3</v>
      </c>
      <c r="D7870">
        <v>11</v>
      </c>
      <c r="E7870" t="s">
        <v>2799</v>
      </c>
      <c r="F7870" t="s">
        <v>24</v>
      </c>
      <c r="G7870" t="s">
        <v>72</v>
      </c>
      <c r="H7870" t="s">
        <v>25</v>
      </c>
      <c r="I7870" t="str">
        <f t="shared" si="126"/>
        <v>Thalassoma bifasciatum</v>
      </c>
      <c r="J7870" s="5">
        <v>7</v>
      </c>
    </row>
    <row r="7871" spans="1:10" x14ac:dyDescent="0.2">
      <c r="A7871" s="3">
        <v>44761</v>
      </c>
      <c r="B7871" t="s">
        <v>132</v>
      </c>
      <c r="C7871">
        <v>3</v>
      </c>
      <c r="D7871">
        <v>11</v>
      </c>
      <c r="E7871" t="s">
        <v>2799</v>
      </c>
      <c r="F7871" t="s">
        <v>60</v>
      </c>
      <c r="G7871" t="s">
        <v>61</v>
      </c>
      <c r="H7871" t="s">
        <v>62</v>
      </c>
      <c r="I7871" t="str">
        <f t="shared" si="126"/>
        <v>Stegastes partitus</v>
      </c>
      <c r="J7871" s="5">
        <v>2</v>
      </c>
    </row>
    <row r="7872" spans="1:10" x14ac:dyDescent="0.2">
      <c r="A7872" s="3">
        <v>44761</v>
      </c>
      <c r="B7872" t="s">
        <v>132</v>
      </c>
      <c r="C7872">
        <v>3</v>
      </c>
      <c r="D7872">
        <v>11</v>
      </c>
      <c r="E7872" t="s">
        <v>2799</v>
      </c>
      <c r="F7872" t="s">
        <v>92</v>
      </c>
      <c r="G7872" t="s">
        <v>82</v>
      </c>
      <c r="H7872" t="s">
        <v>93</v>
      </c>
      <c r="I7872" t="str">
        <f t="shared" si="126"/>
        <v>Halichoeres bivittatus</v>
      </c>
      <c r="J7872" s="5">
        <v>1</v>
      </c>
    </row>
    <row r="7873" spans="1:10" x14ac:dyDescent="0.2">
      <c r="A7873" s="3">
        <v>44761</v>
      </c>
      <c r="B7873" t="s">
        <v>132</v>
      </c>
      <c r="C7873">
        <v>3</v>
      </c>
      <c r="D7873">
        <v>12</v>
      </c>
      <c r="E7873" t="s">
        <v>2800</v>
      </c>
      <c r="F7873" t="s">
        <v>24</v>
      </c>
      <c r="G7873" t="s">
        <v>72</v>
      </c>
      <c r="H7873" t="s">
        <v>25</v>
      </c>
      <c r="I7873" t="str">
        <f t="shared" si="126"/>
        <v>Thalassoma bifasciatum</v>
      </c>
      <c r="J7873" s="5">
        <v>3</v>
      </c>
    </row>
    <row r="7874" spans="1:10" x14ac:dyDescent="0.2">
      <c r="A7874" s="3">
        <v>44761</v>
      </c>
      <c r="B7874" t="s">
        <v>132</v>
      </c>
      <c r="C7874">
        <v>3</v>
      </c>
      <c r="D7874">
        <v>12</v>
      </c>
      <c r="E7874" t="s">
        <v>2800</v>
      </c>
      <c r="F7874" t="s">
        <v>60</v>
      </c>
      <c r="G7874" t="s">
        <v>61</v>
      </c>
      <c r="H7874" t="s">
        <v>62</v>
      </c>
      <c r="I7874" t="str">
        <f t="shared" si="126"/>
        <v>Stegastes partitus</v>
      </c>
      <c r="J7874" s="5">
        <v>3</v>
      </c>
    </row>
    <row r="7875" spans="1:10" x14ac:dyDescent="0.2">
      <c r="A7875" s="3">
        <v>44761</v>
      </c>
      <c r="B7875" t="s">
        <v>132</v>
      </c>
      <c r="C7875">
        <v>3</v>
      </c>
      <c r="D7875">
        <v>13</v>
      </c>
      <c r="E7875" t="s">
        <v>2801</v>
      </c>
      <c r="F7875" t="s">
        <v>182</v>
      </c>
      <c r="G7875" t="s">
        <v>122</v>
      </c>
      <c r="H7875" t="s">
        <v>183</v>
      </c>
      <c r="I7875" t="str">
        <f t="shared" si="126"/>
        <v>Acanthurus chirurgus</v>
      </c>
      <c r="J7875" s="5">
        <v>5</v>
      </c>
    </row>
    <row r="7876" spans="1:10" x14ac:dyDescent="0.2">
      <c r="A7876" s="3">
        <v>44761</v>
      </c>
      <c r="B7876" t="s">
        <v>132</v>
      </c>
      <c r="C7876">
        <v>3</v>
      </c>
      <c r="D7876">
        <v>13</v>
      </c>
      <c r="E7876" t="s">
        <v>2801</v>
      </c>
      <c r="F7876" t="s">
        <v>115</v>
      </c>
      <c r="G7876" t="s">
        <v>116</v>
      </c>
      <c r="H7876" t="s">
        <v>117</v>
      </c>
      <c r="I7876" t="str">
        <f t="shared" si="126"/>
        <v>Sparisoma aurofrenatum</v>
      </c>
      <c r="J7876" s="5">
        <v>1</v>
      </c>
    </row>
    <row r="7877" spans="1:10" x14ac:dyDescent="0.2">
      <c r="A7877" s="3">
        <v>44761</v>
      </c>
      <c r="B7877" t="s">
        <v>132</v>
      </c>
      <c r="C7877">
        <v>3</v>
      </c>
      <c r="D7877">
        <v>13</v>
      </c>
      <c r="E7877" t="s">
        <v>2801</v>
      </c>
      <c r="F7877" t="s">
        <v>24</v>
      </c>
      <c r="G7877" t="s">
        <v>72</v>
      </c>
      <c r="H7877" t="s">
        <v>25</v>
      </c>
      <c r="I7877" t="str">
        <f t="shared" si="126"/>
        <v>Thalassoma bifasciatum</v>
      </c>
      <c r="J7877" s="5">
        <v>15</v>
      </c>
    </row>
    <row r="7878" spans="1:10" x14ac:dyDescent="0.2">
      <c r="A7878" s="3">
        <v>44761</v>
      </c>
      <c r="B7878" t="s">
        <v>132</v>
      </c>
      <c r="C7878">
        <v>3</v>
      </c>
      <c r="D7878">
        <v>13</v>
      </c>
      <c r="E7878" t="s">
        <v>2801</v>
      </c>
      <c r="F7878" t="s">
        <v>60</v>
      </c>
      <c r="G7878" t="s">
        <v>61</v>
      </c>
      <c r="H7878" t="s">
        <v>62</v>
      </c>
      <c r="I7878" t="str">
        <f t="shared" si="126"/>
        <v>Stegastes partitus</v>
      </c>
      <c r="J7878" s="5">
        <v>3</v>
      </c>
    </row>
    <row r="7879" spans="1:10" x14ac:dyDescent="0.2">
      <c r="A7879" s="3">
        <v>44761</v>
      </c>
      <c r="B7879" t="s">
        <v>132</v>
      </c>
      <c r="C7879">
        <v>3</v>
      </c>
      <c r="D7879">
        <v>14</v>
      </c>
      <c r="E7879" t="s">
        <v>2802</v>
      </c>
      <c r="F7879" t="s">
        <v>60</v>
      </c>
      <c r="G7879" t="s">
        <v>61</v>
      </c>
      <c r="H7879" t="s">
        <v>62</v>
      </c>
      <c r="I7879" t="str">
        <f t="shared" si="126"/>
        <v>Stegastes partitus</v>
      </c>
      <c r="J7879" s="5">
        <v>5</v>
      </c>
    </row>
    <row r="7880" spans="1:10" x14ac:dyDescent="0.2">
      <c r="A7880" s="3">
        <v>44761</v>
      </c>
      <c r="B7880" t="s">
        <v>132</v>
      </c>
      <c r="C7880">
        <v>3</v>
      </c>
      <c r="D7880">
        <v>14</v>
      </c>
      <c r="E7880" t="s">
        <v>2802</v>
      </c>
      <c r="F7880" t="s">
        <v>24</v>
      </c>
      <c r="G7880" t="s">
        <v>72</v>
      </c>
      <c r="H7880" t="s">
        <v>25</v>
      </c>
      <c r="I7880" t="str">
        <f t="shared" si="126"/>
        <v>Thalassoma bifasciatum</v>
      </c>
      <c r="J7880" s="5">
        <v>4</v>
      </c>
    </row>
    <row r="7881" spans="1:10" x14ac:dyDescent="0.2">
      <c r="A7881" s="3">
        <v>44761</v>
      </c>
      <c r="B7881" t="s">
        <v>132</v>
      </c>
      <c r="C7881">
        <v>3</v>
      </c>
      <c r="D7881">
        <v>14</v>
      </c>
      <c r="E7881" t="s">
        <v>2802</v>
      </c>
      <c r="F7881" t="s">
        <v>16</v>
      </c>
      <c r="G7881" t="s">
        <v>17</v>
      </c>
      <c r="H7881" t="s">
        <v>15</v>
      </c>
      <c r="I7881" t="str">
        <f t="shared" si="126"/>
        <v>Abudefduf saxatilis</v>
      </c>
      <c r="J7881" s="5">
        <v>1</v>
      </c>
    </row>
    <row r="7882" spans="1:10" x14ac:dyDescent="0.2">
      <c r="A7882" s="3">
        <v>44761</v>
      </c>
      <c r="B7882" t="s">
        <v>132</v>
      </c>
      <c r="C7882">
        <v>3</v>
      </c>
      <c r="D7882">
        <v>15</v>
      </c>
      <c r="E7882" t="s">
        <v>2803</v>
      </c>
      <c r="F7882" t="s">
        <v>115</v>
      </c>
      <c r="G7882" t="s">
        <v>116</v>
      </c>
      <c r="H7882" t="s">
        <v>117</v>
      </c>
      <c r="I7882" t="str">
        <f t="shared" si="126"/>
        <v>Sparisoma aurofrenatum</v>
      </c>
      <c r="J7882" s="5">
        <v>1</v>
      </c>
    </row>
    <row r="7883" spans="1:10" x14ac:dyDescent="0.2">
      <c r="A7883" s="3">
        <v>44761</v>
      </c>
      <c r="B7883" t="s">
        <v>132</v>
      </c>
      <c r="C7883">
        <v>3</v>
      </c>
      <c r="D7883">
        <v>15</v>
      </c>
      <c r="E7883" t="s">
        <v>2803</v>
      </c>
      <c r="F7883" t="s">
        <v>24</v>
      </c>
      <c r="G7883" t="s">
        <v>72</v>
      </c>
      <c r="H7883" t="s">
        <v>25</v>
      </c>
      <c r="I7883" t="str">
        <f t="shared" si="126"/>
        <v>Thalassoma bifasciatum</v>
      </c>
      <c r="J7883" s="5">
        <v>8</v>
      </c>
    </row>
    <row r="7884" spans="1:10" x14ac:dyDescent="0.2">
      <c r="A7884" s="3">
        <v>44761</v>
      </c>
      <c r="B7884" t="s">
        <v>132</v>
      </c>
      <c r="C7884">
        <v>3</v>
      </c>
      <c r="D7884">
        <v>16</v>
      </c>
      <c r="E7884" t="s">
        <v>2804</v>
      </c>
      <c r="F7884" t="s">
        <v>115</v>
      </c>
      <c r="G7884" t="s">
        <v>116</v>
      </c>
      <c r="H7884" t="s">
        <v>117</v>
      </c>
      <c r="I7884" t="str">
        <f t="shared" si="126"/>
        <v>Sparisoma aurofrenatum</v>
      </c>
      <c r="J7884" s="5">
        <v>1</v>
      </c>
    </row>
    <row r="7885" spans="1:10" x14ac:dyDescent="0.2">
      <c r="A7885" s="3">
        <v>44761</v>
      </c>
      <c r="B7885" t="s">
        <v>132</v>
      </c>
      <c r="C7885">
        <v>3</v>
      </c>
      <c r="D7885">
        <v>16</v>
      </c>
      <c r="E7885" t="s">
        <v>2804</v>
      </c>
      <c r="F7885" t="s">
        <v>24</v>
      </c>
      <c r="G7885" t="s">
        <v>72</v>
      </c>
      <c r="H7885" t="s">
        <v>25</v>
      </c>
      <c r="I7885" t="str">
        <f t="shared" si="126"/>
        <v>Thalassoma bifasciatum</v>
      </c>
      <c r="J7885" s="5">
        <v>7</v>
      </c>
    </row>
    <row r="7886" spans="1:10" x14ac:dyDescent="0.2">
      <c r="A7886" s="3">
        <v>44761</v>
      </c>
      <c r="B7886" t="s">
        <v>132</v>
      </c>
      <c r="C7886">
        <v>3</v>
      </c>
      <c r="D7886">
        <v>16</v>
      </c>
      <c r="E7886" t="s">
        <v>2804</v>
      </c>
      <c r="F7886" t="s">
        <v>352</v>
      </c>
      <c r="G7886" t="s">
        <v>116</v>
      </c>
      <c r="H7886" t="s">
        <v>345</v>
      </c>
      <c r="I7886" t="str">
        <f t="shared" si="126"/>
        <v>Sparisoma viride</v>
      </c>
      <c r="J7886" s="5">
        <v>1</v>
      </c>
    </row>
    <row r="7887" spans="1:10" x14ac:dyDescent="0.2">
      <c r="A7887" s="3">
        <v>44761</v>
      </c>
      <c r="B7887" t="s">
        <v>132</v>
      </c>
      <c r="C7887">
        <v>3</v>
      </c>
      <c r="D7887">
        <v>16</v>
      </c>
      <c r="E7887" t="s">
        <v>2804</v>
      </c>
      <c r="F7887" t="s">
        <v>60</v>
      </c>
      <c r="G7887" t="s">
        <v>61</v>
      </c>
      <c r="H7887" t="s">
        <v>62</v>
      </c>
      <c r="I7887" t="str">
        <f t="shared" si="126"/>
        <v>Stegastes partitus</v>
      </c>
      <c r="J7887" s="5">
        <v>1</v>
      </c>
    </row>
    <row r="7888" spans="1:10" x14ac:dyDescent="0.2">
      <c r="A7888" s="3">
        <v>44761</v>
      </c>
      <c r="B7888" t="s">
        <v>132</v>
      </c>
      <c r="C7888">
        <v>3</v>
      </c>
      <c r="D7888">
        <v>16</v>
      </c>
      <c r="E7888" t="s">
        <v>2804</v>
      </c>
      <c r="F7888" t="s">
        <v>253</v>
      </c>
      <c r="G7888" t="s">
        <v>122</v>
      </c>
      <c r="H7888" t="s">
        <v>254</v>
      </c>
      <c r="I7888" t="str">
        <f t="shared" si="126"/>
        <v>Acanthurus coeruleus</v>
      </c>
      <c r="J7888" s="5">
        <v>1</v>
      </c>
    </row>
    <row r="7889" spans="1:10" x14ac:dyDescent="0.2">
      <c r="A7889" s="3">
        <v>44761</v>
      </c>
      <c r="B7889" t="s">
        <v>132</v>
      </c>
      <c r="C7889">
        <v>3</v>
      </c>
      <c r="D7889">
        <v>17</v>
      </c>
      <c r="E7889" t="s">
        <v>2805</v>
      </c>
      <c r="F7889" t="s">
        <v>115</v>
      </c>
      <c r="G7889" t="s">
        <v>116</v>
      </c>
      <c r="H7889" t="s">
        <v>117</v>
      </c>
      <c r="I7889" t="str">
        <f t="shared" si="126"/>
        <v>Sparisoma aurofrenatum</v>
      </c>
      <c r="J7889" s="5">
        <v>1</v>
      </c>
    </row>
    <row r="7890" spans="1:10" x14ac:dyDescent="0.2">
      <c r="A7890" s="3">
        <v>44761</v>
      </c>
      <c r="B7890" t="s">
        <v>132</v>
      </c>
      <c r="C7890">
        <v>3</v>
      </c>
      <c r="D7890">
        <v>17</v>
      </c>
      <c r="E7890" t="s">
        <v>2805</v>
      </c>
      <c r="F7890" t="s">
        <v>60</v>
      </c>
      <c r="G7890" t="s">
        <v>61</v>
      </c>
      <c r="H7890" t="s">
        <v>62</v>
      </c>
      <c r="I7890" t="str">
        <f t="shared" si="126"/>
        <v>Stegastes partitus</v>
      </c>
      <c r="J7890" s="5">
        <v>1</v>
      </c>
    </row>
    <row r="7891" spans="1:10" x14ac:dyDescent="0.2">
      <c r="A7891" s="3">
        <v>44761</v>
      </c>
      <c r="B7891" t="s">
        <v>132</v>
      </c>
      <c r="C7891">
        <v>3</v>
      </c>
      <c r="D7891">
        <v>17</v>
      </c>
      <c r="E7891" t="s">
        <v>2805</v>
      </c>
      <c r="F7891" t="s">
        <v>253</v>
      </c>
      <c r="G7891" t="s">
        <v>122</v>
      </c>
      <c r="H7891" t="s">
        <v>254</v>
      </c>
      <c r="I7891" t="str">
        <f t="shared" si="126"/>
        <v>Acanthurus coeruleus</v>
      </c>
      <c r="J7891" s="5">
        <v>1</v>
      </c>
    </row>
    <row r="7892" spans="1:10" x14ac:dyDescent="0.2">
      <c r="A7892" s="3">
        <v>44761</v>
      </c>
      <c r="B7892" t="s">
        <v>1063</v>
      </c>
      <c r="C7892">
        <v>1</v>
      </c>
      <c r="D7892">
        <v>1</v>
      </c>
      <c r="E7892" t="s">
        <v>2806</v>
      </c>
      <c r="F7892" t="s">
        <v>13</v>
      </c>
      <c r="G7892" t="s">
        <v>10</v>
      </c>
      <c r="H7892" t="s">
        <v>14</v>
      </c>
      <c r="I7892" t="str">
        <f t="shared" si="126"/>
        <v>Haemulon flavolineatum</v>
      </c>
      <c r="J7892" s="5">
        <v>1</v>
      </c>
    </row>
    <row r="7893" spans="1:10" x14ac:dyDescent="0.2">
      <c r="A7893" s="3">
        <v>44761</v>
      </c>
      <c r="B7893" t="s">
        <v>1063</v>
      </c>
      <c r="C7893">
        <v>1</v>
      </c>
      <c r="D7893">
        <v>1</v>
      </c>
      <c r="E7893" t="s">
        <v>2806</v>
      </c>
      <c r="F7893" t="s">
        <v>488</v>
      </c>
      <c r="G7893" t="s">
        <v>10</v>
      </c>
      <c r="H7893" t="s">
        <v>487</v>
      </c>
      <c r="I7893" t="str">
        <f t="shared" si="126"/>
        <v>Haemulon aurolineatum</v>
      </c>
      <c r="J7893" s="5">
        <v>51</v>
      </c>
    </row>
    <row r="7894" spans="1:10" x14ac:dyDescent="0.2">
      <c r="A7894" s="3">
        <v>44761</v>
      </c>
      <c r="B7894" t="s">
        <v>1063</v>
      </c>
      <c r="C7894">
        <v>1</v>
      </c>
      <c r="D7894">
        <v>1</v>
      </c>
      <c r="E7894" t="s">
        <v>2806</v>
      </c>
      <c r="F7894" t="s">
        <v>133</v>
      </c>
      <c r="G7894" t="s">
        <v>681</v>
      </c>
      <c r="H7894" t="s">
        <v>134</v>
      </c>
      <c r="I7894" t="str">
        <f t="shared" si="126"/>
        <v>Lutjanus apodus</v>
      </c>
      <c r="J7894" s="5">
        <v>2</v>
      </c>
    </row>
    <row r="7895" spans="1:10" x14ac:dyDescent="0.2">
      <c r="A7895" s="3">
        <v>44761</v>
      </c>
      <c r="B7895" t="s">
        <v>1063</v>
      </c>
      <c r="C7895">
        <v>1</v>
      </c>
      <c r="D7895">
        <v>2</v>
      </c>
      <c r="E7895" t="s">
        <v>2807</v>
      </c>
      <c r="F7895" t="s">
        <v>13</v>
      </c>
      <c r="G7895" t="s">
        <v>10</v>
      </c>
      <c r="H7895" t="s">
        <v>14</v>
      </c>
      <c r="I7895" t="str">
        <f t="shared" si="126"/>
        <v>Haemulon flavolineatum</v>
      </c>
      <c r="J7895" s="5">
        <v>2</v>
      </c>
    </row>
    <row r="7896" spans="1:10" x14ac:dyDescent="0.2">
      <c r="A7896" s="3">
        <v>44761</v>
      </c>
      <c r="B7896" t="s">
        <v>1063</v>
      </c>
      <c r="C7896">
        <v>1</v>
      </c>
      <c r="D7896">
        <v>2</v>
      </c>
      <c r="E7896" t="s">
        <v>2807</v>
      </c>
      <c r="F7896" t="s">
        <v>488</v>
      </c>
      <c r="G7896" t="s">
        <v>10</v>
      </c>
      <c r="H7896" t="s">
        <v>487</v>
      </c>
      <c r="I7896" t="str">
        <f t="shared" si="126"/>
        <v>Haemulon aurolineatum</v>
      </c>
      <c r="J7896" s="5">
        <v>126</v>
      </c>
    </row>
    <row r="7897" spans="1:10" x14ac:dyDescent="0.2">
      <c r="A7897" s="3">
        <v>44761</v>
      </c>
      <c r="B7897" t="s">
        <v>1063</v>
      </c>
      <c r="C7897">
        <v>1</v>
      </c>
      <c r="D7897">
        <v>2</v>
      </c>
      <c r="E7897" t="s">
        <v>2807</v>
      </c>
      <c r="F7897" t="s">
        <v>9</v>
      </c>
      <c r="G7897" t="s">
        <v>10</v>
      </c>
      <c r="H7897" t="s">
        <v>12</v>
      </c>
      <c r="I7897" t="str">
        <f t="shared" si="126"/>
        <v>Haemulon sciurus</v>
      </c>
      <c r="J7897" s="5">
        <v>2</v>
      </c>
    </row>
    <row r="7898" spans="1:10" x14ac:dyDescent="0.2">
      <c r="A7898" s="3">
        <v>44761</v>
      </c>
      <c r="B7898" t="s">
        <v>1063</v>
      </c>
      <c r="C7898">
        <v>1</v>
      </c>
      <c r="D7898">
        <v>2</v>
      </c>
      <c r="E7898" t="s">
        <v>2807</v>
      </c>
      <c r="F7898" t="s">
        <v>267</v>
      </c>
      <c r="G7898" t="s">
        <v>268</v>
      </c>
      <c r="H7898" t="s">
        <v>137</v>
      </c>
      <c r="I7898" t="str">
        <f t="shared" si="126"/>
        <v>Ocyurus chrysurus</v>
      </c>
      <c r="J7898" s="5">
        <v>2</v>
      </c>
    </row>
    <row r="7899" spans="1:10" x14ac:dyDescent="0.2">
      <c r="A7899" s="3">
        <v>44761</v>
      </c>
      <c r="B7899" t="s">
        <v>1063</v>
      </c>
      <c r="C7899">
        <v>1</v>
      </c>
      <c r="D7899">
        <v>3</v>
      </c>
      <c r="E7899" t="s">
        <v>2808</v>
      </c>
      <c r="F7899" t="s">
        <v>2809</v>
      </c>
      <c r="G7899" t="s">
        <v>1222</v>
      </c>
      <c r="H7899" t="s">
        <v>1223</v>
      </c>
      <c r="I7899" t="str">
        <f t="shared" si="126"/>
        <v>Pseudupeneus maculatus</v>
      </c>
      <c r="J7899" s="5">
        <v>5</v>
      </c>
    </row>
    <row r="7900" spans="1:10" x14ac:dyDescent="0.2">
      <c r="A7900" s="3">
        <v>44761</v>
      </c>
      <c r="B7900" t="s">
        <v>1063</v>
      </c>
      <c r="C7900">
        <v>1</v>
      </c>
      <c r="D7900">
        <v>3</v>
      </c>
      <c r="E7900" t="s">
        <v>2808</v>
      </c>
      <c r="F7900" t="s">
        <v>488</v>
      </c>
      <c r="G7900" t="s">
        <v>10</v>
      </c>
      <c r="H7900" t="s">
        <v>487</v>
      </c>
      <c r="I7900" t="str">
        <f t="shared" si="126"/>
        <v>Haemulon aurolineatum</v>
      </c>
      <c r="J7900" s="5">
        <v>74</v>
      </c>
    </row>
    <row r="7901" spans="1:10" x14ac:dyDescent="0.2">
      <c r="A7901" s="3">
        <v>44761</v>
      </c>
      <c r="B7901" t="s">
        <v>1063</v>
      </c>
      <c r="C7901">
        <v>1</v>
      </c>
      <c r="D7901">
        <v>3</v>
      </c>
      <c r="E7901" t="s">
        <v>2808</v>
      </c>
      <c r="F7901" t="s">
        <v>13</v>
      </c>
      <c r="G7901" t="s">
        <v>10</v>
      </c>
      <c r="H7901" t="s">
        <v>14</v>
      </c>
      <c r="I7901" t="str">
        <f t="shared" si="126"/>
        <v>Haemulon flavolineatum</v>
      </c>
      <c r="J7901" s="5">
        <v>4</v>
      </c>
    </row>
    <row r="7902" spans="1:10" x14ac:dyDescent="0.2">
      <c r="A7902" s="3">
        <v>44761</v>
      </c>
      <c r="B7902" t="s">
        <v>1063</v>
      </c>
      <c r="C7902">
        <v>1</v>
      </c>
      <c r="D7902">
        <v>3</v>
      </c>
      <c r="E7902" t="s">
        <v>2808</v>
      </c>
      <c r="F7902" t="s">
        <v>1096</v>
      </c>
      <c r="G7902" t="s">
        <v>681</v>
      </c>
      <c r="H7902" t="s">
        <v>1097</v>
      </c>
      <c r="I7902" t="str">
        <f t="shared" si="126"/>
        <v>Lutjanus synagris</v>
      </c>
      <c r="J7902" s="5">
        <v>1</v>
      </c>
    </row>
    <row r="7903" spans="1:10" x14ac:dyDescent="0.2">
      <c r="A7903" s="3">
        <v>44761</v>
      </c>
      <c r="B7903" t="s">
        <v>1063</v>
      </c>
      <c r="C7903">
        <v>1</v>
      </c>
      <c r="D7903">
        <v>4</v>
      </c>
      <c r="E7903" t="s">
        <v>2810</v>
      </c>
      <c r="F7903" t="s">
        <v>488</v>
      </c>
      <c r="G7903" t="s">
        <v>10</v>
      </c>
      <c r="H7903" t="s">
        <v>487</v>
      </c>
      <c r="I7903" t="str">
        <f t="shared" si="126"/>
        <v>Haemulon aurolineatum</v>
      </c>
      <c r="J7903" s="5">
        <v>29</v>
      </c>
    </row>
    <row r="7904" spans="1:10" x14ac:dyDescent="0.2">
      <c r="A7904" s="3">
        <v>44761</v>
      </c>
      <c r="B7904" t="s">
        <v>1063</v>
      </c>
      <c r="C7904">
        <v>1</v>
      </c>
      <c r="D7904">
        <v>4</v>
      </c>
      <c r="E7904" t="s">
        <v>2810</v>
      </c>
      <c r="F7904" t="s">
        <v>13</v>
      </c>
      <c r="G7904" t="s">
        <v>10</v>
      </c>
      <c r="H7904" t="s">
        <v>14</v>
      </c>
      <c r="I7904" t="str">
        <f t="shared" si="126"/>
        <v>Haemulon flavolineatum</v>
      </c>
      <c r="J7904" s="5">
        <v>3</v>
      </c>
    </row>
    <row r="7905" spans="1:10" x14ac:dyDescent="0.2">
      <c r="A7905" s="3">
        <v>44761</v>
      </c>
      <c r="B7905" t="s">
        <v>1063</v>
      </c>
      <c r="C7905">
        <v>1</v>
      </c>
      <c r="D7905">
        <v>4</v>
      </c>
      <c r="E7905" t="s">
        <v>2810</v>
      </c>
      <c r="F7905" t="s">
        <v>1096</v>
      </c>
      <c r="G7905" t="s">
        <v>681</v>
      </c>
      <c r="H7905" t="s">
        <v>1097</v>
      </c>
      <c r="I7905" t="str">
        <f t="shared" si="126"/>
        <v>Lutjanus synagris</v>
      </c>
      <c r="J7905" s="5">
        <v>1</v>
      </c>
    </row>
    <row r="7906" spans="1:10" x14ac:dyDescent="0.2">
      <c r="A7906" s="3">
        <v>44761</v>
      </c>
      <c r="B7906" t="s">
        <v>1063</v>
      </c>
      <c r="C7906">
        <v>1</v>
      </c>
      <c r="D7906">
        <v>4</v>
      </c>
      <c r="E7906" t="s">
        <v>2810</v>
      </c>
      <c r="F7906" t="s">
        <v>105</v>
      </c>
      <c r="G7906" t="s">
        <v>107</v>
      </c>
      <c r="H7906" t="s">
        <v>106</v>
      </c>
      <c r="I7906" t="str">
        <f t="shared" si="126"/>
        <v>Anisotremus virginicus</v>
      </c>
      <c r="J7906" s="5">
        <v>1</v>
      </c>
    </row>
    <row r="7907" spans="1:10" x14ac:dyDescent="0.2">
      <c r="A7907" s="3">
        <v>44761</v>
      </c>
      <c r="B7907" t="s">
        <v>1063</v>
      </c>
      <c r="C7907">
        <v>1</v>
      </c>
      <c r="D7907">
        <v>4</v>
      </c>
      <c r="E7907" t="s">
        <v>2810</v>
      </c>
      <c r="F7907" t="s">
        <v>212</v>
      </c>
      <c r="G7907" t="s">
        <v>213</v>
      </c>
      <c r="H7907" t="s">
        <v>147</v>
      </c>
      <c r="I7907" t="str">
        <f t="shared" si="126"/>
        <v>Kyphosus sp.</v>
      </c>
      <c r="J7907" s="5">
        <v>1</v>
      </c>
    </row>
    <row r="7908" spans="1:10" x14ac:dyDescent="0.2">
      <c r="A7908" s="3">
        <v>44761</v>
      </c>
      <c r="B7908" t="s">
        <v>1063</v>
      </c>
      <c r="C7908">
        <v>1</v>
      </c>
      <c r="D7908">
        <v>4</v>
      </c>
      <c r="E7908" t="s">
        <v>2810</v>
      </c>
      <c r="F7908" t="s">
        <v>115</v>
      </c>
      <c r="G7908" t="s">
        <v>116</v>
      </c>
      <c r="H7908" t="s">
        <v>117</v>
      </c>
      <c r="I7908" t="str">
        <f t="shared" si="126"/>
        <v>Sparisoma aurofrenatum</v>
      </c>
      <c r="J7908" s="5">
        <v>1</v>
      </c>
    </row>
    <row r="7909" spans="1:10" x14ac:dyDescent="0.2">
      <c r="A7909" s="3">
        <v>44761</v>
      </c>
      <c r="B7909" t="s">
        <v>1063</v>
      </c>
      <c r="C7909">
        <v>1</v>
      </c>
      <c r="D7909">
        <v>5</v>
      </c>
      <c r="E7909" t="s">
        <v>2811</v>
      </c>
      <c r="F7909" t="s">
        <v>488</v>
      </c>
      <c r="G7909" t="s">
        <v>10</v>
      </c>
      <c r="H7909" t="s">
        <v>487</v>
      </c>
      <c r="I7909" t="str">
        <f t="shared" si="126"/>
        <v>Haemulon aurolineatum</v>
      </c>
      <c r="J7909" s="5">
        <v>6</v>
      </c>
    </row>
    <row r="7910" spans="1:10" x14ac:dyDescent="0.2">
      <c r="A7910" s="3">
        <v>44761</v>
      </c>
      <c r="B7910" t="s">
        <v>1063</v>
      </c>
      <c r="C7910">
        <v>1</v>
      </c>
      <c r="D7910">
        <v>5</v>
      </c>
      <c r="E7910" t="s">
        <v>2811</v>
      </c>
      <c r="F7910" t="s">
        <v>13</v>
      </c>
      <c r="G7910" t="s">
        <v>10</v>
      </c>
      <c r="H7910" t="s">
        <v>14</v>
      </c>
      <c r="I7910" t="str">
        <f t="shared" si="126"/>
        <v>Haemulon flavolineatum</v>
      </c>
      <c r="J7910" s="5">
        <v>2</v>
      </c>
    </row>
    <row r="7911" spans="1:10" x14ac:dyDescent="0.2">
      <c r="A7911" s="3">
        <v>44761</v>
      </c>
      <c r="B7911" t="s">
        <v>1063</v>
      </c>
      <c r="C7911">
        <v>1</v>
      </c>
      <c r="D7911">
        <v>5</v>
      </c>
      <c r="E7911" t="s">
        <v>2811</v>
      </c>
      <c r="F7911" t="s">
        <v>1096</v>
      </c>
      <c r="G7911" t="s">
        <v>681</v>
      </c>
      <c r="H7911" t="s">
        <v>1097</v>
      </c>
      <c r="I7911" t="str">
        <f t="shared" si="126"/>
        <v>Lutjanus synagris</v>
      </c>
      <c r="J7911" s="5">
        <v>2</v>
      </c>
    </row>
    <row r="7912" spans="1:10" x14ac:dyDescent="0.2">
      <c r="A7912" s="3">
        <v>44761</v>
      </c>
      <c r="B7912" t="s">
        <v>1063</v>
      </c>
      <c r="C7912">
        <v>1</v>
      </c>
      <c r="D7912">
        <v>5</v>
      </c>
      <c r="E7912" t="s">
        <v>2811</v>
      </c>
      <c r="F7912" t="s">
        <v>105</v>
      </c>
      <c r="G7912" t="s">
        <v>107</v>
      </c>
      <c r="H7912" t="s">
        <v>106</v>
      </c>
      <c r="I7912" t="str">
        <f t="shared" si="126"/>
        <v>Anisotremus virginicus</v>
      </c>
      <c r="J7912" s="5">
        <v>1</v>
      </c>
    </row>
    <row r="7913" spans="1:10" x14ac:dyDescent="0.2">
      <c r="A7913" s="3">
        <v>44761</v>
      </c>
      <c r="B7913" t="s">
        <v>1063</v>
      </c>
      <c r="C7913">
        <v>1</v>
      </c>
      <c r="D7913">
        <v>5</v>
      </c>
      <c r="E7913" t="s">
        <v>2811</v>
      </c>
      <c r="F7913" t="s">
        <v>212</v>
      </c>
      <c r="G7913" t="s">
        <v>213</v>
      </c>
      <c r="H7913" t="s">
        <v>147</v>
      </c>
      <c r="I7913" t="str">
        <f t="shared" si="126"/>
        <v>Kyphosus sp.</v>
      </c>
      <c r="J7913" s="5">
        <v>1</v>
      </c>
    </row>
    <row r="7914" spans="1:10" x14ac:dyDescent="0.2">
      <c r="A7914" s="3">
        <v>44761</v>
      </c>
      <c r="B7914" t="s">
        <v>1063</v>
      </c>
      <c r="C7914">
        <v>1</v>
      </c>
      <c r="D7914">
        <v>6</v>
      </c>
      <c r="E7914" t="s">
        <v>2812</v>
      </c>
      <c r="F7914" t="s">
        <v>187</v>
      </c>
      <c r="G7914" t="s">
        <v>55</v>
      </c>
      <c r="H7914" t="s">
        <v>2126</v>
      </c>
      <c r="I7914" t="str">
        <f t="shared" si="126"/>
        <v>Scarus iseri</v>
      </c>
      <c r="J7914" s="5">
        <v>1</v>
      </c>
    </row>
    <row r="7915" spans="1:10" x14ac:dyDescent="0.2">
      <c r="A7915" s="3">
        <v>44761</v>
      </c>
      <c r="B7915" t="s">
        <v>1063</v>
      </c>
      <c r="C7915">
        <v>1</v>
      </c>
      <c r="D7915">
        <v>6</v>
      </c>
      <c r="E7915" t="s">
        <v>2812</v>
      </c>
      <c r="F7915" t="s">
        <v>105</v>
      </c>
      <c r="G7915" t="s">
        <v>107</v>
      </c>
      <c r="H7915" t="s">
        <v>106</v>
      </c>
      <c r="I7915" t="str">
        <f t="shared" si="126"/>
        <v>Anisotremus virginicus</v>
      </c>
      <c r="J7915" s="5">
        <v>1</v>
      </c>
    </row>
    <row r="7916" spans="1:10" x14ac:dyDescent="0.2">
      <c r="A7916" s="3">
        <v>44761</v>
      </c>
      <c r="B7916" t="s">
        <v>1063</v>
      </c>
      <c r="C7916">
        <v>1</v>
      </c>
      <c r="D7916">
        <v>6</v>
      </c>
      <c r="E7916" t="s">
        <v>2812</v>
      </c>
      <c r="F7916" t="s">
        <v>187</v>
      </c>
      <c r="G7916" t="s">
        <v>55</v>
      </c>
      <c r="H7916" t="s">
        <v>2126</v>
      </c>
      <c r="I7916" t="str">
        <f t="shared" si="126"/>
        <v>Scarus iseri</v>
      </c>
      <c r="J7916" s="5">
        <v>1</v>
      </c>
    </row>
    <row r="7917" spans="1:10" x14ac:dyDescent="0.2">
      <c r="A7917" s="3">
        <v>44761</v>
      </c>
      <c r="B7917" t="s">
        <v>1063</v>
      </c>
      <c r="C7917">
        <v>1</v>
      </c>
      <c r="D7917">
        <v>6</v>
      </c>
      <c r="E7917" t="s">
        <v>2812</v>
      </c>
      <c r="F7917" t="s">
        <v>253</v>
      </c>
      <c r="G7917" t="s">
        <v>122</v>
      </c>
      <c r="H7917" t="s">
        <v>254</v>
      </c>
      <c r="I7917" t="str">
        <f t="shared" si="126"/>
        <v>Acanthurus coeruleus</v>
      </c>
      <c r="J7917" s="5">
        <v>1</v>
      </c>
    </row>
    <row r="7918" spans="1:10" x14ac:dyDescent="0.2">
      <c r="A7918" s="3">
        <v>44761</v>
      </c>
      <c r="B7918" t="s">
        <v>1063</v>
      </c>
      <c r="C7918">
        <v>1</v>
      </c>
      <c r="D7918">
        <v>6</v>
      </c>
      <c r="E7918" t="s">
        <v>2812</v>
      </c>
      <c r="F7918" t="s">
        <v>115</v>
      </c>
      <c r="G7918" t="s">
        <v>116</v>
      </c>
      <c r="H7918" t="s">
        <v>117</v>
      </c>
      <c r="I7918" t="str">
        <f t="shared" si="126"/>
        <v>Sparisoma aurofrenatum</v>
      </c>
      <c r="J7918" s="5">
        <v>1</v>
      </c>
    </row>
    <row r="7919" spans="1:10" x14ac:dyDescent="0.2">
      <c r="A7919" s="3">
        <v>44761</v>
      </c>
      <c r="B7919" t="s">
        <v>1063</v>
      </c>
      <c r="C7919">
        <v>1</v>
      </c>
      <c r="D7919">
        <v>7</v>
      </c>
      <c r="E7919" t="s">
        <v>2813</v>
      </c>
      <c r="F7919" t="s">
        <v>115</v>
      </c>
      <c r="G7919" t="s">
        <v>116</v>
      </c>
      <c r="H7919" t="s">
        <v>117</v>
      </c>
      <c r="I7919" t="str">
        <f t="shared" si="126"/>
        <v>Sparisoma aurofrenatum</v>
      </c>
      <c r="J7919" s="5">
        <v>8</v>
      </c>
    </row>
    <row r="7920" spans="1:10" x14ac:dyDescent="0.2">
      <c r="A7920" s="3">
        <v>44761</v>
      </c>
      <c r="B7920" t="s">
        <v>1063</v>
      </c>
      <c r="C7920">
        <v>1</v>
      </c>
      <c r="D7920">
        <v>8</v>
      </c>
      <c r="E7920" t="s">
        <v>2814</v>
      </c>
      <c r="F7920" t="s">
        <v>115</v>
      </c>
      <c r="G7920" t="s">
        <v>116</v>
      </c>
      <c r="H7920" t="s">
        <v>117</v>
      </c>
      <c r="I7920" t="str">
        <f t="shared" si="126"/>
        <v>Sparisoma aurofrenatum</v>
      </c>
      <c r="J7920" s="5">
        <v>4</v>
      </c>
    </row>
    <row r="7921" spans="1:10" x14ac:dyDescent="0.2">
      <c r="A7921" s="3">
        <v>44761</v>
      </c>
      <c r="B7921" t="s">
        <v>1063</v>
      </c>
      <c r="C7921">
        <v>1</v>
      </c>
      <c r="D7921">
        <v>8</v>
      </c>
      <c r="E7921" t="s">
        <v>2814</v>
      </c>
      <c r="F7921" t="s">
        <v>187</v>
      </c>
      <c r="G7921" t="s">
        <v>55</v>
      </c>
      <c r="H7921" t="s">
        <v>2126</v>
      </c>
      <c r="I7921" t="str">
        <f t="shared" si="126"/>
        <v>Scarus iseri</v>
      </c>
      <c r="J7921" s="5">
        <v>3</v>
      </c>
    </row>
    <row r="7922" spans="1:10" x14ac:dyDescent="0.2">
      <c r="A7922" s="3">
        <v>44761</v>
      </c>
      <c r="B7922" t="s">
        <v>1063</v>
      </c>
      <c r="C7922">
        <v>1</v>
      </c>
      <c r="D7922">
        <v>8</v>
      </c>
      <c r="E7922" t="s">
        <v>2814</v>
      </c>
      <c r="F7922" t="s">
        <v>158</v>
      </c>
      <c r="G7922" t="s">
        <v>55</v>
      </c>
      <c r="H7922" t="s">
        <v>159</v>
      </c>
      <c r="I7922" t="str">
        <f t="shared" si="126"/>
        <v>Scarus taeniopterus</v>
      </c>
      <c r="J7922" s="5">
        <v>1</v>
      </c>
    </row>
    <row r="7923" spans="1:10" x14ac:dyDescent="0.2">
      <c r="A7923" s="3">
        <v>44761</v>
      </c>
      <c r="B7923" t="s">
        <v>1063</v>
      </c>
      <c r="C7923">
        <v>1</v>
      </c>
      <c r="D7923">
        <v>8</v>
      </c>
      <c r="E7923" t="s">
        <v>2814</v>
      </c>
      <c r="F7923" t="s">
        <v>675</v>
      </c>
      <c r="G7923" t="s">
        <v>116</v>
      </c>
      <c r="H7923" t="s">
        <v>676</v>
      </c>
      <c r="I7923" t="str">
        <f t="shared" si="126"/>
        <v>Sparisoma rubripinne</v>
      </c>
      <c r="J7923" s="5">
        <v>1</v>
      </c>
    </row>
    <row r="7924" spans="1:10" x14ac:dyDescent="0.2">
      <c r="A7924" s="3">
        <v>44761</v>
      </c>
      <c r="B7924" t="s">
        <v>1063</v>
      </c>
      <c r="C7924">
        <v>1</v>
      </c>
      <c r="D7924">
        <v>9</v>
      </c>
      <c r="E7924" t="s">
        <v>2815</v>
      </c>
      <c r="F7924" t="s">
        <v>115</v>
      </c>
      <c r="G7924" t="s">
        <v>116</v>
      </c>
      <c r="H7924" t="s">
        <v>117</v>
      </c>
      <c r="I7924" t="str">
        <f t="shared" si="126"/>
        <v>Sparisoma aurofrenatum</v>
      </c>
      <c r="J7924" s="5">
        <v>2</v>
      </c>
    </row>
    <row r="7925" spans="1:10" x14ac:dyDescent="0.2">
      <c r="A7925" s="3">
        <v>44761</v>
      </c>
      <c r="B7925" t="s">
        <v>1063</v>
      </c>
      <c r="C7925">
        <v>1</v>
      </c>
      <c r="D7925">
        <v>9</v>
      </c>
      <c r="E7925" t="s">
        <v>2815</v>
      </c>
      <c r="F7925" t="s">
        <v>187</v>
      </c>
      <c r="G7925" t="s">
        <v>55</v>
      </c>
      <c r="H7925" t="s">
        <v>2126</v>
      </c>
      <c r="I7925" t="str">
        <f t="shared" si="126"/>
        <v>Scarus iseri</v>
      </c>
      <c r="J7925" s="5">
        <v>3</v>
      </c>
    </row>
    <row r="7926" spans="1:10" x14ac:dyDescent="0.2">
      <c r="A7926" s="3">
        <v>44761</v>
      </c>
      <c r="B7926" t="s">
        <v>1063</v>
      </c>
      <c r="C7926">
        <v>1</v>
      </c>
      <c r="D7926">
        <v>10</v>
      </c>
      <c r="E7926" t="s">
        <v>2816</v>
      </c>
      <c r="F7926" t="s">
        <v>115</v>
      </c>
      <c r="G7926" t="s">
        <v>116</v>
      </c>
      <c r="H7926" t="s">
        <v>117</v>
      </c>
      <c r="I7926" t="str">
        <f t="shared" si="126"/>
        <v>Sparisoma aurofrenatum</v>
      </c>
      <c r="J7926" s="5">
        <v>4</v>
      </c>
    </row>
    <row r="7927" spans="1:10" x14ac:dyDescent="0.2">
      <c r="A7927" s="3">
        <v>44761</v>
      </c>
      <c r="B7927" t="s">
        <v>1063</v>
      </c>
      <c r="C7927">
        <v>1</v>
      </c>
      <c r="D7927">
        <v>10</v>
      </c>
      <c r="E7927" t="s">
        <v>2816</v>
      </c>
      <c r="F7927" t="s">
        <v>24</v>
      </c>
      <c r="G7927" t="s">
        <v>72</v>
      </c>
      <c r="H7927" t="s">
        <v>25</v>
      </c>
      <c r="I7927" t="str">
        <f t="shared" si="126"/>
        <v>Thalassoma bifasciatum</v>
      </c>
      <c r="J7927" s="5">
        <v>7</v>
      </c>
    </row>
    <row r="7928" spans="1:10" x14ac:dyDescent="0.2">
      <c r="A7928" s="3">
        <v>44761</v>
      </c>
      <c r="B7928" t="s">
        <v>1063</v>
      </c>
      <c r="C7928">
        <v>1</v>
      </c>
      <c r="D7928">
        <v>11</v>
      </c>
      <c r="E7928" t="s">
        <v>2817</v>
      </c>
      <c r="F7928" t="s">
        <v>115</v>
      </c>
      <c r="G7928" t="s">
        <v>116</v>
      </c>
      <c r="H7928" t="s">
        <v>117</v>
      </c>
      <c r="I7928" t="str">
        <f t="shared" si="126"/>
        <v>Sparisoma aurofrenatum</v>
      </c>
      <c r="J7928" s="5">
        <v>4</v>
      </c>
    </row>
    <row r="7929" spans="1:10" x14ac:dyDescent="0.2">
      <c r="A7929" s="3">
        <v>44761</v>
      </c>
      <c r="B7929" t="s">
        <v>1063</v>
      </c>
      <c r="C7929">
        <v>1</v>
      </c>
      <c r="D7929">
        <v>11</v>
      </c>
      <c r="E7929" t="s">
        <v>2817</v>
      </c>
      <c r="F7929" t="s">
        <v>24</v>
      </c>
      <c r="G7929" t="s">
        <v>72</v>
      </c>
      <c r="H7929" t="s">
        <v>25</v>
      </c>
      <c r="I7929" t="str">
        <f t="shared" ref="I7929:I7992" si="127">G:G&amp;" "&amp;H:H</f>
        <v>Thalassoma bifasciatum</v>
      </c>
      <c r="J7929" s="5">
        <v>12</v>
      </c>
    </row>
    <row r="7930" spans="1:10" x14ac:dyDescent="0.2">
      <c r="A7930" s="3">
        <v>44761</v>
      </c>
      <c r="B7930" t="s">
        <v>1063</v>
      </c>
      <c r="C7930">
        <v>1</v>
      </c>
      <c r="D7930">
        <v>11</v>
      </c>
      <c r="E7930" t="s">
        <v>2817</v>
      </c>
      <c r="F7930" t="s">
        <v>60</v>
      </c>
      <c r="G7930" t="s">
        <v>61</v>
      </c>
      <c r="H7930" t="s">
        <v>62</v>
      </c>
      <c r="I7930" t="str">
        <f t="shared" si="127"/>
        <v>Stegastes partitus</v>
      </c>
      <c r="J7930" s="5">
        <v>3</v>
      </c>
    </row>
    <row r="7931" spans="1:10" x14ac:dyDescent="0.2">
      <c r="A7931" s="3">
        <v>44761</v>
      </c>
      <c r="B7931" t="s">
        <v>1063</v>
      </c>
      <c r="C7931">
        <v>1</v>
      </c>
      <c r="D7931">
        <v>12</v>
      </c>
      <c r="E7931" t="s">
        <v>2818</v>
      </c>
      <c r="F7931" t="s">
        <v>24</v>
      </c>
      <c r="G7931" t="s">
        <v>72</v>
      </c>
      <c r="H7931" t="s">
        <v>25</v>
      </c>
      <c r="I7931" t="str">
        <f t="shared" si="127"/>
        <v>Thalassoma bifasciatum</v>
      </c>
      <c r="J7931" s="5">
        <v>3</v>
      </c>
    </row>
    <row r="7932" spans="1:10" x14ac:dyDescent="0.2">
      <c r="A7932" s="3">
        <v>44761</v>
      </c>
      <c r="B7932" t="s">
        <v>1063</v>
      </c>
      <c r="C7932">
        <v>1</v>
      </c>
      <c r="D7932">
        <v>12</v>
      </c>
      <c r="E7932" t="s">
        <v>2818</v>
      </c>
      <c r="F7932" t="s">
        <v>115</v>
      </c>
      <c r="G7932" t="s">
        <v>116</v>
      </c>
      <c r="H7932" t="s">
        <v>117</v>
      </c>
      <c r="I7932" t="str">
        <f t="shared" si="127"/>
        <v>Sparisoma aurofrenatum</v>
      </c>
      <c r="J7932" s="5">
        <v>3</v>
      </c>
    </row>
    <row r="7933" spans="1:10" x14ac:dyDescent="0.2">
      <c r="A7933" s="3">
        <v>44761</v>
      </c>
      <c r="B7933" t="s">
        <v>1063</v>
      </c>
      <c r="C7933">
        <v>1</v>
      </c>
      <c r="D7933">
        <v>12</v>
      </c>
      <c r="E7933" t="s">
        <v>2818</v>
      </c>
      <c r="F7933" t="s">
        <v>205</v>
      </c>
      <c r="G7933" t="s">
        <v>82</v>
      </c>
      <c r="H7933" t="s">
        <v>206</v>
      </c>
      <c r="I7933" t="str">
        <f t="shared" si="127"/>
        <v>Halichoeres garnoti</v>
      </c>
      <c r="J7933" s="5">
        <v>1</v>
      </c>
    </row>
    <row r="7934" spans="1:10" x14ac:dyDescent="0.2">
      <c r="A7934" s="3">
        <v>44761</v>
      </c>
      <c r="B7934" t="s">
        <v>1063</v>
      </c>
      <c r="C7934">
        <v>1</v>
      </c>
      <c r="D7934">
        <v>13</v>
      </c>
      <c r="E7934" t="s">
        <v>2819</v>
      </c>
      <c r="F7934" t="s">
        <v>24</v>
      </c>
      <c r="G7934" t="s">
        <v>72</v>
      </c>
      <c r="H7934" t="s">
        <v>25</v>
      </c>
      <c r="I7934" t="str">
        <f t="shared" si="127"/>
        <v>Thalassoma bifasciatum</v>
      </c>
      <c r="J7934" s="5">
        <v>3</v>
      </c>
    </row>
    <row r="7935" spans="1:10" x14ac:dyDescent="0.2">
      <c r="A7935" s="3">
        <v>44761</v>
      </c>
      <c r="B7935" t="s">
        <v>1063</v>
      </c>
      <c r="C7935">
        <v>1</v>
      </c>
      <c r="D7935">
        <v>13</v>
      </c>
      <c r="E7935" t="s">
        <v>2819</v>
      </c>
      <c r="F7935" t="s">
        <v>115</v>
      </c>
      <c r="G7935" t="s">
        <v>116</v>
      </c>
      <c r="H7935" t="s">
        <v>117</v>
      </c>
      <c r="I7935" t="str">
        <f t="shared" si="127"/>
        <v>Sparisoma aurofrenatum</v>
      </c>
      <c r="J7935" s="5">
        <v>1</v>
      </c>
    </row>
    <row r="7936" spans="1:10" x14ac:dyDescent="0.2">
      <c r="A7936" s="3">
        <v>44761</v>
      </c>
      <c r="B7936" t="s">
        <v>1063</v>
      </c>
      <c r="C7936">
        <v>1</v>
      </c>
      <c r="D7936">
        <v>13</v>
      </c>
      <c r="E7936" t="s">
        <v>2819</v>
      </c>
      <c r="F7936" t="s">
        <v>92</v>
      </c>
      <c r="G7936" t="s">
        <v>82</v>
      </c>
      <c r="H7936" t="s">
        <v>93</v>
      </c>
      <c r="I7936" t="str">
        <f t="shared" si="127"/>
        <v>Halichoeres bivittatus</v>
      </c>
      <c r="J7936" s="5">
        <v>1</v>
      </c>
    </row>
    <row r="7937" spans="1:10" x14ac:dyDescent="0.2">
      <c r="A7937" s="3">
        <v>44761</v>
      </c>
      <c r="B7937" t="s">
        <v>1063</v>
      </c>
      <c r="C7937">
        <v>1</v>
      </c>
      <c r="D7937">
        <v>13</v>
      </c>
      <c r="E7937" t="s">
        <v>2819</v>
      </c>
      <c r="F7937" t="s">
        <v>60</v>
      </c>
      <c r="G7937" t="s">
        <v>61</v>
      </c>
      <c r="H7937" t="s">
        <v>62</v>
      </c>
      <c r="I7937" t="str">
        <f t="shared" si="127"/>
        <v>Stegastes partitus</v>
      </c>
      <c r="J7937" s="5">
        <v>1</v>
      </c>
    </row>
    <row r="7938" spans="1:10" x14ac:dyDescent="0.2">
      <c r="A7938" s="3">
        <v>44761</v>
      </c>
      <c r="B7938" t="s">
        <v>1063</v>
      </c>
      <c r="C7938">
        <v>1</v>
      </c>
      <c r="D7938">
        <v>14</v>
      </c>
      <c r="E7938" t="s">
        <v>2820</v>
      </c>
      <c r="F7938" t="s">
        <v>24</v>
      </c>
      <c r="G7938" t="s">
        <v>72</v>
      </c>
      <c r="H7938" t="s">
        <v>25</v>
      </c>
      <c r="I7938" t="str">
        <f t="shared" si="127"/>
        <v>Thalassoma bifasciatum</v>
      </c>
      <c r="J7938" s="5">
        <v>7</v>
      </c>
    </row>
    <row r="7939" spans="1:10" x14ac:dyDescent="0.2">
      <c r="A7939" s="3">
        <v>44761</v>
      </c>
      <c r="B7939" t="s">
        <v>1063</v>
      </c>
      <c r="C7939">
        <v>2</v>
      </c>
      <c r="D7939">
        <v>1</v>
      </c>
      <c r="E7939" t="s">
        <v>2821</v>
      </c>
      <c r="F7939" t="s">
        <v>13</v>
      </c>
      <c r="G7939" t="s">
        <v>10</v>
      </c>
      <c r="H7939" t="s">
        <v>14</v>
      </c>
      <c r="I7939" t="str">
        <f t="shared" si="127"/>
        <v>Haemulon flavolineatum</v>
      </c>
      <c r="J7939" s="5">
        <v>3</v>
      </c>
    </row>
    <row r="7940" spans="1:10" x14ac:dyDescent="0.2">
      <c r="A7940" s="3">
        <v>44761</v>
      </c>
      <c r="B7940" t="s">
        <v>1063</v>
      </c>
      <c r="C7940">
        <v>2</v>
      </c>
      <c r="D7940">
        <v>2</v>
      </c>
      <c r="E7940" t="s">
        <v>2822</v>
      </c>
      <c r="F7940" t="s">
        <v>13</v>
      </c>
      <c r="G7940" t="s">
        <v>10</v>
      </c>
      <c r="H7940" t="s">
        <v>14</v>
      </c>
      <c r="I7940" t="str">
        <f t="shared" si="127"/>
        <v>Haemulon flavolineatum</v>
      </c>
      <c r="J7940" s="5">
        <v>3</v>
      </c>
    </row>
    <row r="7941" spans="1:10" x14ac:dyDescent="0.2">
      <c r="A7941" s="3">
        <v>44761</v>
      </c>
      <c r="B7941" t="s">
        <v>1063</v>
      </c>
      <c r="C7941">
        <v>2</v>
      </c>
      <c r="D7941">
        <v>2</v>
      </c>
      <c r="E7941" t="s">
        <v>2822</v>
      </c>
      <c r="F7941" t="s">
        <v>76</v>
      </c>
      <c r="G7941" t="s">
        <v>77</v>
      </c>
      <c r="H7941" t="s">
        <v>78</v>
      </c>
      <c r="I7941" t="str">
        <f t="shared" si="127"/>
        <v>Bodianus rufus</v>
      </c>
      <c r="J7941" s="5">
        <v>1</v>
      </c>
    </row>
    <row r="7942" spans="1:10" x14ac:dyDescent="0.2">
      <c r="A7942" s="3">
        <v>44761</v>
      </c>
      <c r="B7942" t="s">
        <v>1063</v>
      </c>
      <c r="C7942">
        <v>2</v>
      </c>
      <c r="D7942">
        <v>2</v>
      </c>
      <c r="E7942" t="s">
        <v>2822</v>
      </c>
      <c r="F7942" t="s">
        <v>16</v>
      </c>
      <c r="G7942" t="s">
        <v>17</v>
      </c>
      <c r="H7942" t="s">
        <v>15</v>
      </c>
      <c r="I7942" t="str">
        <f t="shared" si="127"/>
        <v>Abudefduf saxatilis</v>
      </c>
      <c r="J7942" s="5">
        <v>5</v>
      </c>
    </row>
    <row r="7943" spans="1:10" x14ac:dyDescent="0.2">
      <c r="A7943" s="3">
        <v>44761</v>
      </c>
      <c r="B7943" t="s">
        <v>1063</v>
      </c>
      <c r="C7943">
        <v>2</v>
      </c>
      <c r="D7943">
        <v>2</v>
      </c>
      <c r="E7943" t="s">
        <v>2822</v>
      </c>
      <c r="F7943" t="s">
        <v>1633</v>
      </c>
      <c r="G7943" t="s">
        <v>1634</v>
      </c>
      <c r="H7943" t="s">
        <v>1635</v>
      </c>
      <c r="I7943" t="str">
        <f t="shared" si="127"/>
        <v>Canthigaster rostrata</v>
      </c>
      <c r="J7943" s="5">
        <v>1</v>
      </c>
    </row>
    <row r="7944" spans="1:10" x14ac:dyDescent="0.2">
      <c r="A7944" s="3">
        <v>44761</v>
      </c>
      <c r="B7944" t="s">
        <v>1063</v>
      </c>
      <c r="C7944">
        <v>2</v>
      </c>
      <c r="D7944">
        <v>2</v>
      </c>
      <c r="E7944" t="s">
        <v>2822</v>
      </c>
      <c r="F7944" t="s">
        <v>24</v>
      </c>
      <c r="G7944" t="s">
        <v>72</v>
      </c>
      <c r="H7944" t="s">
        <v>25</v>
      </c>
      <c r="I7944" t="str">
        <f t="shared" si="127"/>
        <v>Thalassoma bifasciatum</v>
      </c>
      <c r="J7944" s="5">
        <v>2</v>
      </c>
    </row>
    <row r="7945" spans="1:10" x14ac:dyDescent="0.2">
      <c r="A7945" s="3">
        <v>44761</v>
      </c>
      <c r="B7945" t="s">
        <v>1063</v>
      </c>
      <c r="C7945">
        <v>2</v>
      </c>
      <c r="D7945">
        <v>2</v>
      </c>
      <c r="E7945" t="s">
        <v>2822</v>
      </c>
      <c r="F7945" t="s">
        <v>488</v>
      </c>
      <c r="G7945" t="s">
        <v>10</v>
      </c>
      <c r="H7945" t="s">
        <v>487</v>
      </c>
      <c r="I7945" t="str">
        <f t="shared" si="127"/>
        <v>Haemulon aurolineatum</v>
      </c>
      <c r="J7945" s="5">
        <v>5</v>
      </c>
    </row>
    <row r="7946" spans="1:10" x14ac:dyDescent="0.2">
      <c r="A7946" s="3">
        <v>44761</v>
      </c>
      <c r="B7946" t="s">
        <v>1063</v>
      </c>
      <c r="C7946">
        <v>2</v>
      </c>
      <c r="D7946">
        <v>2</v>
      </c>
      <c r="E7946" t="s">
        <v>2822</v>
      </c>
      <c r="F7946" t="s">
        <v>9</v>
      </c>
      <c r="G7946" t="s">
        <v>10</v>
      </c>
      <c r="H7946" t="s">
        <v>12</v>
      </c>
      <c r="I7946" t="str">
        <f t="shared" si="127"/>
        <v>Haemulon sciurus</v>
      </c>
      <c r="J7946" s="5">
        <v>1</v>
      </c>
    </row>
    <row r="7947" spans="1:10" x14ac:dyDescent="0.2">
      <c r="A7947" s="3">
        <v>44761</v>
      </c>
      <c r="B7947" t="s">
        <v>1063</v>
      </c>
      <c r="C7947">
        <v>2</v>
      </c>
      <c r="D7947">
        <v>3</v>
      </c>
      <c r="E7947" t="s">
        <v>2823</v>
      </c>
      <c r="F7947" t="s">
        <v>13</v>
      </c>
      <c r="G7947" t="s">
        <v>10</v>
      </c>
      <c r="H7947" t="s">
        <v>14</v>
      </c>
      <c r="I7947" t="str">
        <f t="shared" si="127"/>
        <v>Haemulon flavolineatum</v>
      </c>
      <c r="J7947" s="5">
        <v>4</v>
      </c>
    </row>
    <row r="7948" spans="1:10" x14ac:dyDescent="0.2">
      <c r="A7948" s="3">
        <v>44761</v>
      </c>
      <c r="B7948" t="s">
        <v>1063</v>
      </c>
      <c r="C7948">
        <v>2</v>
      </c>
      <c r="D7948">
        <v>3</v>
      </c>
      <c r="E7948" t="s">
        <v>2823</v>
      </c>
      <c r="F7948" t="s">
        <v>76</v>
      </c>
      <c r="G7948" t="s">
        <v>77</v>
      </c>
      <c r="H7948" t="s">
        <v>78</v>
      </c>
      <c r="I7948" t="str">
        <f t="shared" si="127"/>
        <v>Bodianus rufus</v>
      </c>
      <c r="J7948" s="5">
        <v>1</v>
      </c>
    </row>
    <row r="7949" spans="1:10" x14ac:dyDescent="0.2">
      <c r="A7949" s="3">
        <v>44761</v>
      </c>
      <c r="B7949" t="s">
        <v>1063</v>
      </c>
      <c r="C7949">
        <v>2</v>
      </c>
      <c r="D7949">
        <v>3</v>
      </c>
      <c r="E7949" t="s">
        <v>2823</v>
      </c>
      <c r="F7949" t="s">
        <v>16</v>
      </c>
      <c r="G7949" t="s">
        <v>17</v>
      </c>
      <c r="H7949" t="s">
        <v>15</v>
      </c>
      <c r="I7949" t="str">
        <f t="shared" si="127"/>
        <v>Abudefduf saxatilis</v>
      </c>
      <c r="J7949" s="5">
        <v>4</v>
      </c>
    </row>
    <row r="7950" spans="1:10" x14ac:dyDescent="0.2">
      <c r="A7950" s="3">
        <v>44761</v>
      </c>
      <c r="B7950" t="s">
        <v>1063</v>
      </c>
      <c r="C7950">
        <v>2</v>
      </c>
      <c r="D7950">
        <v>3</v>
      </c>
      <c r="E7950" t="s">
        <v>2823</v>
      </c>
      <c r="F7950" t="s">
        <v>488</v>
      </c>
      <c r="G7950" t="s">
        <v>10</v>
      </c>
      <c r="H7950" t="s">
        <v>487</v>
      </c>
      <c r="I7950" t="str">
        <f t="shared" si="127"/>
        <v>Haemulon aurolineatum</v>
      </c>
      <c r="J7950" s="5">
        <v>3</v>
      </c>
    </row>
    <row r="7951" spans="1:10" x14ac:dyDescent="0.2">
      <c r="A7951" s="3">
        <v>44761</v>
      </c>
      <c r="B7951" t="s">
        <v>1063</v>
      </c>
      <c r="C7951">
        <v>2</v>
      </c>
      <c r="D7951">
        <v>3</v>
      </c>
      <c r="E7951" t="s">
        <v>2823</v>
      </c>
      <c r="F7951" t="s">
        <v>187</v>
      </c>
      <c r="G7951" t="s">
        <v>55</v>
      </c>
      <c r="H7951" t="s">
        <v>2126</v>
      </c>
      <c r="I7951" t="str">
        <f t="shared" si="127"/>
        <v>Scarus iseri</v>
      </c>
      <c r="J7951" s="5">
        <v>1</v>
      </c>
    </row>
    <row r="7952" spans="1:10" x14ac:dyDescent="0.2">
      <c r="A7952" s="3">
        <v>44761</v>
      </c>
      <c r="B7952" t="s">
        <v>1063</v>
      </c>
      <c r="C7952">
        <v>2</v>
      </c>
      <c r="D7952">
        <v>3</v>
      </c>
      <c r="E7952" t="s">
        <v>2823</v>
      </c>
      <c r="F7952" t="s">
        <v>133</v>
      </c>
      <c r="G7952" t="s">
        <v>681</v>
      </c>
      <c r="H7952" t="s">
        <v>134</v>
      </c>
      <c r="I7952" t="str">
        <f t="shared" si="127"/>
        <v>Lutjanus apodus</v>
      </c>
      <c r="J7952" s="5">
        <v>1</v>
      </c>
    </row>
    <row r="7953" spans="1:10" x14ac:dyDescent="0.2">
      <c r="A7953" s="3">
        <v>44761</v>
      </c>
      <c r="B7953" t="s">
        <v>1063</v>
      </c>
      <c r="C7953">
        <v>2</v>
      </c>
      <c r="D7953">
        <v>4</v>
      </c>
      <c r="E7953" t="s">
        <v>2824</v>
      </c>
      <c r="F7953" t="s">
        <v>9</v>
      </c>
      <c r="G7953" t="s">
        <v>10</v>
      </c>
      <c r="H7953" t="s">
        <v>12</v>
      </c>
      <c r="I7953" t="str">
        <f t="shared" si="127"/>
        <v>Haemulon sciurus</v>
      </c>
      <c r="J7953" s="5">
        <v>2</v>
      </c>
    </row>
    <row r="7954" spans="1:10" x14ac:dyDescent="0.2">
      <c r="A7954" s="3">
        <v>44761</v>
      </c>
      <c r="B7954" t="s">
        <v>1063</v>
      </c>
      <c r="C7954">
        <v>2</v>
      </c>
      <c r="D7954">
        <v>4</v>
      </c>
      <c r="E7954" t="s">
        <v>2824</v>
      </c>
      <c r="F7954" t="s">
        <v>13</v>
      </c>
      <c r="G7954" t="s">
        <v>10</v>
      </c>
      <c r="H7954" t="s">
        <v>14</v>
      </c>
      <c r="I7954" t="str">
        <f t="shared" si="127"/>
        <v>Haemulon flavolineatum</v>
      </c>
      <c r="J7954" s="5">
        <v>5</v>
      </c>
    </row>
    <row r="7955" spans="1:10" x14ac:dyDescent="0.2">
      <c r="A7955" s="3">
        <v>44761</v>
      </c>
      <c r="B7955" t="s">
        <v>1063</v>
      </c>
      <c r="C7955">
        <v>2</v>
      </c>
      <c r="D7955">
        <v>4</v>
      </c>
      <c r="E7955" t="s">
        <v>2824</v>
      </c>
      <c r="F7955" t="s">
        <v>488</v>
      </c>
      <c r="G7955" t="s">
        <v>10</v>
      </c>
      <c r="H7955" t="s">
        <v>487</v>
      </c>
      <c r="I7955" t="str">
        <f t="shared" si="127"/>
        <v>Haemulon aurolineatum</v>
      </c>
      <c r="J7955" s="5">
        <v>3</v>
      </c>
    </row>
    <row r="7956" spans="1:10" x14ac:dyDescent="0.2">
      <c r="A7956" s="3">
        <v>44761</v>
      </c>
      <c r="B7956" t="s">
        <v>1063</v>
      </c>
      <c r="C7956">
        <v>2</v>
      </c>
      <c r="D7956">
        <v>4</v>
      </c>
      <c r="E7956" t="s">
        <v>2824</v>
      </c>
      <c r="F7956" t="s">
        <v>187</v>
      </c>
      <c r="G7956" t="s">
        <v>55</v>
      </c>
      <c r="H7956" t="s">
        <v>2126</v>
      </c>
      <c r="I7956" t="str">
        <f t="shared" si="127"/>
        <v>Scarus iseri</v>
      </c>
      <c r="J7956" s="5">
        <v>1</v>
      </c>
    </row>
    <row r="7957" spans="1:10" x14ac:dyDescent="0.2">
      <c r="A7957" s="3">
        <v>44761</v>
      </c>
      <c r="B7957" t="s">
        <v>1063</v>
      </c>
      <c r="C7957">
        <v>2</v>
      </c>
      <c r="D7957">
        <v>4</v>
      </c>
      <c r="E7957" t="s">
        <v>2824</v>
      </c>
      <c r="F7957" t="s">
        <v>133</v>
      </c>
      <c r="G7957" t="s">
        <v>681</v>
      </c>
      <c r="H7957" t="s">
        <v>134</v>
      </c>
      <c r="I7957" t="str">
        <f t="shared" si="127"/>
        <v>Lutjanus apodus</v>
      </c>
      <c r="J7957" s="5">
        <v>1</v>
      </c>
    </row>
    <row r="7958" spans="1:10" x14ac:dyDescent="0.2">
      <c r="A7958" s="3">
        <v>44761</v>
      </c>
      <c r="B7958" t="s">
        <v>1063</v>
      </c>
      <c r="C7958">
        <v>2</v>
      </c>
      <c r="D7958">
        <v>5</v>
      </c>
      <c r="E7958" t="s">
        <v>2825</v>
      </c>
      <c r="F7958" t="s">
        <v>16</v>
      </c>
      <c r="G7958" t="s">
        <v>17</v>
      </c>
      <c r="H7958" t="s">
        <v>15</v>
      </c>
      <c r="I7958" t="str">
        <f t="shared" si="127"/>
        <v>Abudefduf saxatilis</v>
      </c>
      <c r="J7958" s="5">
        <v>3</v>
      </c>
    </row>
    <row r="7959" spans="1:10" x14ac:dyDescent="0.2">
      <c r="A7959" s="3">
        <v>44761</v>
      </c>
      <c r="B7959" t="s">
        <v>1063</v>
      </c>
      <c r="C7959">
        <v>2</v>
      </c>
      <c r="D7959">
        <v>5</v>
      </c>
      <c r="E7959" t="s">
        <v>2825</v>
      </c>
      <c r="F7959" t="s">
        <v>9</v>
      </c>
      <c r="G7959" t="s">
        <v>10</v>
      </c>
      <c r="H7959" t="s">
        <v>12</v>
      </c>
      <c r="I7959" t="str">
        <f t="shared" si="127"/>
        <v>Haemulon sciurus</v>
      </c>
      <c r="J7959" s="5">
        <v>1</v>
      </c>
    </row>
    <row r="7960" spans="1:10" x14ac:dyDescent="0.2">
      <c r="A7960" s="3">
        <v>44761</v>
      </c>
      <c r="B7960" t="s">
        <v>1063</v>
      </c>
      <c r="C7960">
        <v>2</v>
      </c>
      <c r="D7960">
        <v>5</v>
      </c>
      <c r="E7960" t="s">
        <v>2825</v>
      </c>
      <c r="F7960" t="s">
        <v>13</v>
      </c>
      <c r="G7960" t="s">
        <v>10</v>
      </c>
      <c r="H7960" t="s">
        <v>14</v>
      </c>
      <c r="I7960" t="str">
        <f t="shared" si="127"/>
        <v>Haemulon flavolineatum</v>
      </c>
      <c r="J7960" s="5">
        <v>3</v>
      </c>
    </row>
    <row r="7961" spans="1:10" x14ac:dyDescent="0.2">
      <c r="A7961" s="3">
        <v>44761</v>
      </c>
      <c r="B7961" t="s">
        <v>1063</v>
      </c>
      <c r="C7961">
        <v>2</v>
      </c>
      <c r="D7961">
        <v>5</v>
      </c>
      <c r="E7961" t="s">
        <v>2825</v>
      </c>
      <c r="F7961" t="s">
        <v>488</v>
      </c>
      <c r="G7961" t="s">
        <v>10</v>
      </c>
      <c r="H7961" t="s">
        <v>487</v>
      </c>
      <c r="I7961" t="str">
        <f t="shared" si="127"/>
        <v>Haemulon aurolineatum</v>
      </c>
      <c r="J7961" s="5">
        <v>1</v>
      </c>
    </row>
    <row r="7962" spans="1:10" x14ac:dyDescent="0.2">
      <c r="A7962" s="3">
        <v>44761</v>
      </c>
      <c r="B7962" t="s">
        <v>1063</v>
      </c>
      <c r="C7962">
        <v>2</v>
      </c>
      <c r="D7962">
        <v>5</v>
      </c>
      <c r="E7962" t="s">
        <v>2825</v>
      </c>
      <c r="F7962" t="s">
        <v>133</v>
      </c>
      <c r="G7962" t="s">
        <v>681</v>
      </c>
      <c r="H7962" t="s">
        <v>134</v>
      </c>
      <c r="I7962" t="str">
        <f t="shared" si="127"/>
        <v>Lutjanus apodus</v>
      </c>
      <c r="J7962" s="5">
        <v>2</v>
      </c>
    </row>
    <row r="7963" spans="1:10" x14ac:dyDescent="0.2">
      <c r="A7963" s="3">
        <v>44761</v>
      </c>
      <c r="B7963" t="s">
        <v>1063</v>
      </c>
      <c r="C7963">
        <v>2</v>
      </c>
      <c r="D7963">
        <v>5</v>
      </c>
      <c r="E7963" t="s">
        <v>2825</v>
      </c>
      <c r="F7963" t="s">
        <v>182</v>
      </c>
      <c r="G7963" t="s">
        <v>122</v>
      </c>
      <c r="H7963" t="s">
        <v>183</v>
      </c>
      <c r="I7963" t="str">
        <f t="shared" si="127"/>
        <v>Acanthurus chirurgus</v>
      </c>
      <c r="J7963" s="5">
        <v>1</v>
      </c>
    </row>
    <row r="7964" spans="1:10" x14ac:dyDescent="0.2">
      <c r="A7964" s="3">
        <v>44761</v>
      </c>
      <c r="B7964" t="s">
        <v>1063</v>
      </c>
      <c r="C7964">
        <v>2</v>
      </c>
      <c r="D7964">
        <v>6</v>
      </c>
      <c r="E7964" t="s">
        <v>2826</v>
      </c>
      <c r="F7964" t="s">
        <v>13</v>
      </c>
      <c r="G7964" t="s">
        <v>10</v>
      </c>
      <c r="H7964" t="s">
        <v>14</v>
      </c>
      <c r="I7964" t="str">
        <f t="shared" si="127"/>
        <v>Haemulon flavolineatum</v>
      </c>
      <c r="J7964" s="5">
        <v>2</v>
      </c>
    </row>
    <row r="7965" spans="1:10" x14ac:dyDescent="0.2">
      <c r="A7965" s="3">
        <v>44761</v>
      </c>
      <c r="B7965" t="s">
        <v>1063</v>
      </c>
      <c r="C7965">
        <v>2</v>
      </c>
      <c r="D7965">
        <v>6</v>
      </c>
      <c r="E7965" t="s">
        <v>2826</v>
      </c>
      <c r="F7965" t="s">
        <v>488</v>
      </c>
      <c r="G7965" t="s">
        <v>10</v>
      </c>
      <c r="H7965" t="s">
        <v>487</v>
      </c>
      <c r="I7965" t="str">
        <f t="shared" si="127"/>
        <v>Haemulon aurolineatum</v>
      </c>
      <c r="J7965" s="5">
        <v>1</v>
      </c>
    </row>
    <row r="7966" spans="1:10" x14ac:dyDescent="0.2">
      <c r="A7966" s="3">
        <v>44761</v>
      </c>
      <c r="B7966" t="s">
        <v>1063</v>
      </c>
      <c r="C7966">
        <v>2</v>
      </c>
      <c r="D7966">
        <v>6</v>
      </c>
      <c r="E7966" t="s">
        <v>2826</v>
      </c>
      <c r="F7966" t="s">
        <v>133</v>
      </c>
      <c r="G7966" t="s">
        <v>681</v>
      </c>
      <c r="H7966" t="s">
        <v>134</v>
      </c>
      <c r="I7966" t="str">
        <f t="shared" si="127"/>
        <v>Lutjanus apodus</v>
      </c>
      <c r="J7966" s="5">
        <v>1</v>
      </c>
    </row>
    <row r="7967" spans="1:10" x14ac:dyDescent="0.2">
      <c r="A7967" s="3">
        <v>44761</v>
      </c>
      <c r="B7967" t="s">
        <v>1063</v>
      </c>
      <c r="C7967">
        <v>2</v>
      </c>
      <c r="D7967">
        <v>6</v>
      </c>
      <c r="E7967" t="s">
        <v>2826</v>
      </c>
      <c r="F7967" t="s">
        <v>16</v>
      </c>
      <c r="G7967" t="s">
        <v>17</v>
      </c>
      <c r="H7967" t="s">
        <v>15</v>
      </c>
      <c r="I7967" t="str">
        <f t="shared" si="127"/>
        <v>Abudefduf saxatilis</v>
      </c>
      <c r="J7967" s="5">
        <v>2</v>
      </c>
    </row>
    <row r="7968" spans="1:10" x14ac:dyDescent="0.2">
      <c r="A7968" s="3">
        <v>44761</v>
      </c>
      <c r="B7968" t="s">
        <v>1063</v>
      </c>
      <c r="C7968">
        <v>2</v>
      </c>
      <c r="D7968">
        <v>7</v>
      </c>
      <c r="E7968" t="s">
        <v>2827</v>
      </c>
      <c r="F7968" t="s">
        <v>43</v>
      </c>
      <c r="G7968" t="s">
        <v>43</v>
      </c>
      <c r="H7968" t="s">
        <v>43</v>
      </c>
      <c r="I7968" t="str">
        <f t="shared" si="127"/>
        <v>N/A N/A</v>
      </c>
      <c r="J7968" s="5" t="s">
        <v>43</v>
      </c>
    </row>
    <row r="7969" spans="1:10" x14ac:dyDescent="0.2">
      <c r="A7969" s="3">
        <v>44761</v>
      </c>
      <c r="B7969" t="s">
        <v>1063</v>
      </c>
      <c r="C7969">
        <v>2</v>
      </c>
      <c r="D7969">
        <v>8</v>
      </c>
      <c r="E7969" t="s">
        <v>2828</v>
      </c>
      <c r="F7969" t="s">
        <v>60</v>
      </c>
      <c r="G7969" t="s">
        <v>61</v>
      </c>
      <c r="H7969" t="s">
        <v>62</v>
      </c>
      <c r="I7969" t="str">
        <f t="shared" si="127"/>
        <v>Stegastes partitus</v>
      </c>
      <c r="J7969" s="5">
        <v>2</v>
      </c>
    </row>
    <row r="7970" spans="1:10" x14ac:dyDescent="0.2">
      <c r="A7970" s="3">
        <v>44761</v>
      </c>
      <c r="B7970" t="s">
        <v>1063</v>
      </c>
      <c r="C7970">
        <v>2</v>
      </c>
      <c r="D7970">
        <v>8</v>
      </c>
      <c r="E7970" t="s">
        <v>2828</v>
      </c>
      <c r="F7970" t="s">
        <v>24</v>
      </c>
      <c r="G7970" t="s">
        <v>72</v>
      </c>
      <c r="H7970" t="s">
        <v>25</v>
      </c>
      <c r="I7970" t="str">
        <f t="shared" si="127"/>
        <v>Thalassoma bifasciatum</v>
      </c>
      <c r="J7970" s="5">
        <v>6</v>
      </c>
    </row>
    <row r="7971" spans="1:10" x14ac:dyDescent="0.2">
      <c r="A7971" s="3">
        <v>44761</v>
      </c>
      <c r="B7971" t="s">
        <v>1063</v>
      </c>
      <c r="C7971">
        <v>2</v>
      </c>
      <c r="D7971">
        <v>9</v>
      </c>
      <c r="E7971" t="s">
        <v>2829</v>
      </c>
      <c r="F7971" t="s">
        <v>60</v>
      </c>
      <c r="G7971" t="s">
        <v>61</v>
      </c>
      <c r="H7971" t="s">
        <v>62</v>
      </c>
      <c r="I7971" t="str">
        <f t="shared" si="127"/>
        <v>Stegastes partitus</v>
      </c>
      <c r="J7971" s="5">
        <v>2</v>
      </c>
    </row>
    <row r="7972" spans="1:10" x14ac:dyDescent="0.2">
      <c r="A7972" s="3">
        <v>44761</v>
      </c>
      <c r="B7972" t="s">
        <v>1063</v>
      </c>
      <c r="C7972">
        <v>2</v>
      </c>
      <c r="D7972">
        <v>9</v>
      </c>
      <c r="E7972" t="s">
        <v>2829</v>
      </c>
      <c r="F7972" t="s">
        <v>24</v>
      </c>
      <c r="G7972" t="s">
        <v>72</v>
      </c>
      <c r="H7972" t="s">
        <v>25</v>
      </c>
      <c r="I7972" t="str">
        <f t="shared" si="127"/>
        <v>Thalassoma bifasciatum</v>
      </c>
      <c r="J7972" s="5">
        <v>9</v>
      </c>
    </row>
    <row r="7973" spans="1:10" x14ac:dyDescent="0.2">
      <c r="A7973" s="3">
        <v>44761</v>
      </c>
      <c r="B7973" t="s">
        <v>1063</v>
      </c>
      <c r="C7973">
        <v>2</v>
      </c>
      <c r="D7973">
        <v>10</v>
      </c>
      <c r="E7973" t="s">
        <v>2830</v>
      </c>
      <c r="F7973" t="s">
        <v>60</v>
      </c>
      <c r="G7973" t="s">
        <v>61</v>
      </c>
      <c r="H7973" t="s">
        <v>62</v>
      </c>
      <c r="I7973" t="str">
        <f t="shared" si="127"/>
        <v>Stegastes partitus</v>
      </c>
      <c r="J7973" s="5">
        <v>2</v>
      </c>
    </row>
    <row r="7974" spans="1:10" x14ac:dyDescent="0.2">
      <c r="A7974" s="3">
        <v>44761</v>
      </c>
      <c r="B7974" t="s">
        <v>1063</v>
      </c>
      <c r="C7974">
        <v>2</v>
      </c>
      <c r="D7974">
        <v>10</v>
      </c>
      <c r="E7974" t="s">
        <v>2830</v>
      </c>
      <c r="F7974" t="s">
        <v>24</v>
      </c>
      <c r="G7974" t="s">
        <v>72</v>
      </c>
      <c r="H7974" t="s">
        <v>25</v>
      </c>
      <c r="I7974" t="str">
        <f t="shared" si="127"/>
        <v>Thalassoma bifasciatum</v>
      </c>
      <c r="J7974" s="5">
        <v>9</v>
      </c>
    </row>
    <row r="7975" spans="1:10" x14ac:dyDescent="0.2">
      <c r="A7975" s="3">
        <v>44761</v>
      </c>
      <c r="B7975" t="s">
        <v>1063</v>
      </c>
      <c r="C7975">
        <v>2</v>
      </c>
      <c r="D7975">
        <v>11</v>
      </c>
      <c r="E7975" t="s">
        <v>2831</v>
      </c>
      <c r="F7975" t="s">
        <v>60</v>
      </c>
      <c r="G7975" t="s">
        <v>61</v>
      </c>
      <c r="H7975" t="s">
        <v>62</v>
      </c>
      <c r="I7975" t="str">
        <f t="shared" si="127"/>
        <v>Stegastes partitus</v>
      </c>
      <c r="J7975" s="5">
        <v>2</v>
      </c>
    </row>
    <row r="7976" spans="1:10" x14ac:dyDescent="0.2">
      <c r="A7976" s="3">
        <v>44761</v>
      </c>
      <c r="B7976" t="s">
        <v>1063</v>
      </c>
      <c r="C7976">
        <v>2</v>
      </c>
      <c r="D7976">
        <v>11</v>
      </c>
      <c r="E7976" t="s">
        <v>2831</v>
      </c>
      <c r="F7976" t="s">
        <v>24</v>
      </c>
      <c r="G7976" t="s">
        <v>72</v>
      </c>
      <c r="H7976" t="s">
        <v>25</v>
      </c>
      <c r="I7976" t="str">
        <f t="shared" si="127"/>
        <v>Thalassoma bifasciatum</v>
      </c>
      <c r="J7976" s="5">
        <v>2</v>
      </c>
    </row>
    <row r="7977" spans="1:10" x14ac:dyDescent="0.2">
      <c r="A7977" s="3">
        <v>44761</v>
      </c>
      <c r="B7977" t="s">
        <v>1063</v>
      </c>
      <c r="C7977">
        <v>2</v>
      </c>
      <c r="D7977">
        <v>12</v>
      </c>
      <c r="E7977" t="s">
        <v>2832</v>
      </c>
      <c r="F7977" t="s">
        <v>60</v>
      </c>
      <c r="G7977" t="s">
        <v>61</v>
      </c>
      <c r="H7977" t="s">
        <v>62</v>
      </c>
      <c r="I7977" t="str">
        <f t="shared" si="127"/>
        <v>Stegastes partitus</v>
      </c>
      <c r="J7977" s="5">
        <v>1</v>
      </c>
    </row>
    <row r="7978" spans="1:10" x14ac:dyDescent="0.2">
      <c r="A7978" s="3">
        <v>44761</v>
      </c>
      <c r="B7978" t="s">
        <v>1063</v>
      </c>
      <c r="C7978">
        <v>2</v>
      </c>
      <c r="D7978">
        <v>13</v>
      </c>
      <c r="E7978" t="s">
        <v>2833</v>
      </c>
      <c r="F7978" t="s">
        <v>60</v>
      </c>
      <c r="G7978" t="s">
        <v>61</v>
      </c>
      <c r="H7978" t="s">
        <v>62</v>
      </c>
      <c r="I7978" t="str">
        <f t="shared" si="127"/>
        <v>Stegastes partitus</v>
      </c>
      <c r="J7978" s="5">
        <v>1</v>
      </c>
    </row>
    <row r="7979" spans="1:10" x14ac:dyDescent="0.2">
      <c r="A7979" s="3">
        <v>44761</v>
      </c>
      <c r="B7979" t="s">
        <v>1063</v>
      </c>
      <c r="C7979">
        <v>2</v>
      </c>
      <c r="D7979">
        <v>14</v>
      </c>
      <c r="E7979" t="s">
        <v>2834</v>
      </c>
      <c r="F7979" t="s">
        <v>24</v>
      </c>
      <c r="G7979" t="s">
        <v>72</v>
      </c>
      <c r="H7979" t="s">
        <v>25</v>
      </c>
      <c r="I7979" t="str">
        <f t="shared" si="127"/>
        <v>Thalassoma bifasciatum</v>
      </c>
      <c r="J7979" s="5">
        <v>3</v>
      </c>
    </row>
    <row r="7980" spans="1:10" x14ac:dyDescent="0.2">
      <c r="A7980" s="3">
        <v>44761</v>
      </c>
      <c r="B7980" t="s">
        <v>1063</v>
      </c>
      <c r="C7980">
        <v>2</v>
      </c>
      <c r="D7980">
        <v>14</v>
      </c>
      <c r="E7980" t="s">
        <v>2834</v>
      </c>
      <c r="F7980" t="s">
        <v>92</v>
      </c>
      <c r="G7980" t="s">
        <v>82</v>
      </c>
      <c r="H7980" t="s">
        <v>93</v>
      </c>
      <c r="I7980" t="str">
        <f t="shared" si="127"/>
        <v>Halichoeres bivittatus</v>
      </c>
      <c r="J7980" s="5">
        <v>1</v>
      </c>
    </row>
    <row r="7981" spans="1:10" x14ac:dyDescent="0.2">
      <c r="A7981" s="3">
        <v>44761</v>
      </c>
      <c r="B7981" t="s">
        <v>1063</v>
      </c>
      <c r="C7981">
        <v>2</v>
      </c>
      <c r="D7981">
        <v>14</v>
      </c>
      <c r="E7981" t="s">
        <v>2834</v>
      </c>
      <c r="F7981" t="s">
        <v>60</v>
      </c>
      <c r="G7981" t="s">
        <v>61</v>
      </c>
      <c r="H7981" t="s">
        <v>62</v>
      </c>
      <c r="I7981" t="str">
        <f t="shared" si="127"/>
        <v>Stegastes partitus</v>
      </c>
      <c r="J7981" s="5">
        <v>1</v>
      </c>
    </row>
    <row r="7982" spans="1:10" x14ac:dyDescent="0.2">
      <c r="A7982" s="3">
        <v>44761</v>
      </c>
      <c r="B7982" t="s">
        <v>1063</v>
      </c>
      <c r="C7982">
        <v>2</v>
      </c>
      <c r="D7982">
        <v>15</v>
      </c>
      <c r="E7982" t="s">
        <v>2835</v>
      </c>
      <c r="F7982" t="s">
        <v>182</v>
      </c>
      <c r="G7982" t="s">
        <v>122</v>
      </c>
      <c r="H7982" t="s">
        <v>183</v>
      </c>
      <c r="I7982" t="str">
        <f t="shared" si="127"/>
        <v>Acanthurus chirurgus</v>
      </c>
      <c r="J7982" s="5">
        <v>1</v>
      </c>
    </row>
    <row r="7983" spans="1:10" x14ac:dyDescent="0.2">
      <c r="A7983" s="3">
        <v>44761</v>
      </c>
      <c r="B7983" t="s">
        <v>1063</v>
      </c>
      <c r="C7983">
        <v>2</v>
      </c>
      <c r="D7983">
        <v>15</v>
      </c>
      <c r="E7983" t="s">
        <v>2835</v>
      </c>
      <c r="F7983" t="s">
        <v>253</v>
      </c>
      <c r="G7983" t="s">
        <v>122</v>
      </c>
      <c r="H7983" t="s">
        <v>254</v>
      </c>
      <c r="I7983" t="str">
        <f t="shared" si="127"/>
        <v>Acanthurus coeruleus</v>
      </c>
      <c r="J7983" s="5">
        <v>1</v>
      </c>
    </row>
    <row r="7984" spans="1:10" x14ac:dyDescent="0.2">
      <c r="A7984" s="3">
        <v>44761</v>
      </c>
      <c r="B7984" t="s">
        <v>1063</v>
      </c>
      <c r="C7984">
        <v>2</v>
      </c>
      <c r="D7984">
        <v>15</v>
      </c>
      <c r="E7984" t="s">
        <v>2835</v>
      </c>
      <c r="F7984" t="s">
        <v>24</v>
      </c>
      <c r="G7984" t="s">
        <v>72</v>
      </c>
      <c r="H7984" t="s">
        <v>25</v>
      </c>
      <c r="I7984" t="str">
        <f t="shared" si="127"/>
        <v>Thalassoma bifasciatum</v>
      </c>
      <c r="J7984" s="5">
        <v>8</v>
      </c>
    </row>
    <row r="7985" spans="1:10" x14ac:dyDescent="0.2">
      <c r="A7985" s="3">
        <v>44761</v>
      </c>
      <c r="B7985" t="s">
        <v>1063</v>
      </c>
      <c r="C7985">
        <v>2</v>
      </c>
      <c r="D7985">
        <v>16</v>
      </c>
      <c r="E7985" t="s">
        <v>2836</v>
      </c>
      <c r="F7985" t="s">
        <v>253</v>
      </c>
      <c r="G7985" t="s">
        <v>122</v>
      </c>
      <c r="H7985" t="s">
        <v>254</v>
      </c>
      <c r="I7985" t="str">
        <f t="shared" si="127"/>
        <v>Acanthurus coeruleus</v>
      </c>
      <c r="J7985" s="5">
        <v>1</v>
      </c>
    </row>
    <row r="7986" spans="1:10" x14ac:dyDescent="0.2">
      <c r="A7986" s="3">
        <v>44761</v>
      </c>
      <c r="B7986" t="s">
        <v>1063</v>
      </c>
      <c r="C7986">
        <v>3</v>
      </c>
      <c r="D7986">
        <v>1</v>
      </c>
      <c r="E7986" t="s">
        <v>2837</v>
      </c>
      <c r="F7986" t="s">
        <v>133</v>
      </c>
      <c r="G7986" t="s">
        <v>681</v>
      </c>
      <c r="H7986" t="s">
        <v>134</v>
      </c>
      <c r="I7986" t="str">
        <f t="shared" si="127"/>
        <v>Lutjanus apodus</v>
      </c>
      <c r="J7986" s="5">
        <v>1</v>
      </c>
    </row>
    <row r="7987" spans="1:10" x14ac:dyDescent="0.2">
      <c r="A7987" s="3">
        <v>44761</v>
      </c>
      <c r="B7987" t="s">
        <v>1063</v>
      </c>
      <c r="C7987">
        <v>3</v>
      </c>
      <c r="D7987">
        <v>1</v>
      </c>
      <c r="E7987" t="s">
        <v>2837</v>
      </c>
      <c r="F7987" t="s">
        <v>16</v>
      </c>
      <c r="G7987" t="s">
        <v>17</v>
      </c>
      <c r="H7987" t="s">
        <v>15</v>
      </c>
      <c r="I7987" t="str">
        <f t="shared" si="127"/>
        <v>Abudefduf saxatilis</v>
      </c>
      <c r="J7987" s="5">
        <v>1</v>
      </c>
    </row>
    <row r="7988" spans="1:10" x14ac:dyDescent="0.2">
      <c r="A7988" s="3">
        <v>44761</v>
      </c>
      <c r="B7988" t="s">
        <v>1063</v>
      </c>
      <c r="C7988">
        <v>3</v>
      </c>
      <c r="D7988">
        <v>1</v>
      </c>
      <c r="E7988" t="s">
        <v>2837</v>
      </c>
      <c r="F7988" t="s">
        <v>13</v>
      </c>
      <c r="G7988" t="s">
        <v>10</v>
      </c>
      <c r="H7988" t="s">
        <v>14</v>
      </c>
      <c r="I7988" t="str">
        <f t="shared" si="127"/>
        <v>Haemulon flavolineatum</v>
      </c>
      <c r="J7988" s="5">
        <v>6</v>
      </c>
    </row>
    <row r="7989" spans="1:10" x14ac:dyDescent="0.2">
      <c r="A7989" s="3">
        <v>44761</v>
      </c>
      <c r="B7989" t="s">
        <v>1063</v>
      </c>
      <c r="C7989">
        <v>3</v>
      </c>
      <c r="D7989">
        <v>1</v>
      </c>
      <c r="E7989" t="s">
        <v>2837</v>
      </c>
      <c r="F7989" t="s">
        <v>9</v>
      </c>
      <c r="G7989" t="s">
        <v>10</v>
      </c>
      <c r="H7989" t="s">
        <v>12</v>
      </c>
      <c r="I7989" t="str">
        <f t="shared" si="127"/>
        <v>Haemulon sciurus</v>
      </c>
      <c r="J7989" s="5">
        <v>1</v>
      </c>
    </row>
    <row r="7990" spans="1:10" x14ac:dyDescent="0.2">
      <c r="A7990" s="3">
        <v>44761</v>
      </c>
      <c r="B7990" t="s">
        <v>1063</v>
      </c>
      <c r="C7990">
        <v>3</v>
      </c>
      <c r="D7990">
        <v>1</v>
      </c>
      <c r="E7990" t="s">
        <v>2837</v>
      </c>
      <c r="F7990" t="s">
        <v>66</v>
      </c>
      <c r="G7990" t="s">
        <v>680</v>
      </c>
      <c r="H7990" t="s">
        <v>67</v>
      </c>
      <c r="I7990" t="str">
        <f t="shared" si="127"/>
        <v>Holocentrus adscensionis</v>
      </c>
      <c r="J7990" s="5">
        <v>1</v>
      </c>
    </row>
    <row r="7991" spans="1:10" x14ac:dyDescent="0.2">
      <c r="A7991" s="3">
        <v>44761</v>
      </c>
      <c r="B7991" t="s">
        <v>1063</v>
      </c>
      <c r="C7991">
        <v>3</v>
      </c>
      <c r="D7991">
        <v>1</v>
      </c>
      <c r="E7991" t="s">
        <v>2837</v>
      </c>
      <c r="F7991" t="s">
        <v>2809</v>
      </c>
      <c r="G7991" t="s">
        <v>1222</v>
      </c>
      <c r="H7991" t="s">
        <v>1223</v>
      </c>
      <c r="I7991" t="str">
        <f t="shared" si="127"/>
        <v>Pseudupeneus maculatus</v>
      </c>
      <c r="J7991" s="5">
        <v>1</v>
      </c>
    </row>
    <row r="7992" spans="1:10" x14ac:dyDescent="0.2">
      <c r="A7992" s="3">
        <v>44761</v>
      </c>
      <c r="B7992" t="s">
        <v>1063</v>
      </c>
      <c r="C7992">
        <v>3</v>
      </c>
      <c r="D7992">
        <v>1</v>
      </c>
      <c r="E7992" t="s">
        <v>2837</v>
      </c>
      <c r="F7992" t="s">
        <v>937</v>
      </c>
      <c r="G7992" t="s">
        <v>681</v>
      </c>
      <c r="H7992" t="s">
        <v>938</v>
      </c>
      <c r="I7992" t="str">
        <f t="shared" si="127"/>
        <v>Lutjanus griseus</v>
      </c>
      <c r="J7992" s="5">
        <v>8</v>
      </c>
    </row>
    <row r="7993" spans="1:10" x14ac:dyDescent="0.2">
      <c r="A7993" s="3">
        <v>44761</v>
      </c>
      <c r="B7993" t="s">
        <v>1063</v>
      </c>
      <c r="C7993">
        <v>3</v>
      </c>
      <c r="D7993">
        <v>1</v>
      </c>
      <c r="E7993" t="s">
        <v>2837</v>
      </c>
      <c r="F7993" t="s">
        <v>488</v>
      </c>
      <c r="G7993" t="s">
        <v>10</v>
      </c>
      <c r="H7993" t="s">
        <v>487</v>
      </c>
      <c r="I7993" t="str">
        <f t="shared" ref="I7993:I8056" si="128">G:G&amp;" "&amp;H:H</f>
        <v>Haemulon aurolineatum</v>
      </c>
      <c r="J7993" s="5">
        <v>1</v>
      </c>
    </row>
    <row r="7994" spans="1:10" x14ac:dyDescent="0.2">
      <c r="A7994" s="3">
        <v>44761</v>
      </c>
      <c r="B7994" t="s">
        <v>1063</v>
      </c>
      <c r="C7994">
        <v>3</v>
      </c>
      <c r="D7994">
        <v>2</v>
      </c>
      <c r="E7994" t="s">
        <v>2838</v>
      </c>
      <c r="F7994" t="s">
        <v>16</v>
      </c>
      <c r="G7994" t="s">
        <v>17</v>
      </c>
      <c r="H7994" t="s">
        <v>15</v>
      </c>
      <c r="I7994" t="str">
        <f t="shared" si="128"/>
        <v>Abudefduf saxatilis</v>
      </c>
      <c r="J7994" s="5">
        <v>5</v>
      </c>
    </row>
    <row r="7995" spans="1:10" x14ac:dyDescent="0.2">
      <c r="A7995" s="3">
        <v>44761</v>
      </c>
      <c r="B7995" t="s">
        <v>1063</v>
      </c>
      <c r="C7995">
        <v>3</v>
      </c>
      <c r="D7995">
        <v>2</v>
      </c>
      <c r="E7995" t="s">
        <v>2838</v>
      </c>
      <c r="F7995" t="s">
        <v>13</v>
      </c>
      <c r="G7995" t="s">
        <v>10</v>
      </c>
      <c r="H7995" t="s">
        <v>14</v>
      </c>
      <c r="I7995" t="str">
        <f t="shared" si="128"/>
        <v>Haemulon flavolineatum</v>
      </c>
      <c r="J7995" s="5">
        <v>3</v>
      </c>
    </row>
    <row r="7996" spans="1:10" x14ac:dyDescent="0.2">
      <c r="A7996" s="3">
        <v>44761</v>
      </c>
      <c r="B7996" t="s">
        <v>1063</v>
      </c>
      <c r="C7996">
        <v>3</v>
      </c>
      <c r="D7996">
        <v>2</v>
      </c>
      <c r="E7996" t="s">
        <v>2838</v>
      </c>
      <c r="F7996" t="s">
        <v>937</v>
      </c>
      <c r="G7996" t="s">
        <v>681</v>
      </c>
      <c r="H7996" t="s">
        <v>938</v>
      </c>
      <c r="I7996" t="str">
        <f t="shared" si="128"/>
        <v>Lutjanus griseus</v>
      </c>
      <c r="J7996" s="5">
        <v>2</v>
      </c>
    </row>
    <row r="7997" spans="1:10" x14ac:dyDescent="0.2">
      <c r="A7997" s="3">
        <v>44761</v>
      </c>
      <c r="B7997" t="s">
        <v>1063</v>
      </c>
      <c r="C7997">
        <v>3</v>
      </c>
      <c r="D7997">
        <v>2</v>
      </c>
      <c r="E7997" t="s">
        <v>2838</v>
      </c>
      <c r="F7997" t="s">
        <v>133</v>
      </c>
      <c r="G7997" t="s">
        <v>681</v>
      </c>
      <c r="H7997" t="s">
        <v>134</v>
      </c>
      <c r="I7997" t="str">
        <f t="shared" si="128"/>
        <v>Lutjanus apodus</v>
      </c>
      <c r="J7997" s="5">
        <v>1</v>
      </c>
    </row>
    <row r="7998" spans="1:10" x14ac:dyDescent="0.2">
      <c r="A7998" s="3">
        <v>44761</v>
      </c>
      <c r="B7998" t="s">
        <v>1063</v>
      </c>
      <c r="C7998">
        <v>3</v>
      </c>
      <c r="D7998">
        <v>3</v>
      </c>
      <c r="E7998" t="s">
        <v>2839</v>
      </c>
      <c r="F7998" t="s">
        <v>16</v>
      </c>
      <c r="G7998" t="s">
        <v>17</v>
      </c>
      <c r="H7998" t="s">
        <v>15</v>
      </c>
      <c r="I7998" t="str">
        <f t="shared" si="128"/>
        <v>Abudefduf saxatilis</v>
      </c>
      <c r="J7998" s="5">
        <v>5</v>
      </c>
    </row>
    <row r="7999" spans="1:10" x14ac:dyDescent="0.2">
      <c r="A7999" s="3">
        <v>44761</v>
      </c>
      <c r="B7999" t="s">
        <v>1063</v>
      </c>
      <c r="C7999">
        <v>3</v>
      </c>
      <c r="D7999">
        <v>3</v>
      </c>
      <c r="E7999" t="s">
        <v>2839</v>
      </c>
      <c r="F7999" t="s">
        <v>13</v>
      </c>
      <c r="G7999" t="s">
        <v>10</v>
      </c>
      <c r="H7999" t="s">
        <v>14</v>
      </c>
      <c r="I7999" t="str">
        <f t="shared" si="128"/>
        <v>Haemulon flavolineatum</v>
      </c>
      <c r="J7999" s="5">
        <v>1</v>
      </c>
    </row>
    <row r="8000" spans="1:10" x14ac:dyDescent="0.2">
      <c r="A8000" s="3">
        <v>44761</v>
      </c>
      <c r="B8000" t="s">
        <v>1063</v>
      </c>
      <c r="C8000">
        <v>3</v>
      </c>
      <c r="D8000">
        <v>3</v>
      </c>
      <c r="E8000" t="s">
        <v>2839</v>
      </c>
      <c r="F8000" t="s">
        <v>937</v>
      </c>
      <c r="G8000" t="s">
        <v>681</v>
      </c>
      <c r="H8000" t="s">
        <v>938</v>
      </c>
      <c r="I8000" t="str">
        <f t="shared" si="128"/>
        <v>Lutjanus griseus</v>
      </c>
      <c r="J8000" s="5">
        <v>1</v>
      </c>
    </row>
    <row r="8001" spans="1:10" x14ac:dyDescent="0.2">
      <c r="A8001" s="3">
        <v>44761</v>
      </c>
      <c r="B8001" t="s">
        <v>1063</v>
      </c>
      <c r="C8001">
        <v>3</v>
      </c>
      <c r="D8001">
        <v>3</v>
      </c>
      <c r="E8001" t="s">
        <v>2839</v>
      </c>
      <c r="F8001" t="s">
        <v>133</v>
      </c>
      <c r="G8001" t="s">
        <v>681</v>
      </c>
      <c r="H8001" t="s">
        <v>134</v>
      </c>
      <c r="I8001" t="str">
        <f t="shared" si="128"/>
        <v>Lutjanus apodus</v>
      </c>
      <c r="J8001" s="5">
        <v>1</v>
      </c>
    </row>
    <row r="8002" spans="1:10" x14ac:dyDescent="0.2">
      <c r="A8002" s="3">
        <v>44761</v>
      </c>
      <c r="B8002" t="s">
        <v>1063</v>
      </c>
      <c r="C8002">
        <v>3</v>
      </c>
      <c r="D8002">
        <v>3</v>
      </c>
      <c r="E8002" t="s">
        <v>2839</v>
      </c>
      <c r="F8002" t="s">
        <v>66</v>
      </c>
      <c r="G8002" t="s">
        <v>680</v>
      </c>
      <c r="H8002" t="s">
        <v>67</v>
      </c>
      <c r="I8002" t="str">
        <f t="shared" si="128"/>
        <v>Holocentrus adscensionis</v>
      </c>
      <c r="J8002" s="5">
        <v>1</v>
      </c>
    </row>
    <row r="8003" spans="1:10" x14ac:dyDescent="0.2">
      <c r="A8003" s="3">
        <v>44761</v>
      </c>
      <c r="B8003" t="s">
        <v>1063</v>
      </c>
      <c r="C8003">
        <v>3</v>
      </c>
      <c r="D8003">
        <v>3</v>
      </c>
      <c r="E8003" t="s">
        <v>2839</v>
      </c>
      <c r="F8003" t="s">
        <v>115</v>
      </c>
      <c r="G8003" t="s">
        <v>116</v>
      </c>
      <c r="H8003" t="s">
        <v>117</v>
      </c>
      <c r="I8003" t="str">
        <f t="shared" si="128"/>
        <v>Sparisoma aurofrenatum</v>
      </c>
      <c r="J8003" s="5">
        <v>1</v>
      </c>
    </row>
    <row r="8004" spans="1:10" x14ac:dyDescent="0.2">
      <c r="A8004" s="3">
        <v>44761</v>
      </c>
      <c r="B8004" t="s">
        <v>1063</v>
      </c>
      <c r="C8004">
        <v>3</v>
      </c>
      <c r="D8004">
        <v>3</v>
      </c>
      <c r="E8004" t="s">
        <v>2839</v>
      </c>
      <c r="F8004" t="s">
        <v>9</v>
      </c>
      <c r="G8004" t="s">
        <v>10</v>
      </c>
      <c r="H8004" t="s">
        <v>12</v>
      </c>
      <c r="I8004" t="str">
        <f t="shared" si="128"/>
        <v>Haemulon sciurus</v>
      </c>
      <c r="J8004" s="5">
        <v>1</v>
      </c>
    </row>
    <row r="8005" spans="1:10" x14ac:dyDescent="0.2">
      <c r="A8005" s="3">
        <v>44761</v>
      </c>
      <c r="B8005" t="s">
        <v>1063</v>
      </c>
      <c r="C8005">
        <v>3</v>
      </c>
      <c r="D8005">
        <v>4</v>
      </c>
      <c r="E8005" t="s">
        <v>2840</v>
      </c>
      <c r="F8005" t="s">
        <v>937</v>
      </c>
      <c r="G8005" t="s">
        <v>681</v>
      </c>
      <c r="H8005" t="s">
        <v>938</v>
      </c>
      <c r="I8005" t="str">
        <f t="shared" si="128"/>
        <v>Lutjanus griseus</v>
      </c>
      <c r="J8005" s="5">
        <v>1</v>
      </c>
    </row>
    <row r="8006" spans="1:10" x14ac:dyDescent="0.2">
      <c r="A8006" s="3">
        <v>44761</v>
      </c>
      <c r="B8006" t="s">
        <v>1063</v>
      </c>
      <c r="C8006">
        <v>3</v>
      </c>
      <c r="D8006">
        <v>4</v>
      </c>
      <c r="E8006" t="s">
        <v>2840</v>
      </c>
      <c r="F8006" t="s">
        <v>16</v>
      </c>
      <c r="G8006" t="s">
        <v>17</v>
      </c>
      <c r="H8006" t="s">
        <v>15</v>
      </c>
      <c r="I8006" t="str">
        <f t="shared" si="128"/>
        <v>Abudefduf saxatilis</v>
      </c>
      <c r="J8006" s="5">
        <v>2</v>
      </c>
    </row>
    <row r="8007" spans="1:10" x14ac:dyDescent="0.2">
      <c r="A8007" s="3">
        <v>44761</v>
      </c>
      <c r="B8007" t="s">
        <v>1063</v>
      </c>
      <c r="C8007">
        <v>3</v>
      </c>
      <c r="D8007">
        <v>4</v>
      </c>
      <c r="E8007" t="s">
        <v>2840</v>
      </c>
      <c r="F8007" t="s">
        <v>60</v>
      </c>
      <c r="G8007" t="s">
        <v>61</v>
      </c>
      <c r="H8007" t="s">
        <v>62</v>
      </c>
      <c r="I8007" t="str">
        <f t="shared" si="128"/>
        <v>Stegastes partitus</v>
      </c>
      <c r="J8007" s="5">
        <v>1</v>
      </c>
    </row>
    <row r="8008" spans="1:10" x14ac:dyDescent="0.2">
      <c r="A8008" s="3">
        <v>44761</v>
      </c>
      <c r="B8008" t="s">
        <v>1063</v>
      </c>
      <c r="C8008">
        <v>3</v>
      </c>
      <c r="D8008">
        <v>5</v>
      </c>
      <c r="E8008" t="s">
        <v>2841</v>
      </c>
      <c r="F8008" t="s">
        <v>60</v>
      </c>
      <c r="G8008" t="s">
        <v>61</v>
      </c>
      <c r="H8008" t="s">
        <v>62</v>
      </c>
      <c r="I8008" t="str">
        <f t="shared" si="128"/>
        <v>Stegastes partitus</v>
      </c>
      <c r="J8008" s="5">
        <v>2</v>
      </c>
    </row>
    <row r="8009" spans="1:10" x14ac:dyDescent="0.2">
      <c r="A8009" s="3">
        <v>44761</v>
      </c>
      <c r="B8009" t="s">
        <v>1063</v>
      </c>
      <c r="C8009">
        <v>3</v>
      </c>
      <c r="D8009">
        <v>6</v>
      </c>
      <c r="E8009" t="s">
        <v>2842</v>
      </c>
      <c r="F8009" t="s">
        <v>60</v>
      </c>
      <c r="G8009" t="s">
        <v>61</v>
      </c>
      <c r="H8009" t="s">
        <v>62</v>
      </c>
      <c r="I8009" t="str">
        <f t="shared" si="128"/>
        <v>Stegastes partitus</v>
      </c>
      <c r="J8009" s="5">
        <v>5</v>
      </c>
    </row>
    <row r="8010" spans="1:10" x14ac:dyDescent="0.2">
      <c r="A8010" s="3">
        <v>44761</v>
      </c>
      <c r="B8010" t="s">
        <v>1063</v>
      </c>
      <c r="C8010">
        <v>3</v>
      </c>
      <c r="D8010">
        <v>7</v>
      </c>
      <c r="E8010" t="s">
        <v>2843</v>
      </c>
      <c r="F8010" t="s">
        <v>60</v>
      </c>
      <c r="G8010" t="s">
        <v>61</v>
      </c>
      <c r="H8010" t="s">
        <v>62</v>
      </c>
      <c r="I8010" t="str">
        <f t="shared" si="128"/>
        <v>Stegastes partitus</v>
      </c>
      <c r="J8010" s="5">
        <v>3</v>
      </c>
    </row>
    <row r="8011" spans="1:10" x14ac:dyDescent="0.2">
      <c r="A8011" s="3">
        <v>44761</v>
      </c>
      <c r="B8011" t="s">
        <v>1063</v>
      </c>
      <c r="C8011">
        <v>3</v>
      </c>
      <c r="D8011">
        <v>8</v>
      </c>
      <c r="E8011" t="s">
        <v>2844</v>
      </c>
      <c r="F8011" t="s">
        <v>60</v>
      </c>
      <c r="G8011" t="s">
        <v>61</v>
      </c>
      <c r="H8011" t="s">
        <v>62</v>
      </c>
      <c r="I8011" t="str">
        <f t="shared" si="128"/>
        <v>Stegastes partitus</v>
      </c>
      <c r="J8011" s="5">
        <v>2</v>
      </c>
    </row>
    <row r="8012" spans="1:10" x14ac:dyDescent="0.2">
      <c r="A8012" s="3">
        <v>44761</v>
      </c>
      <c r="B8012" t="s">
        <v>1063</v>
      </c>
      <c r="C8012">
        <v>3</v>
      </c>
      <c r="D8012">
        <v>8</v>
      </c>
      <c r="E8012" t="s">
        <v>2844</v>
      </c>
      <c r="F8012" t="s">
        <v>24</v>
      </c>
      <c r="G8012" t="s">
        <v>72</v>
      </c>
      <c r="H8012" t="s">
        <v>25</v>
      </c>
      <c r="I8012" t="str">
        <f t="shared" si="128"/>
        <v>Thalassoma bifasciatum</v>
      </c>
      <c r="J8012" s="5">
        <v>7</v>
      </c>
    </row>
    <row r="8013" spans="1:10" x14ac:dyDescent="0.2">
      <c r="A8013" s="3">
        <v>44761</v>
      </c>
      <c r="B8013" t="s">
        <v>1063</v>
      </c>
      <c r="C8013">
        <v>3</v>
      </c>
      <c r="D8013">
        <v>8</v>
      </c>
      <c r="E8013" t="s">
        <v>2844</v>
      </c>
      <c r="F8013" t="s">
        <v>187</v>
      </c>
      <c r="G8013" t="s">
        <v>55</v>
      </c>
      <c r="H8013" t="s">
        <v>2126</v>
      </c>
      <c r="I8013" t="str">
        <f t="shared" si="128"/>
        <v>Scarus iseri</v>
      </c>
      <c r="J8013" s="5">
        <v>1</v>
      </c>
    </row>
    <row r="8014" spans="1:10" x14ac:dyDescent="0.2">
      <c r="A8014" s="3">
        <v>44761</v>
      </c>
      <c r="B8014" t="s">
        <v>1063</v>
      </c>
      <c r="C8014">
        <v>3</v>
      </c>
      <c r="D8014">
        <v>9</v>
      </c>
      <c r="E8014" t="s">
        <v>2845</v>
      </c>
      <c r="F8014" t="s">
        <v>60</v>
      </c>
      <c r="G8014" t="s">
        <v>61</v>
      </c>
      <c r="H8014" t="s">
        <v>62</v>
      </c>
      <c r="I8014" t="str">
        <f t="shared" si="128"/>
        <v>Stegastes partitus</v>
      </c>
      <c r="J8014" s="5">
        <v>1</v>
      </c>
    </row>
    <row r="8015" spans="1:10" x14ac:dyDescent="0.2">
      <c r="A8015" s="3">
        <v>44761</v>
      </c>
      <c r="B8015" t="s">
        <v>1063</v>
      </c>
      <c r="C8015">
        <v>3</v>
      </c>
      <c r="D8015">
        <v>9</v>
      </c>
      <c r="E8015" t="s">
        <v>2845</v>
      </c>
      <c r="F8015" t="s">
        <v>24</v>
      </c>
      <c r="G8015" t="s">
        <v>72</v>
      </c>
      <c r="H8015" t="s">
        <v>25</v>
      </c>
      <c r="I8015" t="str">
        <f t="shared" si="128"/>
        <v>Thalassoma bifasciatum</v>
      </c>
      <c r="J8015" s="5">
        <v>19</v>
      </c>
    </row>
    <row r="8016" spans="1:10" x14ac:dyDescent="0.2">
      <c r="A8016" s="3">
        <v>44761</v>
      </c>
      <c r="B8016" t="s">
        <v>1063</v>
      </c>
      <c r="C8016">
        <v>3</v>
      </c>
      <c r="D8016">
        <v>9</v>
      </c>
      <c r="E8016" t="s">
        <v>2845</v>
      </c>
      <c r="F8016" t="s">
        <v>187</v>
      </c>
      <c r="G8016" t="s">
        <v>55</v>
      </c>
      <c r="H8016" t="s">
        <v>2126</v>
      </c>
      <c r="I8016" t="str">
        <f t="shared" si="128"/>
        <v>Scarus iseri</v>
      </c>
      <c r="J8016" s="5">
        <v>1</v>
      </c>
    </row>
    <row r="8017" spans="1:10" x14ac:dyDescent="0.2">
      <c r="A8017" s="3">
        <v>44761</v>
      </c>
      <c r="B8017" t="s">
        <v>1063</v>
      </c>
      <c r="C8017">
        <v>3</v>
      </c>
      <c r="D8017">
        <v>10</v>
      </c>
      <c r="E8017" t="s">
        <v>2846</v>
      </c>
      <c r="F8017" t="s">
        <v>24</v>
      </c>
      <c r="G8017" t="s">
        <v>72</v>
      </c>
      <c r="H8017" t="s">
        <v>25</v>
      </c>
      <c r="I8017" t="str">
        <f t="shared" si="128"/>
        <v>Thalassoma bifasciatum</v>
      </c>
      <c r="J8017" s="5">
        <v>21</v>
      </c>
    </row>
    <row r="8018" spans="1:10" x14ac:dyDescent="0.2">
      <c r="A8018" s="3">
        <v>44761</v>
      </c>
      <c r="B8018" t="s">
        <v>1063</v>
      </c>
      <c r="C8018">
        <v>3</v>
      </c>
      <c r="D8018">
        <v>11</v>
      </c>
      <c r="E8018" t="s">
        <v>2847</v>
      </c>
      <c r="F8018" t="s">
        <v>24</v>
      </c>
      <c r="G8018" t="s">
        <v>72</v>
      </c>
      <c r="H8018" t="s">
        <v>25</v>
      </c>
      <c r="I8018" t="str">
        <f t="shared" si="128"/>
        <v>Thalassoma bifasciatum</v>
      </c>
      <c r="J8018" s="5">
        <v>8</v>
      </c>
    </row>
    <row r="8019" spans="1:10" x14ac:dyDescent="0.2">
      <c r="A8019" s="3">
        <v>44761</v>
      </c>
      <c r="B8019" t="s">
        <v>1063</v>
      </c>
      <c r="C8019">
        <v>3</v>
      </c>
      <c r="D8019">
        <v>12</v>
      </c>
      <c r="E8019" t="s">
        <v>2848</v>
      </c>
      <c r="F8019" t="s">
        <v>60</v>
      </c>
      <c r="G8019" t="s">
        <v>61</v>
      </c>
      <c r="H8019" t="s">
        <v>62</v>
      </c>
      <c r="I8019" t="str">
        <f t="shared" si="128"/>
        <v>Stegastes partitus</v>
      </c>
      <c r="J8019" s="5">
        <v>2</v>
      </c>
    </row>
    <row r="8020" spans="1:10" x14ac:dyDescent="0.2">
      <c r="A8020" s="3">
        <v>44761</v>
      </c>
      <c r="B8020" t="s">
        <v>1063</v>
      </c>
      <c r="C8020">
        <v>3</v>
      </c>
      <c r="D8020">
        <v>13</v>
      </c>
      <c r="E8020" t="s">
        <v>2849</v>
      </c>
      <c r="F8020" t="s">
        <v>60</v>
      </c>
      <c r="G8020" t="s">
        <v>61</v>
      </c>
      <c r="H8020" t="s">
        <v>62</v>
      </c>
      <c r="I8020" t="str">
        <f t="shared" si="128"/>
        <v>Stegastes partitus</v>
      </c>
      <c r="J8020" s="5">
        <v>1</v>
      </c>
    </row>
    <row r="8021" spans="1:10" x14ac:dyDescent="0.2">
      <c r="A8021" s="3">
        <v>44761</v>
      </c>
      <c r="B8021" t="s">
        <v>1063</v>
      </c>
      <c r="C8021">
        <v>3</v>
      </c>
      <c r="D8021">
        <v>14</v>
      </c>
      <c r="E8021" t="s">
        <v>2850</v>
      </c>
      <c r="F8021" t="s">
        <v>60</v>
      </c>
      <c r="G8021" t="s">
        <v>61</v>
      </c>
      <c r="H8021" t="s">
        <v>62</v>
      </c>
      <c r="I8021" t="str">
        <f t="shared" si="128"/>
        <v>Stegastes partitus</v>
      </c>
      <c r="J8021" s="5">
        <v>2</v>
      </c>
    </row>
    <row r="8022" spans="1:10" x14ac:dyDescent="0.2">
      <c r="A8022" s="3">
        <v>44761</v>
      </c>
      <c r="B8022" t="s">
        <v>1063</v>
      </c>
      <c r="C8022">
        <v>3</v>
      </c>
      <c r="D8022">
        <v>15</v>
      </c>
      <c r="E8022" t="s">
        <v>2851</v>
      </c>
      <c r="F8022" t="s">
        <v>60</v>
      </c>
      <c r="G8022" t="s">
        <v>61</v>
      </c>
      <c r="H8022" t="s">
        <v>62</v>
      </c>
      <c r="I8022" t="str">
        <f t="shared" si="128"/>
        <v>Stegastes partitus</v>
      </c>
      <c r="J8022" s="5">
        <v>3</v>
      </c>
    </row>
    <row r="8023" spans="1:10" x14ac:dyDescent="0.2">
      <c r="A8023" s="3">
        <v>44761</v>
      </c>
      <c r="B8023" t="s">
        <v>226</v>
      </c>
      <c r="C8023">
        <v>1</v>
      </c>
      <c r="D8023">
        <v>1</v>
      </c>
      <c r="E8023" t="s">
        <v>2852</v>
      </c>
      <c r="F8023" t="s">
        <v>92</v>
      </c>
      <c r="G8023" t="s">
        <v>82</v>
      </c>
      <c r="H8023" t="s">
        <v>93</v>
      </c>
      <c r="I8023" t="str">
        <f t="shared" si="128"/>
        <v>Halichoeres bivittatus</v>
      </c>
      <c r="J8023" s="5">
        <v>1</v>
      </c>
    </row>
    <row r="8024" spans="1:10" x14ac:dyDescent="0.2">
      <c r="A8024" s="3">
        <v>44761</v>
      </c>
      <c r="B8024" t="s">
        <v>226</v>
      </c>
      <c r="C8024">
        <v>1</v>
      </c>
      <c r="D8024">
        <v>1</v>
      </c>
      <c r="E8024" t="s">
        <v>2852</v>
      </c>
      <c r="F8024" t="s">
        <v>13</v>
      </c>
      <c r="G8024" t="s">
        <v>10</v>
      </c>
      <c r="H8024" t="s">
        <v>14</v>
      </c>
      <c r="I8024" t="str">
        <f t="shared" si="128"/>
        <v>Haemulon flavolineatum</v>
      </c>
      <c r="J8024" s="5">
        <v>2</v>
      </c>
    </row>
    <row r="8025" spans="1:10" x14ac:dyDescent="0.2">
      <c r="A8025" s="3">
        <v>44761</v>
      </c>
      <c r="B8025" t="s">
        <v>226</v>
      </c>
      <c r="C8025">
        <v>1</v>
      </c>
      <c r="D8025">
        <v>2</v>
      </c>
      <c r="E8025" t="s">
        <v>2853</v>
      </c>
      <c r="F8025" t="s">
        <v>24</v>
      </c>
      <c r="G8025" t="s">
        <v>72</v>
      </c>
      <c r="H8025" t="s">
        <v>25</v>
      </c>
      <c r="I8025" t="str">
        <f t="shared" si="128"/>
        <v>Thalassoma bifasciatum</v>
      </c>
      <c r="J8025" s="5">
        <v>4</v>
      </c>
    </row>
    <row r="8026" spans="1:10" x14ac:dyDescent="0.2">
      <c r="A8026" s="3">
        <v>44761</v>
      </c>
      <c r="B8026" t="s">
        <v>226</v>
      </c>
      <c r="C8026">
        <v>1</v>
      </c>
      <c r="D8026">
        <v>2</v>
      </c>
      <c r="E8026" t="s">
        <v>2853</v>
      </c>
      <c r="F8026" t="s">
        <v>60</v>
      </c>
      <c r="G8026" t="s">
        <v>61</v>
      </c>
      <c r="H8026" t="s">
        <v>62</v>
      </c>
      <c r="I8026" t="str">
        <f t="shared" si="128"/>
        <v>Stegastes partitus</v>
      </c>
      <c r="J8026" s="5">
        <v>2</v>
      </c>
    </row>
    <row r="8027" spans="1:10" x14ac:dyDescent="0.2">
      <c r="A8027" s="3">
        <v>44761</v>
      </c>
      <c r="B8027" t="s">
        <v>226</v>
      </c>
      <c r="C8027">
        <v>1</v>
      </c>
      <c r="D8027">
        <v>2</v>
      </c>
      <c r="E8027" t="s">
        <v>2853</v>
      </c>
      <c r="F8027" t="s">
        <v>13</v>
      </c>
      <c r="G8027" t="s">
        <v>10</v>
      </c>
      <c r="H8027" t="s">
        <v>14</v>
      </c>
      <c r="I8027" t="str">
        <f t="shared" si="128"/>
        <v>Haemulon flavolineatum</v>
      </c>
      <c r="J8027" s="5">
        <v>1</v>
      </c>
    </row>
    <row r="8028" spans="1:10" x14ac:dyDescent="0.2">
      <c r="A8028" s="3">
        <v>44761</v>
      </c>
      <c r="B8028" t="s">
        <v>226</v>
      </c>
      <c r="C8028">
        <v>1</v>
      </c>
      <c r="D8028">
        <v>3</v>
      </c>
      <c r="E8028" t="s">
        <v>2854</v>
      </c>
      <c r="F8028" t="s">
        <v>13</v>
      </c>
      <c r="G8028" t="s">
        <v>10</v>
      </c>
      <c r="H8028" t="s">
        <v>14</v>
      </c>
      <c r="I8028" t="str">
        <f t="shared" si="128"/>
        <v>Haemulon flavolineatum</v>
      </c>
      <c r="J8028" s="5">
        <v>1</v>
      </c>
    </row>
    <row r="8029" spans="1:10" x14ac:dyDescent="0.2">
      <c r="A8029" s="3">
        <v>44761</v>
      </c>
      <c r="B8029" t="s">
        <v>226</v>
      </c>
      <c r="C8029">
        <v>1</v>
      </c>
      <c r="D8029">
        <v>3</v>
      </c>
      <c r="E8029" t="s">
        <v>2854</v>
      </c>
      <c r="F8029" t="s">
        <v>24</v>
      </c>
      <c r="G8029" t="s">
        <v>72</v>
      </c>
      <c r="H8029" t="s">
        <v>25</v>
      </c>
      <c r="I8029" t="str">
        <f t="shared" si="128"/>
        <v>Thalassoma bifasciatum</v>
      </c>
      <c r="J8029" s="5">
        <v>1</v>
      </c>
    </row>
    <row r="8030" spans="1:10" x14ac:dyDescent="0.2">
      <c r="A8030" s="3">
        <v>44761</v>
      </c>
      <c r="B8030" t="s">
        <v>226</v>
      </c>
      <c r="C8030">
        <v>1</v>
      </c>
      <c r="D8030">
        <v>3</v>
      </c>
      <c r="E8030" t="s">
        <v>2854</v>
      </c>
      <c r="F8030" t="s">
        <v>143</v>
      </c>
      <c r="G8030" t="s">
        <v>144</v>
      </c>
      <c r="H8030" t="s">
        <v>145</v>
      </c>
      <c r="I8030" t="str">
        <f t="shared" si="128"/>
        <v>Chromis cyanea</v>
      </c>
      <c r="J8030" s="5">
        <v>1</v>
      </c>
    </row>
    <row r="8031" spans="1:10" x14ac:dyDescent="0.2">
      <c r="A8031" s="3">
        <v>44761</v>
      </c>
      <c r="B8031" t="s">
        <v>226</v>
      </c>
      <c r="C8031">
        <v>1</v>
      </c>
      <c r="D8031">
        <v>3</v>
      </c>
      <c r="E8031" t="s">
        <v>2854</v>
      </c>
      <c r="F8031" t="s">
        <v>115</v>
      </c>
      <c r="G8031" t="s">
        <v>116</v>
      </c>
      <c r="H8031" t="s">
        <v>117</v>
      </c>
      <c r="I8031" t="str">
        <f t="shared" si="128"/>
        <v>Sparisoma aurofrenatum</v>
      </c>
      <c r="J8031" s="5">
        <v>1</v>
      </c>
    </row>
    <row r="8032" spans="1:10" x14ac:dyDescent="0.2">
      <c r="A8032" s="3">
        <v>44761</v>
      </c>
      <c r="B8032" t="s">
        <v>226</v>
      </c>
      <c r="C8032">
        <v>1</v>
      </c>
      <c r="D8032">
        <v>4</v>
      </c>
      <c r="E8032" t="s">
        <v>2855</v>
      </c>
      <c r="F8032" t="s">
        <v>182</v>
      </c>
      <c r="G8032" t="s">
        <v>122</v>
      </c>
      <c r="H8032" t="s">
        <v>183</v>
      </c>
      <c r="I8032" t="str">
        <f t="shared" si="128"/>
        <v>Acanthurus chirurgus</v>
      </c>
      <c r="J8032" s="5">
        <v>1</v>
      </c>
    </row>
    <row r="8033" spans="1:10" x14ac:dyDescent="0.2">
      <c r="A8033" s="3">
        <v>44761</v>
      </c>
      <c r="B8033" t="s">
        <v>226</v>
      </c>
      <c r="C8033">
        <v>1</v>
      </c>
      <c r="D8033">
        <v>5</v>
      </c>
      <c r="E8033" t="s">
        <v>2856</v>
      </c>
      <c r="F8033" t="s">
        <v>60</v>
      </c>
      <c r="G8033" t="s">
        <v>61</v>
      </c>
      <c r="H8033" t="s">
        <v>62</v>
      </c>
      <c r="I8033" t="str">
        <f t="shared" si="128"/>
        <v>Stegastes partitus</v>
      </c>
      <c r="J8033" s="5">
        <v>1</v>
      </c>
    </row>
    <row r="8034" spans="1:10" x14ac:dyDescent="0.2">
      <c r="A8034" s="3">
        <v>44761</v>
      </c>
      <c r="B8034" t="s">
        <v>226</v>
      </c>
      <c r="C8034">
        <v>1</v>
      </c>
      <c r="D8034">
        <v>5</v>
      </c>
      <c r="E8034" t="s">
        <v>2856</v>
      </c>
      <c r="F8034" t="s">
        <v>143</v>
      </c>
      <c r="G8034" t="s">
        <v>144</v>
      </c>
      <c r="H8034" t="s">
        <v>145</v>
      </c>
      <c r="I8034" t="str">
        <f t="shared" si="128"/>
        <v>Chromis cyanea</v>
      </c>
      <c r="J8034" s="5">
        <v>1</v>
      </c>
    </row>
    <row r="8035" spans="1:10" x14ac:dyDescent="0.2">
      <c r="A8035" s="3">
        <v>44761</v>
      </c>
      <c r="B8035" t="s">
        <v>226</v>
      </c>
      <c r="C8035">
        <v>1</v>
      </c>
      <c r="D8035">
        <v>5</v>
      </c>
      <c r="E8035" t="s">
        <v>2856</v>
      </c>
      <c r="F8035" t="s">
        <v>182</v>
      </c>
      <c r="G8035" t="s">
        <v>122</v>
      </c>
      <c r="H8035" t="s">
        <v>183</v>
      </c>
      <c r="I8035" t="str">
        <f t="shared" si="128"/>
        <v>Acanthurus chirurgus</v>
      </c>
      <c r="J8035" s="5">
        <v>1</v>
      </c>
    </row>
    <row r="8036" spans="1:10" x14ac:dyDescent="0.2">
      <c r="A8036" s="3">
        <v>44761</v>
      </c>
      <c r="B8036" t="s">
        <v>226</v>
      </c>
      <c r="C8036">
        <v>1</v>
      </c>
      <c r="D8036">
        <v>6</v>
      </c>
      <c r="E8036" t="s">
        <v>2857</v>
      </c>
      <c r="F8036" t="s">
        <v>43</v>
      </c>
      <c r="G8036" t="s">
        <v>43</v>
      </c>
      <c r="H8036" t="s">
        <v>43</v>
      </c>
      <c r="I8036" t="str">
        <f t="shared" si="128"/>
        <v>N/A N/A</v>
      </c>
      <c r="J8036" s="5" t="s">
        <v>43</v>
      </c>
    </row>
    <row r="8037" spans="1:10" x14ac:dyDescent="0.2">
      <c r="A8037" s="3">
        <v>44761</v>
      </c>
      <c r="B8037" t="s">
        <v>226</v>
      </c>
      <c r="C8037">
        <v>1</v>
      </c>
      <c r="D8037">
        <v>7</v>
      </c>
      <c r="E8037" t="s">
        <v>2858</v>
      </c>
      <c r="F8037" t="s">
        <v>24</v>
      </c>
      <c r="G8037" t="s">
        <v>72</v>
      </c>
      <c r="H8037" t="s">
        <v>25</v>
      </c>
      <c r="I8037" t="str">
        <f t="shared" si="128"/>
        <v>Thalassoma bifasciatum</v>
      </c>
      <c r="J8037" s="5">
        <v>2</v>
      </c>
    </row>
    <row r="8038" spans="1:10" x14ac:dyDescent="0.2">
      <c r="A8038" s="3">
        <v>44761</v>
      </c>
      <c r="B8038" t="s">
        <v>226</v>
      </c>
      <c r="C8038">
        <v>1</v>
      </c>
      <c r="D8038">
        <v>8</v>
      </c>
      <c r="E8038" t="s">
        <v>2859</v>
      </c>
      <c r="F8038" t="s">
        <v>60</v>
      </c>
      <c r="G8038" t="s">
        <v>61</v>
      </c>
      <c r="H8038" t="s">
        <v>62</v>
      </c>
      <c r="I8038" t="str">
        <f t="shared" si="128"/>
        <v>Stegastes partitus</v>
      </c>
      <c r="J8038" s="5">
        <v>3</v>
      </c>
    </row>
    <row r="8039" spans="1:10" x14ac:dyDescent="0.2">
      <c r="A8039" s="3">
        <v>44761</v>
      </c>
      <c r="B8039" t="s">
        <v>226</v>
      </c>
      <c r="C8039">
        <v>1</v>
      </c>
      <c r="D8039">
        <v>8</v>
      </c>
      <c r="E8039" t="s">
        <v>2859</v>
      </c>
      <c r="F8039" t="s">
        <v>24</v>
      </c>
      <c r="G8039" t="s">
        <v>72</v>
      </c>
      <c r="H8039" t="s">
        <v>25</v>
      </c>
      <c r="I8039" t="str">
        <f t="shared" si="128"/>
        <v>Thalassoma bifasciatum</v>
      </c>
      <c r="J8039" s="5">
        <v>4</v>
      </c>
    </row>
    <row r="8040" spans="1:10" x14ac:dyDescent="0.2">
      <c r="A8040" s="3">
        <v>44761</v>
      </c>
      <c r="B8040" t="s">
        <v>226</v>
      </c>
      <c r="C8040">
        <v>1</v>
      </c>
      <c r="D8040">
        <v>9</v>
      </c>
      <c r="E8040" t="s">
        <v>2860</v>
      </c>
      <c r="F8040" t="s">
        <v>182</v>
      </c>
      <c r="G8040" t="s">
        <v>122</v>
      </c>
      <c r="H8040" t="s">
        <v>183</v>
      </c>
      <c r="I8040" t="str">
        <f t="shared" si="128"/>
        <v>Acanthurus chirurgus</v>
      </c>
      <c r="J8040" s="5">
        <v>1</v>
      </c>
    </row>
    <row r="8041" spans="1:10" x14ac:dyDescent="0.2">
      <c r="A8041" s="3">
        <v>44761</v>
      </c>
      <c r="B8041" t="s">
        <v>226</v>
      </c>
      <c r="C8041">
        <v>1</v>
      </c>
      <c r="D8041">
        <v>9</v>
      </c>
      <c r="E8041" t="s">
        <v>2860</v>
      </c>
      <c r="F8041" t="s">
        <v>24</v>
      </c>
      <c r="G8041" t="s">
        <v>72</v>
      </c>
      <c r="H8041" t="s">
        <v>25</v>
      </c>
      <c r="I8041" t="str">
        <f t="shared" si="128"/>
        <v>Thalassoma bifasciatum</v>
      </c>
      <c r="J8041" s="5">
        <v>3</v>
      </c>
    </row>
    <row r="8042" spans="1:10" x14ac:dyDescent="0.2">
      <c r="A8042" s="3">
        <v>44761</v>
      </c>
      <c r="B8042" t="s">
        <v>226</v>
      </c>
      <c r="C8042">
        <v>1</v>
      </c>
      <c r="D8042">
        <v>9</v>
      </c>
      <c r="E8042" t="s">
        <v>2860</v>
      </c>
      <c r="F8042" t="s">
        <v>60</v>
      </c>
      <c r="G8042" t="s">
        <v>61</v>
      </c>
      <c r="H8042" t="s">
        <v>62</v>
      </c>
      <c r="I8042" t="str">
        <f t="shared" si="128"/>
        <v>Stegastes partitus</v>
      </c>
      <c r="J8042" s="5">
        <v>3</v>
      </c>
    </row>
    <row r="8043" spans="1:10" x14ac:dyDescent="0.2">
      <c r="A8043" s="3">
        <v>44761</v>
      </c>
      <c r="B8043" t="s">
        <v>226</v>
      </c>
      <c r="C8043">
        <v>1</v>
      </c>
      <c r="D8043">
        <v>10</v>
      </c>
      <c r="E8043" t="s">
        <v>2861</v>
      </c>
      <c r="F8043" t="s">
        <v>24</v>
      </c>
      <c r="G8043" t="s">
        <v>72</v>
      </c>
      <c r="H8043" t="s">
        <v>25</v>
      </c>
      <c r="I8043" t="str">
        <f t="shared" si="128"/>
        <v>Thalassoma bifasciatum</v>
      </c>
      <c r="J8043" s="5">
        <v>13</v>
      </c>
    </row>
    <row r="8044" spans="1:10" x14ac:dyDescent="0.2">
      <c r="A8044" s="3">
        <v>44761</v>
      </c>
      <c r="B8044" t="s">
        <v>226</v>
      </c>
      <c r="C8044">
        <v>1</v>
      </c>
      <c r="D8044">
        <v>10</v>
      </c>
      <c r="E8044" t="s">
        <v>2861</v>
      </c>
      <c r="F8044" t="s">
        <v>60</v>
      </c>
      <c r="G8044" t="s">
        <v>61</v>
      </c>
      <c r="H8044" t="s">
        <v>62</v>
      </c>
      <c r="I8044" t="str">
        <f t="shared" si="128"/>
        <v>Stegastes partitus</v>
      </c>
      <c r="J8044" s="5">
        <v>2</v>
      </c>
    </row>
    <row r="8045" spans="1:10" x14ac:dyDescent="0.2">
      <c r="A8045" s="3">
        <v>44761</v>
      </c>
      <c r="B8045" t="s">
        <v>226</v>
      </c>
      <c r="C8045">
        <v>1</v>
      </c>
      <c r="D8045">
        <v>10</v>
      </c>
      <c r="E8045" t="s">
        <v>2861</v>
      </c>
      <c r="F8045" t="s">
        <v>16</v>
      </c>
      <c r="G8045" t="s">
        <v>17</v>
      </c>
      <c r="H8045" t="s">
        <v>15</v>
      </c>
      <c r="I8045" t="str">
        <f t="shared" si="128"/>
        <v>Abudefduf saxatilis</v>
      </c>
      <c r="J8045" s="5">
        <v>2</v>
      </c>
    </row>
    <row r="8046" spans="1:10" x14ac:dyDescent="0.2">
      <c r="A8046" s="3">
        <v>44761</v>
      </c>
      <c r="B8046" t="s">
        <v>226</v>
      </c>
      <c r="C8046">
        <v>1</v>
      </c>
      <c r="D8046">
        <v>10</v>
      </c>
      <c r="E8046" t="s">
        <v>2861</v>
      </c>
      <c r="F8046" t="s">
        <v>187</v>
      </c>
      <c r="G8046" t="s">
        <v>55</v>
      </c>
      <c r="H8046" t="s">
        <v>2126</v>
      </c>
      <c r="I8046" t="str">
        <f t="shared" si="128"/>
        <v>Scarus iseri</v>
      </c>
      <c r="J8046" s="5">
        <v>1</v>
      </c>
    </row>
    <row r="8047" spans="1:10" x14ac:dyDescent="0.2">
      <c r="A8047" s="3">
        <v>44761</v>
      </c>
      <c r="B8047" t="s">
        <v>226</v>
      </c>
      <c r="C8047">
        <v>1</v>
      </c>
      <c r="D8047">
        <v>11</v>
      </c>
      <c r="E8047" t="s">
        <v>2862</v>
      </c>
      <c r="F8047" t="s">
        <v>60</v>
      </c>
      <c r="G8047" t="s">
        <v>61</v>
      </c>
      <c r="H8047" t="s">
        <v>62</v>
      </c>
      <c r="I8047" t="str">
        <f t="shared" si="128"/>
        <v>Stegastes partitus</v>
      </c>
      <c r="J8047" s="5">
        <v>3</v>
      </c>
    </row>
    <row r="8048" spans="1:10" x14ac:dyDescent="0.2">
      <c r="A8048" s="3">
        <v>44761</v>
      </c>
      <c r="B8048" t="s">
        <v>226</v>
      </c>
      <c r="C8048">
        <v>1</v>
      </c>
      <c r="D8048">
        <v>11</v>
      </c>
      <c r="E8048" t="s">
        <v>2862</v>
      </c>
      <c r="F8048" t="s">
        <v>16</v>
      </c>
      <c r="G8048" t="s">
        <v>17</v>
      </c>
      <c r="H8048" t="s">
        <v>15</v>
      </c>
      <c r="I8048" t="str">
        <f t="shared" si="128"/>
        <v>Abudefduf saxatilis</v>
      </c>
      <c r="J8048" s="5">
        <v>4</v>
      </c>
    </row>
    <row r="8049" spans="1:10" x14ac:dyDescent="0.2">
      <c r="A8049" s="3">
        <v>44761</v>
      </c>
      <c r="B8049" t="s">
        <v>226</v>
      </c>
      <c r="C8049">
        <v>1</v>
      </c>
      <c r="D8049">
        <v>11</v>
      </c>
      <c r="E8049" t="s">
        <v>2862</v>
      </c>
      <c r="F8049" t="s">
        <v>187</v>
      </c>
      <c r="G8049" t="s">
        <v>55</v>
      </c>
      <c r="H8049" t="s">
        <v>2126</v>
      </c>
      <c r="I8049" t="str">
        <f t="shared" si="128"/>
        <v>Scarus iseri</v>
      </c>
      <c r="J8049" s="5">
        <v>1</v>
      </c>
    </row>
    <row r="8050" spans="1:10" x14ac:dyDescent="0.2">
      <c r="A8050" s="3">
        <v>44761</v>
      </c>
      <c r="B8050" t="s">
        <v>226</v>
      </c>
      <c r="C8050">
        <v>1</v>
      </c>
      <c r="D8050">
        <v>11</v>
      </c>
      <c r="E8050" t="s">
        <v>2862</v>
      </c>
      <c r="F8050" t="s">
        <v>24</v>
      </c>
      <c r="G8050" t="s">
        <v>72</v>
      </c>
      <c r="H8050" t="s">
        <v>25</v>
      </c>
      <c r="I8050" t="str">
        <f t="shared" si="128"/>
        <v>Thalassoma bifasciatum</v>
      </c>
      <c r="J8050" s="5">
        <v>15</v>
      </c>
    </row>
    <row r="8051" spans="1:10" x14ac:dyDescent="0.2">
      <c r="A8051" s="3">
        <v>44761</v>
      </c>
      <c r="B8051" t="s">
        <v>226</v>
      </c>
      <c r="C8051">
        <v>1</v>
      </c>
      <c r="D8051">
        <v>12</v>
      </c>
      <c r="E8051" t="s">
        <v>2863</v>
      </c>
      <c r="F8051" t="s">
        <v>43</v>
      </c>
      <c r="G8051" t="s">
        <v>43</v>
      </c>
      <c r="H8051" t="s">
        <v>43</v>
      </c>
      <c r="I8051" t="str">
        <f t="shared" si="128"/>
        <v>N/A N/A</v>
      </c>
      <c r="J8051" s="5" t="s">
        <v>43</v>
      </c>
    </row>
    <row r="8052" spans="1:10" x14ac:dyDescent="0.2">
      <c r="A8052" s="3">
        <v>44761</v>
      </c>
      <c r="B8052" t="s">
        <v>226</v>
      </c>
      <c r="C8052">
        <v>1</v>
      </c>
      <c r="D8052">
        <v>13</v>
      </c>
      <c r="E8052" t="s">
        <v>2864</v>
      </c>
      <c r="F8052" t="s">
        <v>24</v>
      </c>
      <c r="G8052" t="s">
        <v>72</v>
      </c>
      <c r="H8052" t="s">
        <v>25</v>
      </c>
      <c r="I8052" t="str">
        <f t="shared" si="128"/>
        <v>Thalassoma bifasciatum</v>
      </c>
      <c r="J8052" s="5">
        <v>3</v>
      </c>
    </row>
    <row r="8053" spans="1:10" x14ac:dyDescent="0.2">
      <c r="A8053" s="3">
        <v>44761</v>
      </c>
      <c r="B8053" t="s">
        <v>226</v>
      </c>
      <c r="C8053">
        <v>2</v>
      </c>
      <c r="D8053">
        <v>1</v>
      </c>
      <c r="E8053" t="s">
        <v>2865</v>
      </c>
      <c r="F8053" t="s">
        <v>13</v>
      </c>
      <c r="G8053" t="s">
        <v>10</v>
      </c>
      <c r="H8053" t="s">
        <v>14</v>
      </c>
      <c r="I8053" t="str">
        <f t="shared" si="128"/>
        <v>Haemulon flavolineatum</v>
      </c>
      <c r="J8053" s="5">
        <v>3</v>
      </c>
    </row>
    <row r="8054" spans="1:10" x14ac:dyDescent="0.2">
      <c r="A8054" s="3">
        <v>44761</v>
      </c>
      <c r="B8054" t="s">
        <v>226</v>
      </c>
      <c r="C8054">
        <v>2</v>
      </c>
      <c r="D8054">
        <v>1</v>
      </c>
      <c r="E8054" t="s">
        <v>2865</v>
      </c>
      <c r="F8054" t="s">
        <v>675</v>
      </c>
      <c r="G8054" t="s">
        <v>116</v>
      </c>
      <c r="H8054" t="s">
        <v>676</v>
      </c>
      <c r="I8054" t="str">
        <f t="shared" si="128"/>
        <v>Sparisoma rubripinne</v>
      </c>
      <c r="J8054" s="5">
        <v>1</v>
      </c>
    </row>
    <row r="8055" spans="1:10" x14ac:dyDescent="0.2">
      <c r="A8055" s="3">
        <v>44761</v>
      </c>
      <c r="B8055" t="s">
        <v>226</v>
      </c>
      <c r="C8055">
        <v>2</v>
      </c>
      <c r="D8055">
        <v>2</v>
      </c>
      <c r="E8055" t="s">
        <v>2866</v>
      </c>
      <c r="F8055" t="s">
        <v>13</v>
      </c>
      <c r="G8055" t="s">
        <v>10</v>
      </c>
      <c r="H8055" t="s">
        <v>14</v>
      </c>
      <c r="I8055" t="str">
        <f t="shared" si="128"/>
        <v>Haemulon flavolineatum</v>
      </c>
      <c r="J8055" s="5">
        <v>2</v>
      </c>
    </row>
    <row r="8056" spans="1:10" x14ac:dyDescent="0.2">
      <c r="A8056" s="3">
        <v>44761</v>
      </c>
      <c r="B8056" t="s">
        <v>226</v>
      </c>
      <c r="C8056">
        <v>2</v>
      </c>
      <c r="D8056">
        <v>3</v>
      </c>
      <c r="E8056" t="s">
        <v>2867</v>
      </c>
      <c r="F8056" t="s">
        <v>13</v>
      </c>
      <c r="G8056" t="s">
        <v>10</v>
      </c>
      <c r="H8056" t="s">
        <v>14</v>
      </c>
      <c r="I8056" t="str">
        <f t="shared" si="128"/>
        <v>Haemulon flavolineatum</v>
      </c>
      <c r="J8056" s="5">
        <v>3</v>
      </c>
    </row>
    <row r="8057" spans="1:10" x14ac:dyDescent="0.2">
      <c r="A8057" s="3">
        <v>44761</v>
      </c>
      <c r="B8057" t="s">
        <v>226</v>
      </c>
      <c r="C8057">
        <v>2</v>
      </c>
      <c r="D8057">
        <v>3</v>
      </c>
      <c r="E8057" t="s">
        <v>2867</v>
      </c>
      <c r="F8057" t="s">
        <v>16</v>
      </c>
      <c r="G8057" t="s">
        <v>17</v>
      </c>
      <c r="H8057" t="s">
        <v>15</v>
      </c>
      <c r="I8057" t="str">
        <f t="shared" ref="I8057:I8120" si="129">G:G&amp;" "&amp;H:H</f>
        <v>Abudefduf saxatilis</v>
      </c>
      <c r="J8057" s="5">
        <v>1</v>
      </c>
    </row>
    <row r="8058" spans="1:10" x14ac:dyDescent="0.2">
      <c r="A8058" s="3">
        <v>44761</v>
      </c>
      <c r="B8058" t="s">
        <v>226</v>
      </c>
      <c r="C8058">
        <v>2</v>
      </c>
      <c r="D8058">
        <v>4</v>
      </c>
      <c r="E8058" t="s">
        <v>2868</v>
      </c>
      <c r="F8058" t="s">
        <v>13</v>
      </c>
      <c r="G8058" t="s">
        <v>10</v>
      </c>
      <c r="H8058" t="s">
        <v>14</v>
      </c>
      <c r="I8058" t="str">
        <f t="shared" si="129"/>
        <v>Haemulon flavolineatum</v>
      </c>
      <c r="J8058" s="5">
        <v>1</v>
      </c>
    </row>
    <row r="8059" spans="1:10" x14ac:dyDescent="0.2">
      <c r="A8059" s="3">
        <v>44761</v>
      </c>
      <c r="B8059" t="s">
        <v>226</v>
      </c>
      <c r="C8059">
        <v>2</v>
      </c>
      <c r="D8059">
        <v>5</v>
      </c>
      <c r="E8059" t="s">
        <v>2869</v>
      </c>
      <c r="F8059" t="s">
        <v>13</v>
      </c>
      <c r="G8059" t="s">
        <v>10</v>
      </c>
      <c r="H8059" t="s">
        <v>14</v>
      </c>
      <c r="I8059" t="str">
        <f t="shared" si="129"/>
        <v>Haemulon flavolineatum</v>
      </c>
      <c r="J8059" s="5">
        <v>2</v>
      </c>
    </row>
    <row r="8060" spans="1:10" x14ac:dyDescent="0.2">
      <c r="A8060" s="3">
        <v>44761</v>
      </c>
      <c r="B8060" t="s">
        <v>226</v>
      </c>
      <c r="C8060">
        <v>2</v>
      </c>
      <c r="D8060">
        <v>5</v>
      </c>
      <c r="E8060" t="s">
        <v>2869</v>
      </c>
      <c r="F8060" t="s">
        <v>60</v>
      </c>
      <c r="G8060" t="s">
        <v>61</v>
      </c>
      <c r="H8060" t="s">
        <v>62</v>
      </c>
      <c r="I8060" t="str">
        <f t="shared" si="129"/>
        <v>Stegastes partitus</v>
      </c>
      <c r="J8060" s="5">
        <v>1</v>
      </c>
    </row>
    <row r="8061" spans="1:10" x14ac:dyDescent="0.2">
      <c r="A8061" s="3">
        <v>44761</v>
      </c>
      <c r="B8061" t="s">
        <v>226</v>
      </c>
      <c r="C8061">
        <v>2</v>
      </c>
      <c r="D8061">
        <v>6</v>
      </c>
      <c r="E8061" t="s">
        <v>2870</v>
      </c>
      <c r="F8061" t="s">
        <v>13</v>
      </c>
      <c r="G8061" t="s">
        <v>10</v>
      </c>
      <c r="H8061" t="s">
        <v>14</v>
      </c>
      <c r="I8061" t="str">
        <f t="shared" si="129"/>
        <v>Haemulon flavolineatum</v>
      </c>
      <c r="J8061" s="5">
        <v>1</v>
      </c>
    </row>
    <row r="8062" spans="1:10" x14ac:dyDescent="0.2">
      <c r="A8062" s="3">
        <v>44761</v>
      </c>
      <c r="B8062" t="s">
        <v>226</v>
      </c>
      <c r="C8062">
        <v>2</v>
      </c>
      <c r="D8062">
        <v>6</v>
      </c>
      <c r="E8062" t="s">
        <v>2870</v>
      </c>
      <c r="F8062" t="s">
        <v>60</v>
      </c>
      <c r="G8062" t="s">
        <v>61</v>
      </c>
      <c r="H8062" t="s">
        <v>62</v>
      </c>
      <c r="I8062" t="str">
        <f t="shared" si="129"/>
        <v>Stegastes partitus</v>
      </c>
      <c r="J8062" s="5">
        <v>1</v>
      </c>
    </row>
    <row r="8063" spans="1:10" x14ac:dyDescent="0.2">
      <c r="A8063" s="3">
        <v>44761</v>
      </c>
      <c r="B8063" t="s">
        <v>226</v>
      </c>
      <c r="C8063">
        <v>2</v>
      </c>
      <c r="D8063">
        <v>6</v>
      </c>
      <c r="E8063" t="s">
        <v>2870</v>
      </c>
      <c r="F8063" t="s">
        <v>675</v>
      </c>
      <c r="G8063" t="s">
        <v>116</v>
      </c>
      <c r="H8063" t="s">
        <v>676</v>
      </c>
      <c r="I8063" t="str">
        <f t="shared" si="129"/>
        <v>Sparisoma rubripinne</v>
      </c>
      <c r="J8063" s="5">
        <v>1</v>
      </c>
    </row>
    <row r="8064" spans="1:10" x14ac:dyDescent="0.2">
      <c r="A8064" s="3">
        <v>44761</v>
      </c>
      <c r="B8064" t="s">
        <v>226</v>
      </c>
      <c r="C8064">
        <v>2</v>
      </c>
      <c r="D8064">
        <v>6</v>
      </c>
      <c r="E8064" t="s">
        <v>2870</v>
      </c>
      <c r="F8064" t="s">
        <v>251</v>
      </c>
      <c r="G8064" t="s">
        <v>144</v>
      </c>
      <c r="H8064" t="s">
        <v>252</v>
      </c>
      <c r="I8064" t="str">
        <f t="shared" si="129"/>
        <v>Chromis multilineata</v>
      </c>
      <c r="J8064" s="5">
        <v>4</v>
      </c>
    </row>
    <row r="8065" spans="1:10" x14ac:dyDescent="0.2">
      <c r="A8065" s="3">
        <v>44761</v>
      </c>
      <c r="B8065" t="s">
        <v>226</v>
      </c>
      <c r="C8065">
        <v>2</v>
      </c>
      <c r="D8065">
        <v>6</v>
      </c>
      <c r="E8065" t="s">
        <v>2870</v>
      </c>
      <c r="F8065" t="s">
        <v>16</v>
      </c>
      <c r="G8065" t="s">
        <v>17</v>
      </c>
      <c r="H8065" t="s">
        <v>15</v>
      </c>
      <c r="I8065" t="str">
        <f t="shared" si="129"/>
        <v>Abudefduf saxatilis</v>
      </c>
      <c r="J8065" s="5">
        <v>1</v>
      </c>
    </row>
    <row r="8066" spans="1:10" x14ac:dyDescent="0.2">
      <c r="A8066" s="3">
        <v>44761</v>
      </c>
      <c r="B8066" t="s">
        <v>226</v>
      </c>
      <c r="C8066">
        <v>2</v>
      </c>
      <c r="D8066">
        <v>7</v>
      </c>
      <c r="E8066" t="s">
        <v>2871</v>
      </c>
      <c r="F8066" t="s">
        <v>251</v>
      </c>
      <c r="G8066" t="s">
        <v>144</v>
      </c>
      <c r="H8066" t="s">
        <v>252</v>
      </c>
      <c r="I8066" t="str">
        <f t="shared" si="129"/>
        <v>Chromis multilineata</v>
      </c>
      <c r="J8066" s="5">
        <v>6</v>
      </c>
    </row>
    <row r="8067" spans="1:10" x14ac:dyDescent="0.2">
      <c r="A8067" s="3">
        <v>44761</v>
      </c>
      <c r="B8067" t="s">
        <v>226</v>
      </c>
      <c r="C8067">
        <v>2</v>
      </c>
      <c r="D8067">
        <v>7</v>
      </c>
      <c r="E8067" t="s">
        <v>2871</v>
      </c>
      <c r="F8067" t="s">
        <v>13</v>
      </c>
      <c r="G8067" t="s">
        <v>10</v>
      </c>
      <c r="H8067" t="s">
        <v>14</v>
      </c>
      <c r="I8067" t="str">
        <f t="shared" si="129"/>
        <v>Haemulon flavolineatum</v>
      </c>
      <c r="J8067" s="5">
        <v>1</v>
      </c>
    </row>
    <row r="8068" spans="1:10" x14ac:dyDescent="0.2">
      <c r="A8068" s="3">
        <v>44761</v>
      </c>
      <c r="B8068" t="s">
        <v>226</v>
      </c>
      <c r="C8068">
        <v>2</v>
      </c>
      <c r="D8068">
        <v>7</v>
      </c>
      <c r="E8068" t="s">
        <v>2871</v>
      </c>
      <c r="F8068" t="s">
        <v>143</v>
      </c>
      <c r="G8068" t="s">
        <v>144</v>
      </c>
      <c r="H8068" t="s">
        <v>145</v>
      </c>
      <c r="I8068" t="str">
        <f t="shared" si="129"/>
        <v>Chromis cyanea</v>
      </c>
      <c r="J8068" s="5">
        <v>1</v>
      </c>
    </row>
    <row r="8069" spans="1:10" x14ac:dyDescent="0.2">
      <c r="A8069" s="3">
        <v>44761</v>
      </c>
      <c r="B8069" t="s">
        <v>226</v>
      </c>
      <c r="C8069">
        <v>2</v>
      </c>
      <c r="D8069">
        <v>7</v>
      </c>
      <c r="E8069" t="s">
        <v>2871</v>
      </c>
      <c r="F8069" t="s">
        <v>60</v>
      </c>
      <c r="G8069" t="s">
        <v>61</v>
      </c>
      <c r="H8069" t="s">
        <v>62</v>
      </c>
      <c r="I8069" t="str">
        <f t="shared" si="129"/>
        <v>Stegastes partitus</v>
      </c>
      <c r="J8069" s="5">
        <v>2</v>
      </c>
    </row>
    <row r="8070" spans="1:10" x14ac:dyDescent="0.2">
      <c r="A8070" s="3">
        <v>44761</v>
      </c>
      <c r="B8070" t="s">
        <v>226</v>
      </c>
      <c r="C8070">
        <v>2</v>
      </c>
      <c r="D8070">
        <v>8</v>
      </c>
      <c r="E8070" t="s">
        <v>2872</v>
      </c>
      <c r="F8070" t="s">
        <v>16</v>
      </c>
      <c r="G8070" t="s">
        <v>17</v>
      </c>
      <c r="H8070" t="s">
        <v>15</v>
      </c>
      <c r="I8070" t="str">
        <f t="shared" si="129"/>
        <v>Abudefduf saxatilis</v>
      </c>
      <c r="J8070" s="5">
        <v>1</v>
      </c>
    </row>
    <row r="8071" spans="1:10" x14ac:dyDescent="0.2">
      <c r="A8071" s="3">
        <v>44761</v>
      </c>
      <c r="B8071" t="s">
        <v>226</v>
      </c>
      <c r="C8071">
        <v>2</v>
      </c>
      <c r="D8071">
        <v>8</v>
      </c>
      <c r="E8071" t="s">
        <v>2872</v>
      </c>
      <c r="F8071" t="s">
        <v>251</v>
      </c>
      <c r="G8071" t="s">
        <v>144</v>
      </c>
      <c r="H8071" t="s">
        <v>252</v>
      </c>
      <c r="I8071" t="str">
        <f t="shared" si="129"/>
        <v>Chromis multilineata</v>
      </c>
      <c r="J8071" s="5">
        <v>6</v>
      </c>
    </row>
    <row r="8072" spans="1:10" x14ac:dyDescent="0.2">
      <c r="A8072" s="3">
        <v>44761</v>
      </c>
      <c r="B8072" t="s">
        <v>226</v>
      </c>
      <c r="C8072">
        <v>2</v>
      </c>
      <c r="D8072">
        <v>8</v>
      </c>
      <c r="E8072" t="s">
        <v>2872</v>
      </c>
      <c r="F8072" t="s">
        <v>13</v>
      </c>
      <c r="G8072" t="s">
        <v>10</v>
      </c>
      <c r="H8072" t="s">
        <v>14</v>
      </c>
      <c r="I8072" t="str">
        <f t="shared" si="129"/>
        <v>Haemulon flavolineatum</v>
      </c>
      <c r="J8072" s="5">
        <v>1</v>
      </c>
    </row>
    <row r="8073" spans="1:10" x14ac:dyDescent="0.2">
      <c r="A8073" s="3">
        <v>44761</v>
      </c>
      <c r="B8073" t="s">
        <v>226</v>
      </c>
      <c r="C8073">
        <v>2</v>
      </c>
      <c r="D8073">
        <v>8</v>
      </c>
      <c r="E8073" t="s">
        <v>2872</v>
      </c>
      <c r="F8073" t="s">
        <v>143</v>
      </c>
      <c r="G8073" t="s">
        <v>144</v>
      </c>
      <c r="H8073" t="s">
        <v>145</v>
      </c>
      <c r="I8073" t="str">
        <f t="shared" si="129"/>
        <v>Chromis cyanea</v>
      </c>
      <c r="J8073" s="5">
        <v>1</v>
      </c>
    </row>
    <row r="8074" spans="1:10" x14ac:dyDescent="0.2">
      <c r="A8074" s="3">
        <v>44761</v>
      </c>
      <c r="B8074" t="s">
        <v>226</v>
      </c>
      <c r="C8074">
        <v>2</v>
      </c>
      <c r="D8074">
        <v>8</v>
      </c>
      <c r="E8074" t="s">
        <v>2872</v>
      </c>
      <c r="F8074" t="s">
        <v>60</v>
      </c>
      <c r="G8074" t="s">
        <v>61</v>
      </c>
      <c r="H8074" t="s">
        <v>62</v>
      </c>
      <c r="I8074" t="str">
        <f t="shared" si="129"/>
        <v>Stegastes partitus</v>
      </c>
      <c r="J8074" s="5">
        <v>3</v>
      </c>
    </row>
    <row r="8075" spans="1:10" x14ac:dyDescent="0.2">
      <c r="A8075" s="3">
        <v>44761</v>
      </c>
      <c r="B8075" t="s">
        <v>226</v>
      </c>
      <c r="C8075">
        <v>2</v>
      </c>
      <c r="D8075">
        <v>9</v>
      </c>
      <c r="E8075" t="s">
        <v>2873</v>
      </c>
      <c r="F8075" t="s">
        <v>251</v>
      </c>
      <c r="G8075" t="s">
        <v>144</v>
      </c>
      <c r="H8075" t="s">
        <v>252</v>
      </c>
      <c r="I8075" t="str">
        <f t="shared" si="129"/>
        <v>Chromis multilineata</v>
      </c>
      <c r="J8075" s="5">
        <v>1</v>
      </c>
    </row>
    <row r="8076" spans="1:10" x14ac:dyDescent="0.2">
      <c r="A8076" s="3">
        <v>44761</v>
      </c>
      <c r="B8076" t="s">
        <v>226</v>
      </c>
      <c r="C8076">
        <v>2</v>
      </c>
      <c r="D8076">
        <v>10</v>
      </c>
      <c r="E8076" t="s">
        <v>2874</v>
      </c>
      <c r="F8076" t="s">
        <v>251</v>
      </c>
      <c r="G8076" t="s">
        <v>144</v>
      </c>
      <c r="H8076" t="s">
        <v>252</v>
      </c>
      <c r="I8076" t="str">
        <f t="shared" si="129"/>
        <v>Chromis multilineata</v>
      </c>
      <c r="J8076" s="5">
        <v>3</v>
      </c>
    </row>
    <row r="8077" spans="1:10" x14ac:dyDescent="0.2">
      <c r="A8077" s="3">
        <v>44761</v>
      </c>
      <c r="B8077" t="s">
        <v>226</v>
      </c>
      <c r="C8077">
        <v>2</v>
      </c>
      <c r="D8077">
        <v>10</v>
      </c>
      <c r="E8077" t="s">
        <v>2874</v>
      </c>
      <c r="F8077" t="s">
        <v>24</v>
      </c>
      <c r="G8077" t="s">
        <v>72</v>
      </c>
      <c r="H8077" t="s">
        <v>25</v>
      </c>
      <c r="I8077" t="str">
        <f t="shared" si="129"/>
        <v>Thalassoma bifasciatum</v>
      </c>
      <c r="J8077" s="5">
        <v>4</v>
      </c>
    </row>
    <row r="8078" spans="1:10" x14ac:dyDescent="0.2">
      <c r="A8078" s="3">
        <v>44761</v>
      </c>
      <c r="B8078" t="s">
        <v>226</v>
      </c>
      <c r="C8078">
        <v>2</v>
      </c>
      <c r="D8078">
        <v>10</v>
      </c>
      <c r="E8078" t="s">
        <v>2874</v>
      </c>
      <c r="F8078" t="s">
        <v>16</v>
      </c>
      <c r="G8078" t="s">
        <v>17</v>
      </c>
      <c r="H8078" t="s">
        <v>15</v>
      </c>
      <c r="I8078" t="str">
        <f t="shared" si="129"/>
        <v>Abudefduf saxatilis</v>
      </c>
      <c r="J8078" s="5">
        <v>1</v>
      </c>
    </row>
    <row r="8079" spans="1:10" x14ac:dyDescent="0.2">
      <c r="A8079" s="3">
        <v>44761</v>
      </c>
      <c r="B8079" t="s">
        <v>226</v>
      </c>
      <c r="C8079">
        <v>2</v>
      </c>
      <c r="D8079">
        <v>11</v>
      </c>
      <c r="E8079" t="s">
        <v>2875</v>
      </c>
      <c r="F8079" t="s">
        <v>187</v>
      </c>
      <c r="G8079" t="s">
        <v>55</v>
      </c>
      <c r="H8079" t="s">
        <v>2126</v>
      </c>
      <c r="I8079" t="str">
        <f t="shared" si="129"/>
        <v>Scarus iseri</v>
      </c>
      <c r="J8079" s="5">
        <v>1</v>
      </c>
    </row>
    <row r="8080" spans="1:10" x14ac:dyDescent="0.2">
      <c r="A8080" s="3">
        <v>44761</v>
      </c>
      <c r="B8080" t="s">
        <v>226</v>
      </c>
      <c r="C8080">
        <v>2</v>
      </c>
      <c r="D8080">
        <v>11</v>
      </c>
      <c r="E8080" t="s">
        <v>2875</v>
      </c>
      <c r="F8080" t="s">
        <v>251</v>
      </c>
      <c r="G8080" t="s">
        <v>144</v>
      </c>
      <c r="H8080" t="s">
        <v>252</v>
      </c>
      <c r="I8080" t="str">
        <f t="shared" si="129"/>
        <v>Chromis multilineata</v>
      </c>
      <c r="J8080" s="5">
        <v>3</v>
      </c>
    </row>
    <row r="8081" spans="1:10" x14ac:dyDescent="0.2">
      <c r="A8081" s="3">
        <v>44761</v>
      </c>
      <c r="B8081" t="s">
        <v>226</v>
      </c>
      <c r="C8081">
        <v>2</v>
      </c>
      <c r="D8081">
        <v>11</v>
      </c>
      <c r="E8081" t="s">
        <v>2875</v>
      </c>
      <c r="F8081" t="s">
        <v>60</v>
      </c>
      <c r="G8081" t="s">
        <v>61</v>
      </c>
      <c r="H8081" t="s">
        <v>62</v>
      </c>
      <c r="I8081" t="str">
        <f t="shared" si="129"/>
        <v>Stegastes partitus</v>
      </c>
      <c r="J8081" s="5">
        <v>5</v>
      </c>
    </row>
    <row r="8082" spans="1:10" x14ac:dyDescent="0.2">
      <c r="A8082" s="3">
        <v>44761</v>
      </c>
      <c r="B8082" t="s">
        <v>226</v>
      </c>
      <c r="C8082">
        <v>2</v>
      </c>
      <c r="D8082">
        <v>11</v>
      </c>
      <c r="E8082" t="s">
        <v>2875</v>
      </c>
      <c r="F8082" t="s">
        <v>115</v>
      </c>
      <c r="G8082" t="s">
        <v>116</v>
      </c>
      <c r="H8082" t="s">
        <v>117</v>
      </c>
      <c r="I8082" t="str">
        <f t="shared" si="129"/>
        <v>Sparisoma aurofrenatum</v>
      </c>
      <c r="J8082" s="5">
        <v>1</v>
      </c>
    </row>
    <row r="8083" spans="1:10" x14ac:dyDescent="0.2">
      <c r="A8083" s="3">
        <v>44761</v>
      </c>
      <c r="B8083" t="s">
        <v>226</v>
      </c>
      <c r="C8083">
        <v>2</v>
      </c>
      <c r="D8083">
        <v>11</v>
      </c>
      <c r="E8083" t="s">
        <v>2875</v>
      </c>
      <c r="F8083" t="s">
        <v>16</v>
      </c>
      <c r="G8083" t="s">
        <v>17</v>
      </c>
      <c r="H8083" t="s">
        <v>15</v>
      </c>
      <c r="I8083" t="str">
        <f t="shared" si="129"/>
        <v>Abudefduf saxatilis</v>
      </c>
      <c r="J8083" s="5">
        <v>1</v>
      </c>
    </row>
    <row r="8084" spans="1:10" x14ac:dyDescent="0.2">
      <c r="A8084" s="3">
        <v>44761</v>
      </c>
      <c r="B8084" t="s">
        <v>226</v>
      </c>
      <c r="C8084">
        <v>2</v>
      </c>
      <c r="D8084">
        <v>11</v>
      </c>
      <c r="E8084" t="s">
        <v>2875</v>
      </c>
      <c r="F8084" t="s">
        <v>24</v>
      </c>
      <c r="G8084" t="s">
        <v>72</v>
      </c>
      <c r="H8084" t="s">
        <v>25</v>
      </c>
      <c r="I8084" t="str">
        <f t="shared" si="129"/>
        <v>Thalassoma bifasciatum</v>
      </c>
      <c r="J8084" s="5">
        <v>1</v>
      </c>
    </row>
    <row r="8085" spans="1:10" x14ac:dyDescent="0.2">
      <c r="A8085" s="3">
        <v>44761</v>
      </c>
      <c r="B8085" t="s">
        <v>226</v>
      </c>
      <c r="C8085">
        <v>2</v>
      </c>
      <c r="D8085">
        <v>12</v>
      </c>
      <c r="E8085" t="s">
        <v>2876</v>
      </c>
      <c r="F8085" t="s">
        <v>24</v>
      </c>
      <c r="G8085" t="s">
        <v>72</v>
      </c>
      <c r="H8085" t="s">
        <v>25</v>
      </c>
      <c r="I8085" t="str">
        <f t="shared" si="129"/>
        <v>Thalassoma bifasciatum</v>
      </c>
      <c r="J8085" s="5">
        <v>7</v>
      </c>
    </row>
    <row r="8086" spans="1:10" x14ac:dyDescent="0.2">
      <c r="A8086" s="3">
        <v>44761</v>
      </c>
      <c r="B8086" t="s">
        <v>226</v>
      </c>
      <c r="C8086">
        <v>2</v>
      </c>
      <c r="D8086">
        <v>12</v>
      </c>
      <c r="E8086" t="s">
        <v>2876</v>
      </c>
      <c r="F8086" t="s">
        <v>115</v>
      </c>
      <c r="G8086" t="s">
        <v>116</v>
      </c>
      <c r="H8086" t="s">
        <v>117</v>
      </c>
      <c r="I8086" t="str">
        <f t="shared" si="129"/>
        <v>Sparisoma aurofrenatum</v>
      </c>
      <c r="J8086" s="5">
        <v>1</v>
      </c>
    </row>
    <row r="8087" spans="1:10" x14ac:dyDescent="0.2">
      <c r="A8087" s="3">
        <v>44761</v>
      </c>
      <c r="B8087" t="s">
        <v>226</v>
      </c>
      <c r="C8087">
        <v>2</v>
      </c>
      <c r="D8087">
        <v>13</v>
      </c>
      <c r="E8087" t="s">
        <v>2877</v>
      </c>
      <c r="F8087" t="s">
        <v>60</v>
      </c>
      <c r="G8087" t="s">
        <v>61</v>
      </c>
      <c r="H8087" t="s">
        <v>62</v>
      </c>
      <c r="I8087" t="str">
        <f t="shared" si="129"/>
        <v>Stegastes partitus</v>
      </c>
      <c r="J8087" s="5">
        <v>2</v>
      </c>
    </row>
    <row r="8088" spans="1:10" x14ac:dyDescent="0.2">
      <c r="A8088" s="3">
        <v>44761</v>
      </c>
      <c r="B8088" t="s">
        <v>226</v>
      </c>
      <c r="C8088">
        <v>2</v>
      </c>
      <c r="D8088">
        <v>13</v>
      </c>
      <c r="E8088" t="s">
        <v>2877</v>
      </c>
      <c r="F8088" t="s">
        <v>24</v>
      </c>
      <c r="G8088" t="s">
        <v>72</v>
      </c>
      <c r="H8088" t="s">
        <v>25</v>
      </c>
      <c r="I8088" t="str">
        <f t="shared" si="129"/>
        <v>Thalassoma bifasciatum</v>
      </c>
      <c r="J8088" s="5">
        <v>7</v>
      </c>
    </row>
    <row r="8089" spans="1:10" x14ac:dyDescent="0.2">
      <c r="A8089" s="3">
        <v>44761</v>
      </c>
      <c r="B8089" t="s">
        <v>226</v>
      </c>
      <c r="C8089">
        <v>2</v>
      </c>
      <c r="D8089">
        <v>13</v>
      </c>
      <c r="E8089" t="s">
        <v>2877</v>
      </c>
      <c r="F8089" t="s">
        <v>92</v>
      </c>
      <c r="G8089" t="s">
        <v>82</v>
      </c>
      <c r="H8089" t="s">
        <v>93</v>
      </c>
      <c r="I8089" t="str">
        <f t="shared" si="129"/>
        <v>Halichoeres bivittatus</v>
      </c>
      <c r="J8089" s="5">
        <v>1</v>
      </c>
    </row>
    <row r="8090" spans="1:10" x14ac:dyDescent="0.2">
      <c r="A8090" s="3">
        <v>44761</v>
      </c>
      <c r="B8090" t="s">
        <v>226</v>
      </c>
      <c r="C8090">
        <v>2</v>
      </c>
      <c r="D8090">
        <v>14</v>
      </c>
      <c r="E8090" t="s">
        <v>2878</v>
      </c>
      <c r="F8090" t="s">
        <v>24</v>
      </c>
      <c r="G8090" t="s">
        <v>72</v>
      </c>
      <c r="H8090" t="s">
        <v>25</v>
      </c>
      <c r="I8090" t="str">
        <f t="shared" si="129"/>
        <v>Thalassoma bifasciatum</v>
      </c>
      <c r="J8090" s="5">
        <v>8</v>
      </c>
    </row>
    <row r="8091" spans="1:10" x14ac:dyDescent="0.2">
      <c r="A8091" s="3">
        <v>44761</v>
      </c>
      <c r="B8091" t="s">
        <v>226</v>
      </c>
      <c r="C8091">
        <v>2</v>
      </c>
      <c r="D8091">
        <v>14</v>
      </c>
      <c r="E8091" t="s">
        <v>2878</v>
      </c>
      <c r="F8091" t="s">
        <v>92</v>
      </c>
      <c r="G8091" t="s">
        <v>82</v>
      </c>
      <c r="H8091" t="s">
        <v>93</v>
      </c>
      <c r="I8091" t="str">
        <f t="shared" si="129"/>
        <v>Halichoeres bivittatus</v>
      </c>
      <c r="J8091" s="5">
        <v>2</v>
      </c>
    </row>
    <row r="8092" spans="1:10" x14ac:dyDescent="0.2">
      <c r="A8092" s="3">
        <v>44761</v>
      </c>
      <c r="B8092" t="s">
        <v>226</v>
      </c>
      <c r="C8092">
        <v>2</v>
      </c>
      <c r="D8092">
        <v>15</v>
      </c>
      <c r="E8092" t="s">
        <v>2879</v>
      </c>
      <c r="F8092" t="s">
        <v>24</v>
      </c>
      <c r="G8092" t="s">
        <v>72</v>
      </c>
      <c r="H8092" t="s">
        <v>25</v>
      </c>
      <c r="I8092" t="str">
        <f t="shared" si="129"/>
        <v>Thalassoma bifasciatum</v>
      </c>
      <c r="J8092" s="5">
        <v>2</v>
      </c>
    </row>
    <row r="8093" spans="1:10" x14ac:dyDescent="0.2">
      <c r="A8093" s="3">
        <v>44761</v>
      </c>
      <c r="B8093" t="s">
        <v>226</v>
      </c>
      <c r="C8093">
        <v>2</v>
      </c>
      <c r="D8093">
        <v>15</v>
      </c>
      <c r="E8093" t="s">
        <v>2879</v>
      </c>
      <c r="F8093" t="s">
        <v>92</v>
      </c>
      <c r="G8093" t="s">
        <v>82</v>
      </c>
      <c r="H8093" t="s">
        <v>93</v>
      </c>
      <c r="I8093" t="str">
        <f t="shared" si="129"/>
        <v>Halichoeres bivittatus</v>
      </c>
      <c r="J8093" s="5">
        <v>1</v>
      </c>
    </row>
    <row r="8094" spans="1:10" x14ac:dyDescent="0.2">
      <c r="A8094" s="3">
        <v>44761</v>
      </c>
      <c r="B8094" t="s">
        <v>226</v>
      </c>
      <c r="C8094">
        <v>2</v>
      </c>
      <c r="D8094">
        <v>16</v>
      </c>
      <c r="E8094" t="s">
        <v>2880</v>
      </c>
      <c r="F8094" t="s">
        <v>24</v>
      </c>
      <c r="G8094" t="s">
        <v>72</v>
      </c>
      <c r="H8094" t="s">
        <v>25</v>
      </c>
      <c r="I8094" t="str">
        <f t="shared" si="129"/>
        <v>Thalassoma bifasciatum</v>
      </c>
      <c r="J8094" s="5">
        <v>10</v>
      </c>
    </row>
    <row r="8095" spans="1:10" x14ac:dyDescent="0.2">
      <c r="A8095" s="3">
        <v>44761</v>
      </c>
      <c r="B8095" t="s">
        <v>226</v>
      </c>
      <c r="C8095">
        <v>2</v>
      </c>
      <c r="D8095">
        <v>16</v>
      </c>
      <c r="E8095" t="s">
        <v>2880</v>
      </c>
      <c r="F8095" t="s">
        <v>92</v>
      </c>
      <c r="G8095" t="s">
        <v>82</v>
      </c>
      <c r="H8095" t="s">
        <v>93</v>
      </c>
      <c r="I8095" t="str">
        <f t="shared" si="129"/>
        <v>Halichoeres bivittatus</v>
      </c>
      <c r="J8095" s="5">
        <v>1</v>
      </c>
    </row>
    <row r="8096" spans="1:10" x14ac:dyDescent="0.2">
      <c r="A8096" s="3">
        <v>44761</v>
      </c>
      <c r="B8096" t="s">
        <v>226</v>
      </c>
      <c r="C8096">
        <v>3</v>
      </c>
      <c r="D8096">
        <v>1</v>
      </c>
      <c r="E8096" t="s">
        <v>2866</v>
      </c>
      <c r="F8096" t="s">
        <v>60</v>
      </c>
      <c r="G8096" t="s">
        <v>61</v>
      </c>
      <c r="H8096" t="s">
        <v>62</v>
      </c>
      <c r="I8096" t="str">
        <f t="shared" si="129"/>
        <v>Stegastes partitus</v>
      </c>
      <c r="J8096" s="5">
        <v>3</v>
      </c>
    </row>
    <row r="8097" spans="1:10" x14ac:dyDescent="0.2">
      <c r="A8097" s="3">
        <v>44761</v>
      </c>
      <c r="B8097" t="s">
        <v>226</v>
      </c>
      <c r="C8097">
        <v>3</v>
      </c>
      <c r="D8097">
        <v>1</v>
      </c>
      <c r="E8097" t="s">
        <v>2866</v>
      </c>
      <c r="F8097" t="s">
        <v>24</v>
      </c>
      <c r="G8097" t="s">
        <v>72</v>
      </c>
      <c r="H8097" t="s">
        <v>25</v>
      </c>
      <c r="I8097" t="str">
        <f t="shared" si="129"/>
        <v>Thalassoma bifasciatum</v>
      </c>
      <c r="J8097" s="5">
        <v>3</v>
      </c>
    </row>
    <row r="8098" spans="1:10" x14ac:dyDescent="0.2">
      <c r="A8098" s="3">
        <v>44761</v>
      </c>
      <c r="B8098" t="s">
        <v>226</v>
      </c>
      <c r="C8098">
        <v>3</v>
      </c>
      <c r="D8098">
        <v>2</v>
      </c>
      <c r="E8098" t="s">
        <v>2867</v>
      </c>
      <c r="F8098" t="s">
        <v>24</v>
      </c>
      <c r="G8098" t="s">
        <v>72</v>
      </c>
      <c r="H8098" t="s">
        <v>25</v>
      </c>
      <c r="I8098" t="str">
        <f t="shared" si="129"/>
        <v>Thalassoma bifasciatum</v>
      </c>
      <c r="J8098" s="5">
        <v>2</v>
      </c>
    </row>
    <row r="8099" spans="1:10" x14ac:dyDescent="0.2">
      <c r="A8099" s="3">
        <v>44761</v>
      </c>
      <c r="B8099" t="s">
        <v>226</v>
      </c>
      <c r="C8099">
        <v>3</v>
      </c>
      <c r="D8099">
        <v>2</v>
      </c>
      <c r="E8099" t="s">
        <v>2867</v>
      </c>
      <c r="F8099" t="s">
        <v>143</v>
      </c>
      <c r="G8099" t="s">
        <v>144</v>
      </c>
      <c r="H8099" t="s">
        <v>145</v>
      </c>
      <c r="I8099" t="str">
        <f t="shared" si="129"/>
        <v>Chromis cyanea</v>
      </c>
      <c r="J8099" s="5">
        <v>1</v>
      </c>
    </row>
    <row r="8100" spans="1:10" x14ac:dyDescent="0.2">
      <c r="A8100" s="3">
        <v>44761</v>
      </c>
      <c r="B8100" t="s">
        <v>226</v>
      </c>
      <c r="C8100">
        <v>3</v>
      </c>
      <c r="D8100">
        <v>3</v>
      </c>
      <c r="E8100" t="s">
        <v>2868</v>
      </c>
      <c r="F8100" t="s">
        <v>24</v>
      </c>
      <c r="G8100" t="s">
        <v>72</v>
      </c>
      <c r="H8100" t="s">
        <v>25</v>
      </c>
      <c r="I8100" t="str">
        <f t="shared" si="129"/>
        <v>Thalassoma bifasciatum</v>
      </c>
      <c r="J8100" s="5">
        <v>2</v>
      </c>
    </row>
    <row r="8101" spans="1:10" x14ac:dyDescent="0.2">
      <c r="A8101" s="3">
        <v>44761</v>
      </c>
      <c r="B8101" t="s">
        <v>226</v>
      </c>
      <c r="C8101">
        <v>3</v>
      </c>
      <c r="D8101">
        <v>3</v>
      </c>
      <c r="E8101" t="s">
        <v>2868</v>
      </c>
      <c r="F8101" t="s">
        <v>143</v>
      </c>
      <c r="G8101" t="s">
        <v>144</v>
      </c>
      <c r="H8101" t="s">
        <v>145</v>
      </c>
      <c r="I8101" t="str">
        <f t="shared" si="129"/>
        <v>Chromis cyanea</v>
      </c>
      <c r="J8101" s="5">
        <v>2</v>
      </c>
    </row>
    <row r="8102" spans="1:10" x14ac:dyDescent="0.2">
      <c r="A8102" s="3">
        <v>44761</v>
      </c>
      <c r="B8102" t="s">
        <v>226</v>
      </c>
      <c r="C8102">
        <v>3</v>
      </c>
      <c r="D8102">
        <v>3</v>
      </c>
      <c r="E8102" t="s">
        <v>2868</v>
      </c>
      <c r="F8102" t="s">
        <v>251</v>
      </c>
      <c r="G8102" t="s">
        <v>144</v>
      </c>
      <c r="H8102" t="s">
        <v>252</v>
      </c>
      <c r="I8102" t="str">
        <f t="shared" si="129"/>
        <v>Chromis multilineata</v>
      </c>
      <c r="J8102" s="5">
        <v>1</v>
      </c>
    </row>
    <row r="8103" spans="1:10" x14ac:dyDescent="0.2">
      <c r="A8103" s="3">
        <v>44761</v>
      </c>
      <c r="B8103" t="s">
        <v>226</v>
      </c>
      <c r="C8103">
        <v>3</v>
      </c>
      <c r="D8103">
        <v>4</v>
      </c>
      <c r="E8103" t="s">
        <v>2869</v>
      </c>
      <c r="F8103" t="s">
        <v>24</v>
      </c>
      <c r="G8103" t="s">
        <v>72</v>
      </c>
      <c r="H8103" t="s">
        <v>25</v>
      </c>
      <c r="I8103" t="str">
        <f t="shared" si="129"/>
        <v>Thalassoma bifasciatum</v>
      </c>
      <c r="J8103" s="5">
        <v>1</v>
      </c>
    </row>
    <row r="8104" spans="1:10" x14ac:dyDescent="0.2">
      <c r="A8104" s="3">
        <v>44761</v>
      </c>
      <c r="B8104" t="s">
        <v>226</v>
      </c>
      <c r="C8104">
        <v>3</v>
      </c>
      <c r="D8104">
        <v>4</v>
      </c>
      <c r="E8104" t="s">
        <v>2869</v>
      </c>
      <c r="F8104" t="s">
        <v>60</v>
      </c>
      <c r="G8104" t="s">
        <v>61</v>
      </c>
      <c r="H8104" t="s">
        <v>62</v>
      </c>
      <c r="I8104" t="str">
        <f t="shared" si="129"/>
        <v>Stegastes partitus</v>
      </c>
      <c r="J8104" s="5">
        <v>1</v>
      </c>
    </row>
    <row r="8105" spans="1:10" x14ac:dyDescent="0.2">
      <c r="A8105" s="3">
        <v>44761</v>
      </c>
      <c r="B8105" t="s">
        <v>226</v>
      </c>
      <c r="C8105">
        <v>3</v>
      </c>
      <c r="D8105">
        <v>5</v>
      </c>
      <c r="E8105" t="s">
        <v>2870</v>
      </c>
      <c r="F8105" t="s">
        <v>60</v>
      </c>
      <c r="G8105" t="s">
        <v>61</v>
      </c>
      <c r="H8105" t="s">
        <v>62</v>
      </c>
      <c r="I8105" t="str">
        <f t="shared" si="129"/>
        <v>Stegastes partitus</v>
      </c>
      <c r="J8105" s="5">
        <v>1</v>
      </c>
    </row>
    <row r="8106" spans="1:10" x14ac:dyDescent="0.2">
      <c r="A8106" s="3">
        <v>44761</v>
      </c>
      <c r="B8106" t="s">
        <v>226</v>
      </c>
      <c r="C8106">
        <v>3</v>
      </c>
      <c r="D8106">
        <v>5</v>
      </c>
      <c r="E8106" t="s">
        <v>2870</v>
      </c>
      <c r="F8106" t="s">
        <v>205</v>
      </c>
      <c r="G8106" t="s">
        <v>82</v>
      </c>
      <c r="H8106" t="s">
        <v>206</v>
      </c>
      <c r="I8106" t="str">
        <f t="shared" si="129"/>
        <v>Halichoeres garnoti</v>
      </c>
      <c r="J8106" s="5">
        <v>1</v>
      </c>
    </row>
    <row r="8107" spans="1:10" x14ac:dyDescent="0.2">
      <c r="A8107" s="3">
        <v>44761</v>
      </c>
      <c r="B8107" t="s">
        <v>226</v>
      </c>
      <c r="C8107">
        <v>3</v>
      </c>
      <c r="D8107">
        <v>5</v>
      </c>
      <c r="E8107" t="s">
        <v>2870</v>
      </c>
      <c r="F8107" t="s">
        <v>92</v>
      </c>
      <c r="G8107" t="s">
        <v>82</v>
      </c>
      <c r="H8107" t="s">
        <v>93</v>
      </c>
      <c r="I8107" t="str">
        <f t="shared" si="129"/>
        <v>Halichoeres bivittatus</v>
      </c>
      <c r="J8107" s="5">
        <v>1</v>
      </c>
    </row>
    <row r="8108" spans="1:10" x14ac:dyDescent="0.2">
      <c r="A8108" s="3">
        <v>44761</v>
      </c>
      <c r="B8108" t="s">
        <v>226</v>
      </c>
      <c r="C8108">
        <v>3</v>
      </c>
      <c r="D8108">
        <v>6</v>
      </c>
      <c r="E8108" t="s">
        <v>2871</v>
      </c>
      <c r="F8108" t="s">
        <v>115</v>
      </c>
      <c r="G8108" t="s">
        <v>116</v>
      </c>
      <c r="H8108" t="s">
        <v>117</v>
      </c>
      <c r="I8108" t="str">
        <f t="shared" si="129"/>
        <v>Sparisoma aurofrenatum</v>
      </c>
      <c r="J8108" s="5">
        <v>1</v>
      </c>
    </row>
    <row r="8109" spans="1:10" x14ac:dyDescent="0.2">
      <c r="A8109" s="3">
        <v>44761</v>
      </c>
      <c r="B8109" t="s">
        <v>226</v>
      </c>
      <c r="C8109">
        <v>3</v>
      </c>
      <c r="D8109">
        <v>6</v>
      </c>
      <c r="E8109" t="s">
        <v>2871</v>
      </c>
      <c r="F8109" t="s">
        <v>60</v>
      </c>
      <c r="G8109" t="s">
        <v>61</v>
      </c>
      <c r="H8109" t="s">
        <v>62</v>
      </c>
      <c r="I8109" t="str">
        <f t="shared" si="129"/>
        <v>Stegastes partitus</v>
      </c>
      <c r="J8109" s="5">
        <v>2</v>
      </c>
    </row>
    <row r="8110" spans="1:10" x14ac:dyDescent="0.2">
      <c r="A8110" s="3">
        <v>44761</v>
      </c>
      <c r="B8110" t="s">
        <v>226</v>
      </c>
      <c r="C8110">
        <v>3</v>
      </c>
      <c r="D8110">
        <v>7</v>
      </c>
      <c r="E8110" t="s">
        <v>2872</v>
      </c>
      <c r="F8110" t="s">
        <v>115</v>
      </c>
      <c r="G8110" t="s">
        <v>116</v>
      </c>
      <c r="H8110" t="s">
        <v>117</v>
      </c>
      <c r="I8110" t="str">
        <f t="shared" si="129"/>
        <v>Sparisoma aurofrenatum</v>
      </c>
      <c r="J8110" s="5">
        <v>1</v>
      </c>
    </row>
    <row r="8111" spans="1:10" x14ac:dyDescent="0.2">
      <c r="A8111" s="3">
        <v>44761</v>
      </c>
      <c r="B8111" t="s">
        <v>226</v>
      </c>
      <c r="C8111">
        <v>3</v>
      </c>
      <c r="D8111">
        <v>7</v>
      </c>
      <c r="E8111" t="s">
        <v>2872</v>
      </c>
      <c r="F8111" t="s">
        <v>24</v>
      </c>
      <c r="G8111" t="s">
        <v>72</v>
      </c>
      <c r="H8111" t="s">
        <v>25</v>
      </c>
      <c r="I8111" t="str">
        <f t="shared" si="129"/>
        <v>Thalassoma bifasciatum</v>
      </c>
      <c r="J8111" s="5">
        <v>4</v>
      </c>
    </row>
    <row r="8112" spans="1:10" x14ac:dyDescent="0.2">
      <c r="A8112" s="3">
        <v>44761</v>
      </c>
      <c r="B8112" t="s">
        <v>226</v>
      </c>
      <c r="C8112">
        <v>3</v>
      </c>
      <c r="D8112">
        <v>8</v>
      </c>
      <c r="E8112" t="s">
        <v>2873</v>
      </c>
      <c r="F8112" t="s">
        <v>24</v>
      </c>
      <c r="G8112" t="s">
        <v>72</v>
      </c>
      <c r="H8112" t="s">
        <v>25</v>
      </c>
      <c r="I8112" t="str">
        <f t="shared" si="129"/>
        <v>Thalassoma bifasciatum</v>
      </c>
      <c r="J8112" s="5">
        <v>3</v>
      </c>
    </row>
    <row r="8113" spans="1:10" x14ac:dyDescent="0.2">
      <c r="A8113" s="3">
        <v>44761</v>
      </c>
      <c r="B8113" t="s">
        <v>226</v>
      </c>
      <c r="C8113">
        <v>3</v>
      </c>
      <c r="D8113">
        <v>9</v>
      </c>
      <c r="E8113" t="s">
        <v>2874</v>
      </c>
      <c r="F8113" t="s">
        <v>24</v>
      </c>
      <c r="G8113" t="s">
        <v>72</v>
      </c>
      <c r="H8113" t="s">
        <v>25</v>
      </c>
      <c r="I8113" t="str">
        <f t="shared" si="129"/>
        <v>Thalassoma bifasciatum</v>
      </c>
      <c r="J8113" s="5">
        <v>2</v>
      </c>
    </row>
    <row r="8114" spans="1:10" x14ac:dyDescent="0.2">
      <c r="A8114" s="3">
        <v>44761</v>
      </c>
      <c r="B8114" t="s">
        <v>226</v>
      </c>
      <c r="C8114">
        <v>3</v>
      </c>
      <c r="D8114">
        <v>9</v>
      </c>
      <c r="E8114" t="s">
        <v>2874</v>
      </c>
      <c r="F8114" t="s">
        <v>9</v>
      </c>
      <c r="G8114" t="s">
        <v>10</v>
      </c>
      <c r="H8114" t="s">
        <v>12</v>
      </c>
      <c r="I8114" t="str">
        <f t="shared" si="129"/>
        <v>Haemulon sciurus</v>
      </c>
      <c r="J8114" s="5">
        <v>1</v>
      </c>
    </row>
    <row r="8115" spans="1:10" x14ac:dyDescent="0.2">
      <c r="A8115" s="3">
        <v>44761</v>
      </c>
      <c r="B8115" t="s">
        <v>226</v>
      </c>
      <c r="C8115">
        <v>3</v>
      </c>
      <c r="D8115">
        <v>10</v>
      </c>
      <c r="E8115" t="s">
        <v>2875</v>
      </c>
      <c r="F8115" t="s">
        <v>267</v>
      </c>
      <c r="G8115" t="s">
        <v>268</v>
      </c>
      <c r="H8115" t="s">
        <v>137</v>
      </c>
      <c r="I8115" t="str">
        <f t="shared" si="129"/>
        <v>Ocyurus chrysurus</v>
      </c>
      <c r="J8115" s="5">
        <v>2</v>
      </c>
    </row>
    <row r="8116" spans="1:10" x14ac:dyDescent="0.2">
      <c r="A8116" s="3">
        <v>44761</v>
      </c>
      <c r="B8116" t="s">
        <v>226</v>
      </c>
      <c r="C8116">
        <v>3</v>
      </c>
      <c r="D8116">
        <v>10</v>
      </c>
      <c r="E8116" t="s">
        <v>2875</v>
      </c>
      <c r="F8116" t="s">
        <v>24</v>
      </c>
      <c r="G8116" t="s">
        <v>72</v>
      </c>
      <c r="H8116" t="s">
        <v>25</v>
      </c>
      <c r="I8116" t="str">
        <f t="shared" si="129"/>
        <v>Thalassoma bifasciatum</v>
      </c>
      <c r="J8116" s="5">
        <v>2</v>
      </c>
    </row>
    <row r="8117" spans="1:10" x14ac:dyDescent="0.2">
      <c r="A8117" s="3">
        <v>44761</v>
      </c>
      <c r="B8117" t="s">
        <v>226</v>
      </c>
      <c r="C8117">
        <v>3</v>
      </c>
      <c r="D8117">
        <v>11</v>
      </c>
      <c r="E8117" t="s">
        <v>2876</v>
      </c>
      <c r="F8117" t="s">
        <v>24</v>
      </c>
      <c r="G8117" t="s">
        <v>72</v>
      </c>
      <c r="H8117" t="s">
        <v>25</v>
      </c>
      <c r="I8117" t="str">
        <f t="shared" si="129"/>
        <v>Thalassoma bifasciatum</v>
      </c>
      <c r="J8117" s="5">
        <v>5</v>
      </c>
    </row>
    <row r="8118" spans="1:10" x14ac:dyDescent="0.2">
      <c r="A8118" s="3">
        <v>44761</v>
      </c>
      <c r="B8118" t="s">
        <v>226</v>
      </c>
      <c r="C8118">
        <v>3</v>
      </c>
      <c r="D8118">
        <v>12</v>
      </c>
      <c r="E8118" t="s">
        <v>2877</v>
      </c>
      <c r="F8118" t="s">
        <v>60</v>
      </c>
      <c r="G8118" t="s">
        <v>61</v>
      </c>
      <c r="H8118" t="s">
        <v>62</v>
      </c>
      <c r="I8118" t="str">
        <f t="shared" si="129"/>
        <v>Stegastes partitus</v>
      </c>
      <c r="J8118" s="5">
        <v>1</v>
      </c>
    </row>
    <row r="8119" spans="1:10" x14ac:dyDescent="0.2">
      <c r="A8119" s="3">
        <v>44761</v>
      </c>
      <c r="B8119" t="s">
        <v>226</v>
      </c>
      <c r="C8119">
        <v>3</v>
      </c>
      <c r="D8119">
        <v>12</v>
      </c>
      <c r="E8119" t="s">
        <v>2877</v>
      </c>
      <c r="F8119" t="s">
        <v>24</v>
      </c>
      <c r="G8119" t="s">
        <v>72</v>
      </c>
      <c r="H8119" t="s">
        <v>25</v>
      </c>
      <c r="I8119" t="str">
        <f t="shared" si="129"/>
        <v>Thalassoma bifasciatum</v>
      </c>
      <c r="J8119" s="5">
        <v>3</v>
      </c>
    </row>
    <row r="8120" spans="1:10" x14ac:dyDescent="0.2">
      <c r="A8120" s="3">
        <v>44761</v>
      </c>
      <c r="B8120" t="s">
        <v>226</v>
      </c>
      <c r="C8120">
        <v>3</v>
      </c>
      <c r="D8120">
        <v>13</v>
      </c>
      <c r="E8120" t="s">
        <v>2878</v>
      </c>
      <c r="F8120" t="s">
        <v>60</v>
      </c>
      <c r="G8120" t="s">
        <v>61</v>
      </c>
      <c r="H8120" t="s">
        <v>62</v>
      </c>
      <c r="I8120" t="str">
        <f t="shared" si="129"/>
        <v>Stegastes partitus</v>
      </c>
      <c r="J8120" s="5">
        <v>2</v>
      </c>
    </row>
    <row r="8121" spans="1:10" x14ac:dyDescent="0.2">
      <c r="A8121" s="3">
        <v>44761</v>
      </c>
      <c r="B8121" t="s">
        <v>226</v>
      </c>
      <c r="C8121">
        <v>3</v>
      </c>
      <c r="D8121">
        <v>13</v>
      </c>
      <c r="E8121" t="s">
        <v>2878</v>
      </c>
      <c r="F8121" t="s">
        <v>24</v>
      </c>
      <c r="G8121" t="s">
        <v>72</v>
      </c>
      <c r="H8121" t="s">
        <v>25</v>
      </c>
      <c r="I8121" t="str">
        <f t="shared" ref="I8121:I8184" si="130">G:G&amp;" "&amp;H:H</f>
        <v>Thalassoma bifasciatum</v>
      </c>
      <c r="J8121" s="5">
        <v>7</v>
      </c>
    </row>
    <row r="8122" spans="1:10" x14ac:dyDescent="0.2">
      <c r="A8122" s="3">
        <v>44761</v>
      </c>
      <c r="B8122" t="s">
        <v>226</v>
      </c>
      <c r="C8122">
        <v>3</v>
      </c>
      <c r="D8122">
        <v>14</v>
      </c>
      <c r="E8122" t="s">
        <v>2879</v>
      </c>
      <c r="F8122" t="s">
        <v>24</v>
      </c>
      <c r="G8122" t="s">
        <v>72</v>
      </c>
      <c r="H8122" t="s">
        <v>25</v>
      </c>
      <c r="I8122" t="str">
        <f t="shared" si="130"/>
        <v>Thalassoma bifasciatum</v>
      </c>
      <c r="J8122" s="5">
        <v>8</v>
      </c>
    </row>
    <row r="8123" spans="1:10" x14ac:dyDescent="0.2">
      <c r="A8123" s="3">
        <v>44761</v>
      </c>
      <c r="B8123" t="s">
        <v>226</v>
      </c>
      <c r="C8123">
        <v>3</v>
      </c>
      <c r="D8123">
        <v>14</v>
      </c>
      <c r="E8123" t="s">
        <v>2879</v>
      </c>
      <c r="F8123" t="s">
        <v>60</v>
      </c>
      <c r="G8123" t="s">
        <v>61</v>
      </c>
      <c r="H8123" t="s">
        <v>62</v>
      </c>
      <c r="I8123" t="str">
        <f t="shared" si="130"/>
        <v>Stegastes partitus</v>
      </c>
      <c r="J8123" s="5">
        <v>2</v>
      </c>
    </row>
    <row r="8124" spans="1:10" x14ac:dyDescent="0.2">
      <c r="A8124" s="3">
        <v>44761</v>
      </c>
      <c r="B8124" t="s">
        <v>226</v>
      </c>
      <c r="C8124">
        <v>3</v>
      </c>
      <c r="D8124">
        <v>14</v>
      </c>
      <c r="E8124" t="s">
        <v>2879</v>
      </c>
      <c r="F8124" t="s">
        <v>92</v>
      </c>
      <c r="G8124" t="s">
        <v>82</v>
      </c>
      <c r="H8124" t="s">
        <v>93</v>
      </c>
      <c r="I8124" t="str">
        <f t="shared" si="130"/>
        <v>Halichoeres bivittatus</v>
      </c>
      <c r="J8124" s="5">
        <v>3</v>
      </c>
    </row>
    <row r="8125" spans="1:10" x14ac:dyDescent="0.2">
      <c r="A8125" s="3">
        <v>44761</v>
      </c>
      <c r="B8125" t="s">
        <v>226</v>
      </c>
      <c r="C8125">
        <v>3</v>
      </c>
      <c r="D8125">
        <v>14</v>
      </c>
      <c r="E8125" t="s">
        <v>2879</v>
      </c>
      <c r="F8125" t="s">
        <v>182</v>
      </c>
      <c r="G8125" t="s">
        <v>122</v>
      </c>
      <c r="H8125" t="s">
        <v>183</v>
      </c>
      <c r="I8125" t="str">
        <f t="shared" si="130"/>
        <v>Acanthurus chirurgus</v>
      </c>
      <c r="J8125" s="5">
        <v>1</v>
      </c>
    </row>
    <row r="8126" spans="1:10" x14ac:dyDescent="0.2">
      <c r="A8126" s="3">
        <v>44761</v>
      </c>
      <c r="B8126" t="s">
        <v>1142</v>
      </c>
      <c r="C8126">
        <v>1</v>
      </c>
      <c r="D8126">
        <v>1</v>
      </c>
      <c r="E8126" t="s">
        <v>2881</v>
      </c>
      <c r="F8126" t="s">
        <v>24</v>
      </c>
      <c r="G8126" t="s">
        <v>72</v>
      </c>
      <c r="H8126" t="s">
        <v>25</v>
      </c>
      <c r="I8126" t="str">
        <f t="shared" si="130"/>
        <v>Thalassoma bifasciatum</v>
      </c>
      <c r="J8126" s="5">
        <v>23</v>
      </c>
    </row>
    <row r="8127" spans="1:10" x14ac:dyDescent="0.2">
      <c r="A8127" s="3">
        <v>44761</v>
      </c>
      <c r="B8127" t="s">
        <v>1142</v>
      </c>
      <c r="C8127">
        <v>1</v>
      </c>
      <c r="D8127">
        <v>1</v>
      </c>
      <c r="E8127" t="s">
        <v>2881</v>
      </c>
      <c r="F8127" t="s">
        <v>60</v>
      </c>
      <c r="G8127" t="s">
        <v>61</v>
      </c>
      <c r="H8127" t="s">
        <v>62</v>
      </c>
      <c r="I8127" t="str">
        <f t="shared" si="130"/>
        <v>Stegastes partitus</v>
      </c>
      <c r="J8127" s="5">
        <v>7</v>
      </c>
    </row>
    <row r="8128" spans="1:10" x14ac:dyDescent="0.2">
      <c r="A8128" s="3">
        <v>44761</v>
      </c>
      <c r="B8128" t="s">
        <v>1142</v>
      </c>
      <c r="C8128">
        <v>1</v>
      </c>
      <c r="D8128">
        <v>1</v>
      </c>
      <c r="E8128" t="s">
        <v>2881</v>
      </c>
      <c r="F8128" t="s">
        <v>115</v>
      </c>
      <c r="G8128" t="s">
        <v>116</v>
      </c>
      <c r="H8128" t="s">
        <v>117</v>
      </c>
      <c r="I8128" t="str">
        <f t="shared" si="130"/>
        <v>Sparisoma aurofrenatum</v>
      </c>
      <c r="J8128" s="5">
        <v>2</v>
      </c>
    </row>
    <row r="8129" spans="1:10" x14ac:dyDescent="0.2">
      <c r="A8129" s="3">
        <v>44761</v>
      </c>
      <c r="B8129" t="s">
        <v>1142</v>
      </c>
      <c r="C8129">
        <v>1</v>
      </c>
      <c r="D8129">
        <v>1</v>
      </c>
      <c r="E8129" t="s">
        <v>2881</v>
      </c>
      <c r="F8129" t="s">
        <v>187</v>
      </c>
      <c r="G8129" t="s">
        <v>55</v>
      </c>
      <c r="H8129" t="s">
        <v>2126</v>
      </c>
      <c r="I8129" t="str">
        <f t="shared" si="130"/>
        <v>Scarus iseri</v>
      </c>
      <c r="J8129" s="5">
        <v>3</v>
      </c>
    </row>
    <row r="8130" spans="1:10" x14ac:dyDescent="0.2">
      <c r="A8130" s="3">
        <v>44761</v>
      </c>
      <c r="B8130" t="s">
        <v>1142</v>
      </c>
      <c r="C8130">
        <v>1</v>
      </c>
      <c r="D8130">
        <v>1</v>
      </c>
      <c r="E8130" t="s">
        <v>2881</v>
      </c>
      <c r="F8130" t="s">
        <v>92</v>
      </c>
      <c r="G8130" t="s">
        <v>82</v>
      </c>
      <c r="H8130" t="s">
        <v>93</v>
      </c>
      <c r="I8130" t="str">
        <f t="shared" si="130"/>
        <v>Halichoeres bivittatus</v>
      </c>
      <c r="J8130" s="5">
        <v>2</v>
      </c>
    </row>
    <row r="8131" spans="1:10" x14ac:dyDescent="0.2">
      <c r="A8131" s="3">
        <v>44761</v>
      </c>
      <c r="B8131" t="s">
        <v>1142</v>
      </c>
      <c r="C8131">
        <v>1</v>
      </c>
      <c r="D8131">
        <v>2</v>
      </c>
      <c r="E8131" t="s">
        <v>2882</v>
      </c>
      <c r="F8131" t="s">
        <v>24</v>
      </c>
      <c r="G8131" t="s">
        <v>72</v>
      </c>
      <c r="H8131" t="s">
        <v>25</v>
      </c>
      <c r="I8131" t="str">
        <f t="shared" si="130"/>
        <v>Thalassoma bifasciatum</v>
      </c>
      <c r="J8131" s="5">
        <v>5</v>
      </c>
    </row>
    <row r="8132" spans="1:10" x14ac:dyDescent="0.2">
      <c r="A8132" s="3">
        <v>44761</v>
      </c>
      <c r="B8132" t="s">
        <v>1142</v>
      </c>
      <c r="C8132">
        <v>1</v>
      </c>
      <c r="D8132">
        <v>2</v>
      </c>
      <c r="E8132" t="s">
        <v>2882</v>
      </c>
      <c r="F8132" t="s">
        <v>60</v>
      </c>
      <c r="G8132" t="s">
        <v>61</v>
      </c>
      <c r="H8132" t="s">
        <v>62</v>
      </c>
      <c r="I8132" t="str">
        <f t="shared" si="130"/>
        <v>Stegastes partitus</v>
      </c>
      <c r="J8132" s="5">
        <v>3</v>
      </c>
    </row>
    <row r="8133" spans="1:10" x14ac:dyDescent="0.2">
      <c r="A8133" s="3">
        <v>44761</v>
      </c>
      <c r="B8133" t="s">
        <v>1142</v>
      </c>
      <c r="C8133">
        <v>1</v>
      </c>
      <c r="D8133">
        <v>2</v>
      </c>
      <c r="E8133" t="s">
        <v>2882</v>
      </c>
      <c r="F8133" t="s">
        <v>187</v>
      </c>
      <c r="G8133" t="s">
        <v>55</v>
      </c>
      <c r="H8133" t="s">
        <v>2126</v>
      </c>
      <c r="I8133" t="str">
        <f t="shared" si="130"/>
        <v>Scarus iseri</v>
      </c>
      <c r="J8133" s="5">
        <v>5</v>
      </c>
    </row>
    <row r="8134" spans="1:10" x14ac:dyDescent="0.2">
      <c r="A8134" s="3">
        <v>44761</v>
      </c>
      <c r="B8134" t="s">
        <v>1142</v>
      </c>
      <c r="C8134">
        <v>1</v>
      </c>
      <c r="D8134">
        <v>2</v>
      </c>
      <c r="E8134" t="s">
        <v>2882</v>
      </c>
      <c r="F8134" t="s">
        <v>92</v>
      </c>
      <c r="G8134" t="s">
        <v>82</v>
      </c>
      <c r="H8134" t="s">
        <v>93</v>
      </c>
      <c r="I8134" t="str">
        <f t="shared" si="130"/>
        <v>Halichoeres bivittatus</v>
      </c>
      <c r="J8134" s="5">
        <v>3</v>
      </c>
    </row>
    <row r="8135" spans="1:10" x14ac:dyDescent="0.2">
      <c r="A8135" s="3">
        <v>44761</v>
      </c>
      <c r="B8135" t="s">
        <v>1142</v>
      </c>
      <c r="C8135">
        <v>1</v>
      </c>
      <c r="D8135">
        <v>3</v>
      </c>
      <c r="E8135" t="s">
        <v>2883</v>
      </c>
      <c r="F8135" t="s">
        <v>24</v>
      </c>
      <c r="G8135" t="s">
        <v>72</v>
      </c>
      <c r="H8135" t="s">
        <v>25</v>
      </c>
      <c r="I8135" t="str">
        <f t="shared" si="130"/>
        <v>Thalassoma bifasciatum</v>
      </c>
      <c r="J8135" s="5">
        <v>14</v>
      </c>
    </row>
    <row r="8136" spans="1:10" x14ac:dyDescent="0.2">
      <c r="A8136" s="3">
        <v>44761</v>
      </c>
      <c r="B8136" t="s">
        <v>1142</v>
      </c>
      <c r="C8136">
        <v>1</v>
      </c>
      <c r="D8136">
        <v>3</v>
      </c>
      <c r="E8136" t="s">
        <v>2883</v>
      </c>
      <c r="F8136" t="s">
        <v>60</v>
      </c>
      <c r="G8136" t="s">
        <v>61</v>
      </c>
      <c r="H8136" t="s">
        <v>62</v>
      </c>
      <c r="I8136" t="str">
        <f t="shared" si="130"/>
        <v>Stegastes partitus</v>
      </c>
      <c r="J8136" s="5">
        <v>2</v>
      </c>
    </row>
    <row r="8137" spans="1:10" x14ac:dyDescent="0.2">
      <c r="A8137" s="3">
        <v>44761</v>
      </c>
      <c r="B8137" t="s">
        <v>1142</v>
      </c>
      <c r="C8137">
        <v>1</v>
      </c>
      <c r="D8137">
        <v>3</v>
      </c>
      <c r="E8137" t="s">
        <v>2883</v>
      </c>
      <c r="F8137" t="s">
        <v>187</v>
      </c>
      <c r="G8137" t="s">
        <v>55</v>
      </c>
      <c r="H8137" t="s">
        <v>2126</v>
      </c>
      <c r="I8137" t="str">
        <f t="shared" si="130"/>
        <v>Scarus iseri</v>
      </c>
      <c r="J8137" s="5">
        <v>2</v>
      </c>
    </row>
    <row r="8138" spans="1:10" x14ac:dyDescent="0.2">
      <c r="A8138" s="3">
        <v>44761</v>
      </c>
      <c r="B8138" t="s">
        <v>1142</v>
      </c>
      <c r="C8138">
        <v>1</v>
      </c>
      <c r="D8138">
        <v>3</v>
      </c>
      <c r="E8138" t="s">
        <v>2883</v>
      </c>
      <c r="F8138" t="s">
        <v>92</v>
      </c>
      <c r="G8138" t="s">
        <v>82</v>
      </c>
      <c r="H8138" t="s">
        <v>93</v>
      </c>
      <c r="I8138" t="str">
        <f t="shared" si="130"/>
        <v>Halichoeres bivittatus</v>
      </c>
      <c r="J8138" s="5">
        <v>1</v>
      </c>
    </row>
    <row r="8139" spans="1:10" x14ac:dyDescent="0.2">
      <c r="A8139" s="3">
        <v>44761</v>
      </c>
      <c r="B8139" t="s">
        <v>1142</v>
      </c>
      <c r="C8139">
        <v>1</v>
      </c>
      <c r="D8139">
        <v>4</v>
      </c>
      <c r="E8139" t="s">
        <v>2884</v>
      </c>
      <c r="F8139" t="s">
        <v>24</v>
      </c>
      <c r="G8139" t="s">
        <v>72</v>
      </c>
      <c r="H8139" t="s">
        <v>25</v>
      </c>
      <c r="I8139" t="str">
        <f t="shared" si="130"/>
        <v>Thalassoma bifasciatum</v>
      </c>
      <c r="J8139" s="5">
        <v>5</v>
      </c>
    </row>
    <row r="8140" spans="1:10" x14ac:dyDescent="0.2">
      <c r="A8140" s="3">
        <v>44761</v>
      </c>
      <c r="B8140" t="s">
        <v>1142</v>
      </c>
      <c r="C8140">
        <v>1</v>
      </c>
      <c r="D8140">
        <v>4</v>
      </c>
      <c r="E8140" t="s">
        <v>2884</v>
      </c>
      <c r="F8140" t="s">
        <v>60</v>
      </c>
      <c r="G8140" t="s">
        <v>61</v>
      </c>
      <c r="H8140" t="s">
        <v>62</v>
      </c>
      <c r="I8140" t="str">
        <f t="shared" si="130"/>
        <v>Stegastes partitus</v>
      </c>
      <c r="J8140" s="5">
        <v>2</v>
      </c>
    </row>
    <row r="8141" spans="1:10" x14ac:dyDescent="0.2">
      <c r="A8141" s="3">
        <v>44761</v>
      </c>
      <c r="B8141" t="s">
        <v>1142</v>
      </c>
      <c r="C8141">
        <v>1</v>
      </c>
      <c r="D8141">
        <v>5</v>
      </c>
      <c r="E8141" t="s">
        <v>2885</v>
      </c>
      <c r="F8141" t="s">
        <v>24</v>
      </c>
      <c r="G8141" t="s">
        <v>72</v>
      </c>
      <c r="H8141" t="s">
        <v>25</v>
      </c>
      <c r="I8141" t="str">
        <f t="shared" si="130"/>
        <v>Thalassoma bifasciatum</v>
      </c>
      <c r="J8141" s="5">
        <v>3</v>
      </c>
    </row>
    <row r="8142" spans="1:10" x14ac:dyDescent="0.2">
      <c r="A8142" s="3">
        <v>44761</v>
      </c>
      <c r="B8142" t="s">
        <v>1142</v>
      </c>
      <c r="C8142">
        <v>1</v>
      </c>
      <c r="D8142">
        <v>5</v>
      </c>
      <c r="E8142" t="s">
        <v>2885</v>
      </c>
      <c r="F8142" t="s">
        <v>60</v>
      </c>
      <c r="G8142" t="s">
        <v>61</v>
      </c>
      <c r="H8142" t="s">
        <v>62</v>
      </c>
      <c r="I8142" t="str">
        <f t="shared" si="130"/>
        <v>Stegastes partitus</v>
      </c>
      <c r="J8142" s="5">
        <v>1</v>
      </c>
    </row>
    <row r="8143" spans="1:10" x14ac:dyDescent="0.2">
      <c r="A8143" s="3">
        <v>44761</v>
      </c>
      <c r="B8143" t="s">
        <v>1142</v>
      </c>
      <c r="C8143">
        <v>1</v>
      </c>
      <c r="D8143">
        <v>6</v>
      </c>
      <c r="E8143" t="s">
        <v>2886</v>
      </c>
      <c r="F8143" t="s">
        <v>43</v>
      </c>
      <c r="G8143" t="s">
        <v>43</v>
      </c>
      <c r="H8143" t="s">
        <v>43</v>
      </c>
      <c r="I8143" t="str">
        <f t="shared" si="130"/>
        <v>N/A N/A</v>
      </c>
      <c r="J8143" s="5" t="s">
        <v>43</v>
      </c>
    </row>
    <row r="8144" spans="1:10" x14ac:dyDescent="0.2">
      <c r="A8144" s="3">
        <v>44761</v>
      </c>
      <c r="B8144" t="s">
        <v>1142</v>
      </c>
      <c r="C8144">
        <v>1</v>
      </c>
      <c r="D8144">
        <v>7</v>
      </c>
      <c r="E8144" t="s">
        <v>2887</v>
      </c>
      <c r="F8144" t="s">
        <v>24</v>
      </c>
      <c r="G8144" t="s">
        <v>72</v>
      </c>
      <c r="H8144" t="s">
        <v>25</v>
      </c>
      <c r="I8144" t="str">
        <f t="shared" si="130"/>
        <v>Thalassoma bifasciatum</v>
      </c>
      <c r="J8144" s="5">
        <v>1</v>
      </c>
    </row>
    <row r="8145" spans="1:10" x14ac:dyDescent="0.2">
      <c r="A8145" s="3">
        <v>44761</v>
      </c>
      <c r="B8145" t="s">
        <v>1142</v>
      </c>
      <c r="C8145">
        <v>1</v>
      </c>
      <c r="D8145">
        <v>8</v>
      </c>
      <c r="E8145" t="s">
        <v>2888</v>
      </c>
      <c r="F8145" t="s">
        <v>24</v>
      </c>
      <c r="G8145" t="s">
        <v>72</v>
      </c>
      <c r="H8145" t="s">
        <v>25</v>
      </c>
      <c r="I8145" t="str">
        <f t="shared" si="130"/>
        <v>Thalassoma bifasciatum</v>
      </c>
      <c r="J8145" s="5">
        <v>11</v>
      </c>
    </row>
    <row r="8146" spans="1:10" x14ac:dyDescent="0.2">
      <c r="A8146" s="3">
        <v>44761</v>
      </c>
      <c r="B8146" t="s">
        <v>1142</v>
      </c>
      <c r="C8146">
        <v>1</v>
      </c>
      <c r="D8146">
        <v>8</v>
      </c>
      <c r="E8146" t="s">
        <v>2888</v>
      </c>
      <c r="F8146" t="s">
        <v>79</v>
      </c>
      <c r="G8146" t="s">
        <v>19</v>
      </c>
      <c r="H8146" t="s">
        <v>80</v>
      </c>
      <c r="I8146" t="str">
        <f t="shared" si="130"/>
        <v>Chaetodon capistratus</v>
      </c>
      <c r="J8146" s="5">
        <v>1</v>
      </c>
    </row>
    <row r="8147" spans="1:10" x14ac:dyDescent="0.2">
      <c r="A8147" s="3">
        <v>44761</v>
      </c>
      <c r="B8147" t="s">
        <v>1142</v>
      </c>
      <c r="C8147">
        <v>1</v>
      </c>
      <c r="D8147">
        <v>9</v>
      </c>
      <c r="E8147" t="s">
        <v>2889</v>
      </c>
      <c r="F8147" t="s">
        <v>24</v>
      </c>
      <c r="G8147" t="s">
        <v>72</v>
      </c>
      <c r="H8147" t="s">
        <v>25</v>
      </c>
      <c r="I8147" t="str">
        <f t="shared" si="130"/>
        <v>Thalassoma bifasciatum</v>
      </c>
      <c r="J8147" s="5">
        <v>9</v>
      </c>
    </row>
    <row r="8148" spans="1:10" x14ac:dyDescent="0.2">
      <c r="A8148" s="3">
        <v>44761</v>
      </c>
      <c r="B8148" t="s">
        <v>1142</v>
      </c>
      <c r="C8148">
        <v>1</v>
      </c>
      <c r="D8148">
        <v>9</v>
      </c>
      <c r="E8148" t="s">
        <v>2889</v>
      </c>
      <c r="F8148" t="s">
        <v>60</v>
      </c>
      <c r="G8148" t="s">
        <v>61</v>
      </c>
      <c r="H8148" t="s">
        <v>62</v>
      </c>
      <c r="I8148" t="str">
        <f t="shared" si="130"/>
        <v>Stegastes partitus</v>
      </c>
      <c r="J8148" s="5">
        <v>1</v>
      </c>
    </row>
    <row r="8149" spans="1:10" x14ac:dyDescent="0.2">
      <c r="A8149" s="3">
        <v>44761</v>
      </c>
      <c r="B8149" t="s">
        <v>1142</v>
      </c>
      <c r="C8149">
        <v>1</v>
      </c>
      <c r="D8149">
        <v>10</v>
      </c>
      <c r="E8149" t="s">
        <v>2890</v>
      </c>
      <c r="F8149" t="s">
        <v>182</v>
      </c>
      <c r="G8149" t="s">
        <v>122</v>
      </c>
      <c r="H8149" t="s">
        <v>183</v>
      </c>
      <c r="I8149" t="str">
        <f t="shared" si="130"/>
        <v>Acanthurus chirurgus</v>
      </c>
      <c r="J8149" s="5">
        <v>2</v>
      </c>
    </row>
    <row r="8150" spans="1:10" x14ac:dyDescent="0.2">
      <c r="A8150" s="3">
        <v>44761</v>
      </c>
      <c r="B8150" t="s">
        <v>1142</v>
      </c>
      <c r="C8150">
        <v>1</v>
      </c>
      <c r="D8150">
        <v>10</v>
      </c>
      <c r="E8150" t="s">
        <v>2890</v>
      </c>
      <c r="F8150" t="s">
        <v>253</v>
      </c>
      <c r="G8150" t="s">
        <v>122</v>
      </c>
      <c r="H8150" t="s">
        <v>254</v>
      </c>
      <c r="I8150" t="str">
        <f t="shared" si="130"/>
        <v>Acanthurus coeruleus</v>
      </c>
      <c r="J8150" s="5">
        <v>1</v>
      </c>
    </row>
    <row r="8151" spans="1:10" x14ac:dyDescent="0.2">
      <c r="A8151" s="3">
        <v>44761</v>
      </c>
      <c r="B8151" t="s">
        <v>1142</v>
      </c>
      <c r="C8151">
        <v>1</v>
      </c>
      <c r="D8151">
        <v>10</v>
      </c>
      <c r="E8151" t="s">
        <v>2890</v>
      </c>
      <c r="F8151" t="s">
        <v>24</v>
      </c>
      <c r="G8151" t="s">
        <v>72</v>
      </c>
      <c r="H8151" t="s">
        <v>25</v>
      </c>
      <c r="I8151" t="str">
        <f t="shared" si="130"/>
        <v>Thalassoma bifasciatum</v>
      </c>
      <c r="J8151" s="5">
        <v>9</v>
      </c>
    </row>
    <row r="8152" spans="1:10" x14ac:dyDescent="0.2">
      <c r="A8152" s="3">
        <v>44761</v>
      </c>
      <c r="B8152" t="s">
        <v>1142</v>
      </c>
      <c r="C8152">
        <v>1</v>
      </c>
      <c r="D8152">
        <v>11</v>
      </c>
      <c r="E8152" t="s">
        <v>2891</v>
      </c>
      <c r="F8152" t="s">
        <v>182</v>
      </c>
      <c r="G8152" t="s">
        <v>122</v>
      </c>
      <c r="H8152" t="s">
        <v>183</v>
      </c>
      <c r="I8152" t="str">
        <f t="shared" si="130"/>
        <v>Acanthurus chirurgus</v>
      </c>
      <c r="J8152" s="5">
        <v>1</v>
      </c>
    </row>
    <row r="8153" spans="1:10" x14ac:dyDescent="0.2">
      <c r="A8153" s="3">
        <v>44761</v>
      </c>
      <c r="B8153" t="s">
        <v>1142</v>
      </c>
      <c r="C8153">
        <v>1</v>
      </c>
      <c r="D8153">
        <v>11</v>
      </c>
      <c r="E8153" t="s">
        <v>2891</v>
      </c>
      <c r="F8153" t="s">
        <v>253</v>
      </c>
      <c r="G8153" t="s">
        <v>122</v>
      </c>
      <c r="H8153" t="s">
        <v>254</v>
      </c>
      <c r="I8153" t="str">
        <f t="shared" si="130"/>
        <v>Acanthurus coeruleus</v>
      </c>
      <c r="J8153" s="5">
        <v>1</v>
      </c>
    </row>
    <row r="8154" spans="1:10" x14ac:dyDescent="0.2">
      <c r="A8154" s="3">
        <v>44761</v>
      </c>
      <c r="B8154" t="s">
        <v>1142</v>
      </c>
      <c r="C8154">
        <v>1</v>
      </c>
      <c r="D8154">
        <v>11</v>
      </c>
      <c r="E8154" t="s">
        <v>2891</v>
      </c>
      <c r="F8154" t="s">
        <v>24</v>
      </c>
      <c r="G8154" t="s">
        <v>72</v>
      </c>
      <c r="H8154" t="s">
        <v>25</v>
      </c>
      <c r="I8154" t="str">
        <f t="shared" si="130"/>
        <v>Thalassoma bifasciatum</v>
      </c>
      <c r="J8154" s="5">
        <v>8</v>
      </c>
    </row>
    <row r="8155" spans="1:10" x14ac:dyDescent="0.2">
      <c r="A8155" s="3">
        <v>44761</v>
      </c>
      <c r="B8155" t="s">
        <v>1142</v>
      </c>
      <c r="C8155">
        <v>1</v>
      </c>
      <c r="D8155">
        <v>11</v>
      </c>
      <c r="E8155" t="s">
        <v>2891</v>
      </c>
      <c r="F8155" t="s">
        <v>92</v>
      </c>
      <c r="G8155" t="s">
        <v>82</v>
      </c>
      <c r="H8155" t="s">
        <v>93</v>
      </c>
      <c r="I8155" t="str">
        <f t="shared" si="130"/>
        <v>Halichoeres bivittatus</v>
      </c>
      <c r="J8155" s="5">
        <v>2</v>
      </c>
    </row>
    <row r="8156" spans="1:10" x14ac:dyDescent="0.2">
      <c r="A8156" s="3">
        <v>44761</v>
      </c>
      <c r="B8156" t="s">
        <v>1142</v>
      </c>
      <c r="C8156">
        <v>1</v>
      </c>
      <c r="D8156">
        <v>12</v>
      </c>
      <c r="E8156" t="s">
        <v>2892</v>
      </c>
      <c r="F8156" t="s">
        <v>182</v>
      </c>
      <c r="G8156" t="s">
        <v>122</v>
      </c>
      <c r="H8156" t="s">
        <v>183</v>
      </c>
      <c r="I8156" t="str">
        <f t="shared" si="130"/>
        <v>Acanthurus chirurgus</v>
      </c>
      <c r="J8156" s="5">
        <v>2</v>
      </c>
    </row>
    <row r="8157" spans="1:10" x14ac:dyDescent="0.2">
      <c r="A8157" s="3">
        <v>44761</v>
      </c>
      <c r="B8157" t="s">
        <v>1142</v>
      </c>
      <c r="C8157">
        <v>1</v>
      </c>
      <c r="D8157">
        <v>12</v>
      </c>
      <c r="E8157" t="s">
        <v>2892</v>
      </c>
      <c r="F8157" t="s">
        <v>253</v>
      </c>
      <c r="G8157" t="s">
        <v>122</v>
      </c>
      <c r="H8157" t="s">
        <v>254</v>
      </c>
      <c r="I8157" t="str">
        <f t="shared" si="130"/>
        <v>Acanthurus coeruleus</v>
      </c>
      <c r="J8157" s="5">
        <v>1</v>
      </c>
    </row>
    <row r="8158" spans="1:10" x14ac:dyDescent="0.2">
      <c r="A8158" s="3">
        <v>44761</v>
      </c>
      <c r="B8158" t="s">
        <v>1142</v>
      </c>
      <c r="C8158">
        <v>1</v>
      </c>
      <c r="D8158">
        <v>12</v>
      </c>
      <c r="E8158" t="s">
        <v>2892</v>
      </c>
      <c r="F8158" t="s">
        <v>24</v>
      </c>
      <c r="G8158" t="s">
        <v>72</v>
      </c>
      <c r="H8158" t="s">
        <v>25</v>
      </c>
      <c r="I8158" t="str">
        <f t="shared" si="130"/>
        <v>Thalassoma bifasciatum</v>
      </c>
      <c r="J8158" s="5">
        <v>2</v>
      </c>
    </row>
    <row r="8159" spans="1:10" x14ac:dyDescent="0.2">
      <c r="A8159" s="3">
        <v>44761</v>
      </c>
      <c r="B8159" t="s">
        <v>1142</v>
      </c>
      <c r="C8159">
        <v>1</v>
      </c>
      <c r="D8159">
        <v>12</v>
      </c>
      <c r="E8159" t="s">
        <v>2892</v>
      </c>
      <c r="F8159" t="s">
        <v>92</v>
      </c>
      <c r="G8159" t="s">
        <v>82</v>
      </c>
      <c r="H8159" t="s">
        <v>93</v>
      </c>
      <c r="I8159" t="str">
        <f t="shared" si="130"/>
        <v>Halichoeres bivittatus</v>
      </c>
      <c r="J8159" s="5">
        <v>1</v>
      </c>
    </row>
    <row r="8160" spans="1:10" x14ac:dyDescent="0.2">
      <c r="A8160" s="3">
        <v>44761</v>
      </c>
      <c r="B8160" t="s">
        <v>1142</v>
      </c>
      <c r="C8160">
        <v>2</v>
      </c>
      <c r="D8160">
        <v>1</v>
      </c>
      <c r="E8160" t="s">
        <v>2893</v>
      </c>
      <c r="F8160" t="s">
        <v>33</v>
      </c>
      <c r="G8160" t="s">
        <v>34</v>
      </c>
      <c r="H8160" t="s">
        <v>35</v>
      </c>
      <c r="I8160" t="str">
        <f t="shared" si="130"/>
        <v>Caranx ruber</v>
      </c>
      <c r="J8160" s="5">
        <v>15</v>
      </c>
    </row>
    <row r="8161" spans="1:10" x14ac:dyDescent="0.2">
      <c r="A8161" s="3">
        <v>44761</v>
      </c>
      <c r="B8161" t="s">
        <v>1142</v>
      </c>
      <c r="C8161">
        <v>2</v>
      </c>
      <c r="D8161">
        <v>1</v>
      </c>
      <c r="E8161" t="s">
        <v>2893</v>
      </c>
      <c r="F8161" t="s">
        <v>187</v>
      </c>
      <c r="G8161" t="s">
        <v>55</v>
      </c>
      <c r="H8161" t="s">
        <v>2126</v>
      </c>
      <c r="I8161" t="str">
        <f t="shared" si="130"/>
        <v>Scarus iseri</v>
      </c>
      <c r="J8161" s="5">
        <v>2</v>
      </c>
    </row>
    <row r="8162" spans="1:10" x14ac:dyDescent="0.2">
      <c r="A8162" s="3">
        <v>44761</v>
      </c>
      <c r="B8162" t="s">
        <v>1142</v>
      </c>
      <c r="C8162">
        <v>2</v>
      </c>
      <c r="D8162">
        <v>1</v>
      </c>
      <c r="E8162" t="s">
        <v>2893</v>
      </c>
      <c r="F8162" t="s">
        <v>24</v>
      </c>
      <c r="G8162" t="s">
        <v>72</v>
      </c>
      <c r="H8162" t="s">
        <v>25</v>
      </c>
      <c r="I8162" t="str">
        <f t="shared" si="130"/>
        <v>Thalassoma bifasciatum</v>
      </c>
      <c r="J8162" s="5">
        <v>2</v>
      </c>
    </row>
    <row r="8163" spans="1:10" x14ac:dyDescent="0.2">
      <c r="A8163" s="3">
        <v>44761</v>
      </c>
      <c r="B8163" t="s">
        <v>1142</v>
      </c>
      <c r="C8163">
        <v>2</v>
      </c>
      <c r="D8163">
        <v>2</v>
      </c>
      <c r="E8163" t="s">
        <v>2894</v>
      </c>
      <c r="F8163" t="s">
        <v>187</v>
      </c>
      <c r="G8163" t="s">
        <v>55</v>
      </c>
      <c r="H8163" t="s">
        <v>2126</v>
      </c>
      <c r="I8163" t="str">
        <f t="shared" si="130"/>
        <v>Scarus iseri</v>
      </c>
      <c r="J8163" s="5">
        <v>4</v>
      </c>
    </row>
    <row r="8164" spans="1:10" x14ac:dyDescent="0.2">
      <c r="A8164" s="3">
        <v>44761</v>
      </c>
      <c r="B8164" t="s">
        <v>1142</v>
      </c>
      <c r="C8164">
        <v>2</v>
      </c>
      <c r="D8164">
        <v>2</v>
      </c>
      <c r="E8164" t="s">
        <v>2894</v>
      </c>
      <c r="F8164" t="s">
        <v>24</v>
      </c>
      <c r="G8164" t="s">
        <v>72</v>
      </c>
      <c r="H8164" t="s">
        <v>25</v>
      </c>
      <c r="I8164" t="str">
        <f t="shared" si="130"/>
        <v>Thalassoma bifasciatum</v>
      </c>
      <c r="J8164" s="5">
        <v>3</v>
      </c>
    </row>
    <row r="8165" spans="1:10" x14ac:dyDescent="0.2">
      <c r="A8165" s="3">
        <v>44761</v>
      </c>
      <c r="B8165" t="s">
        <v>1142</v>
      </c>
      <c r="C8165">
        <v>2</v>
      </c>
      <c r="D8165">
        <v>2</v>
      </c>
      <c r="E8165" t="s">
        <v>2894</v>
      </c>
      <c r="F8165" t="s">
        <v>182</v>
      </c>
      <c r="G8165" t="s">
        <v>122</v>
      </c>
      <c r="H8165" t="s">
        <v>183</v>
      </c>
      <c r="I8165" t="str">
        <f t="shared" si="130"/>
        <v>Acanthurus chirurgus</v>
      </c>
      <c r="J8165" s="5">
        <v>1</v>
      </c>
    </row>
    <row r="8166" spans="1:10" x14ac:dyDescent="0.2">
      <c r="A8166" s="3">
        <v>44761</v>
      </c>
      <c r="B8166" t="s">
        <v>1142</v>
      </c>
      <c r="C8166">
        <v>2</v>
      </c>
      <c r="D8166">
        <v>2</v>
      </c>
      <c r="E8166" t="s">
        <v>2894</v>
      </c>
      <c r="F8166" t="s">
        <v>60</v>
      </c>
      <c r="G8166" t="s">
        <v>61</v>
      </c>
      <c r="H8166" t="s">
        <v>62</v>
      </c>
      <c r="I8166" t="str">
        <f t="shared" si="130"/>
        <v>Stegastes partitus</v>
      </c>
      <c r="J8166" s="5">
        <v>2</v>
      </c>
    </row>
    <row r="8167" spans="1:10" x14ac:dyDescent="0.2">
      <c r="A8167" s="3">
        <v>44761</v>
      </c>
      <c r="B8167" t="s">
        <v>1142</v>
      </c>
      <c r="C8167">
        <v>2</v>
      </c>
      <c r="D8167">
        <v>3</v>
      </c>
      <c r="E8167" t="s">
        <v>2895</v>
      </c>
      <c r="F8167" t="s">
        <v>187</v>
      </c>
      <c r="G8167" t="s">
        <v>55</v>
      </c>
      <c r="H8167" t="s">
        <v>2126</v>
      </c>
      <c r="I8167" t="str">
        <f t="shared" si="130"/>
        <v>Scarus iseri</v>
      </c>
      <c r="J8167" s="5">
        <v>1</v>
      </c>
    </row>
    <row r="8168" spans="1:10" x14ac:dyDescent="0.2">
      <c r="A8168" s="3">
        <v>44761</v>
      </c>
      <c r="B8168" t="s">
        <v>1142</v>
      </c>
      <c r="C8168">
        <v>2</v>
      </c>
      <c r="D8168">
        <v>3</v>
      </c>
      <c r="E8168" t="s">
        <v>2895</v>
      </c>
      <c r="F8168" t="s">
        <v>24</v>
      </c>
      <c r="G8168" t="s">
        <v>72</v>
      </c>
      <c r="H8168" t="s">
        <v>25</v>
      </c>
      <c r="I8168" t="str">
        <f t="shared" si="130"/>
        <v>Thalassoma bifasciatum</v>
      </c>
      <c r="J8168" s="5">
        <v>3</v>
      </c>
    </row>
    <row r="8169" spans="1:10" x14ac:dyDescent="0.2">
      <c r="A8169" s="3">
        <v>44761</v>
      </c>
      <c r="B8169" t="s">
        <v>1142</v>
      </c>
      <c r="C8169">
        <v>2</v>
      </c>
      <c r="D8169">
        <v>4</v>
      </c>
      <c r="E8169" t="s">
        <v>2896</v>
      </c>
      <c r="F8169" t="s">
        <v>24</v>
      </c>
      <c r="G8169" t="s">
        <v>72</v>
      </c>
      <c r="H8169" t="s">
        <v>25</v>
      </c>
      <c r="I8169" t="str">
        <f t="shared" si="130"/>
        <v>Thalassoma bifasciatum</v>
      </c>
      <c r="J8169" s="5">
        <v>21</v>
      </c>
    </row>
    <row r="8170" spans="1:10" x14ac:dyDescent="0.2">
      <c r="A8170" s="3">
        <v>44761</v>
      </c>
      <c r="B8170" t="s">
        <v>1142</v>
      </c>
      <c r="C8170">
        <v>2</v>
      </c>
      <c r="D8170">
        <v>4</v>
      </c>
      <c r="E8170" t="s">
        <v>2896</v>
      </c>
      <c r="F8170" t="s">
        <v>187</v>
      </c>
      <c r="G8170" t="s">
        <v>55</v>
      </c>
      <c r="H8170" t="s">
        <v>2126</v>
      </c>
      <c r="I8170" t="str">
        <f t="shared" si="130"/>
        <v>Scarus iseri</v>
      </c>
      <c r="J8170" s="5">
        <v>1</v>
      </c>
    </row>
    <row r="8171" spans="1:10" x14ac:dyDescent="0.2">
      <c r="A8171" s="3">
        <v>44761</v>
      </c>
      <c r="B8171" t="s">
        <v>1142</v>
      </c>
      <c r="C8171">
        <v>2</v>
      </c>
      <c r="D8171">
        <v>5</v>
      </c>
      <c r="E8171" t="s">
        <v>2897</v>
      </c>
      <c r="F8171" t="s">
        <v>60</v>
      </c>
      <c r="G8171" t="s">
        <v>61</v>
      </c>
      <c r="H8171" t="s">
        <v>62</v>
      </c>
      <c r="I8171" t="str">
        <f t="shared" si="130"/>
        <v>Stegastes partitus</v>
      </c>
      <c r="J8171" s="5">
        <v>2</v>
      </c>
    </row>
    <row r="8172" spans="1:10" x14ac:dyDescent="0.2">
      <c r="A8172" s="3">
        <v>44761</v>
      </c>
      <c r="B8172" t="s">
        <v>1142</v>
      </c>
      <c r="C8172">
        <v>2</v>
      </c>
      <c r="D8172">
        <v>5</v>
      </c>
      <c r="E8172" t="s">
        <v>2897</v>
      </c>
      <c r="F8172" t="s">
        <v>187</v>
      </c>
      <c r="G8172" t="s">
        <v>55</v>
      </c>
      <c r="H8172" t="s">
        <v>2126</v>
      </c>
      <c r="I8172" t="str">
        <f t="shared" si="130"/>
        <v>Scarus iseri</v>
      </c>
      <c r="J8172" s="5">
        <v>2</v>
      </c>
    </row>
    <row r="8173" spans="1:10" x14ac:dyDescent="0.2">
      <c r="A8173" s="3">
        <v>44761</v>
      </c>
      <c r="B8173" t="s">
        <v>1142</v>
      </c>
      <c r="C8173">
        <v>2</v>
      </c>
      <c r="D8173">
        <v>5</v>
      </c>
      <c r="E8173" t="s">
        <v>2897</v>
      </c>
      <c r="F8173" t="s">
        <v>24</v>
      </c>
      <c r="G8173" t="s">
        <v>72</v>
      </c>
      <c r="H8173" t="s">
        <v>25</v>
      </c>
      <c r="I8173" t="str">
        <f t="shared" si="130"/>
        <v>Thalassoma bifasciatum</v>
      </c>
      <c r="J8173" s="5">
        <v>27</v>
      </c>
    </row>
    <row r="8174" spans="1:10" x14ac:dyDescent="0.2">
      <c r="A8174" s="3">
        <v>44761</v>
      </c>
      <c r="B8174" t="s">
        <v>1142</v>
      </c>
      <c r="C8174">
        <v>2</v>
      </c>
      <c r="D8174">
        <v>6</v>
      </c>
      <c r="E8174" t="s">
        <v>2898</v>
      </c>
      <c r="F8174" t="s">
        <v>60</v>
      </c>
      <c r="G8174" t="s">
        <v>61</v>
      </c>
      <c r="H8174" t="s">
        <v>62</v>
      </c>
      <c r="I8174" t="str">
        <f t="shared" si="130"/>
        <v>Stegastes partitus</v>
      </c>
      <c r="J8174" s="5">
        <v>2</v>
      </c>
    </row>
    <row r="8175" spans="1:10" x14ac:dyDescent="0.2">
      <c r="A8175" s="3">
        <v>44761</v>
      </c>
      <c r="B8175" t="s">
        <v>1142</v>
      </c>
      <c r="C8175">
        <v>2</v>
      </c>
      <c r="D8175">
        <v>6</v>
      </c>
      <c r="E8175" t="s">
        <v>2898</v>
      </c>
      <c r="F8175" t="s">
        <v>24</v>
      </c>
      <c r="G8175" t="s">
        <v>72</v>
      </c>
      <c r="H8175" t="s">
        <v>25</v>
      </c>
      <c r="I8175" t="str">
        <f t="shared" si="130"/>
        <v>Thalassoma bifasciatum</v>
      </c>
      <c r="J8175" s="5">
        <v>15</v>
      </c>
    </row>
    <row r="8176" spans="1:10" x14ac:dyDescent="0.2">
      <c r="A8176" s="3">
        <v>44761</v>
      </c>
      <c r="B8176" t="s">
        <v>1142</v>
      </c>
      <c r="C8176">
        <v>2</v>
      </c>
      <c r="D8176">
        <v>6</v>
      </c>
      <c r="E8176" t="s">
        <v>2898</v>
      </c>
      <c r="F8176" t="s">
        <v>92</v>
      </c>
      <c r="G8176" t="s">
        <v>82</v>
      </c>
      <c r="H8176" t="s">
        <v>93</v>
      </c>
      <c r="I8176" t="str">
        <f t="shared" si="130"/>
        <v>Halichoeres bivittatus</v>
      </c>
      <c r="J8176" s="5">
        <v>1</v>
      </c>
    </row>
    <row r="8177" spans="1:10" x14ac:dyDescent="0.2">
      <c r="A8177" s="3">
        <v>44761</v>
      </c>
      <c r="B8177" t="s">
        <v>1142</v>
      </c>
      <c r="C8177">
        <v>2</v>
      </c>
      <c r="D8177">
        <v>7</v>
      </c>
      <c r="E8177" t="s">
        <v>2899</v>
      </c>
      <c r="F8177" t="s">
        <v>24</v>
      </c>
      <c r="G8177" t="s">
        <v>72</v>
      </c>
      <c r="H8177" t="s">
        <v>25</v>
      </c>
      <c r="I8177" t="str">
        <f t="shared" si="130"/>
        <v>Thalassoma bifasciatum</v>
      </c>
      <c r="J8177" s="5">
        <v>15</v>
      </c>
    </row>
    <row r="8178" spans="1:10" x14ac:dyDescent="0.2">
      <c r="A8178" s="3">
        <v>44761</v>
      </c>
      <c r="B8178" t="s">
        <v>1142</v>
      </c>
      <c r="C8178">
        <v>2</v>
      </c>
      <c r="D8178">
        <v>8</v>
      </c>
      <c r="E8178" t="s">
        <v>2900</v>
      </c>
      <c r="F8178" t="s">
        <v>60</v>
      </c>
      <c r="G8178" t="s">
        <v>61</v>
      </c>
      <c r="H8178" t="s">
        <v>62</v>
      </c>
      <c r="I8178" t="str">
        <f t="shared" si="130"/>
        <v>Stegastes partitus</v>
      </c>
      <c r="J8178" s="5">
        <v>2</v>
      </c>
    </row>
    <row r="8179" spans="1:10" x14ac:dyDescent="0.2">
      <c r="A8179" s="3">
        <v>44761</v>
      </c>
      <c r="B8179" t="s">
        <v>1142</v>
      </c>
      <c r="C8179">
        <v>2</v>
      </c>
      <c r="D8179">
        <v>8</v>
      </c>
      <c r="E8179" t="s">
        <v>2900</v>
      </c>
      <c r="F8179" t="s">
        <v>24</v>
      </c>
      <c r="G8179" t="s">
        <v>72</v>
      </c>
      <c r="H8179" t="s">
        <v>25</v>
      </c>
      <c r="I8179" t="str">
        <f t="shared" si="130"/>
        <v>Thalassoma bifasciatum</v>
      </c>
      <c r="J8179" s="5">
        <v>5</v>
      </c>
    </row>
    <row r="8180" spans="1:10" x14ac:dyDescent="0.2">
      <c r="A8180" s="3">
        <v>44761</v>
      </c>
      <c r="B8180" t="s">
        <v>1142</v>
      </c>
      <c r="C8180">
        <v>2</v>
      </c>
      <c r="D8180">
        <v>8</v>
      </c>
      <c r="E8180" t="s">
        <v>2900</v>
      </c>
      <c r="F8180" t="s">
        <v>92</v>
      </c>
      <c r="G8180" t="s">
        <v>82</v>
      </c>
      <c r="H8180" t="s">
        <v>93</v>
      </c>
      <c r="I8180" t="str">
        <f t="shared" si="130"/>
        <v>Halichoeres bivittatus</v>
      </c>
      <c r="J8180" s="5">
        <v>1</v>
      </c>
    </row>
    <row r="8181" spans="1:10" x14ac:dyDescent="0.2">
      <c r="A8181" s="3">
        <v>44761</v>
      </c>
      <c r="B8181" t="s">
        <v>1142</v>
      </c>
      <c r="C8181">
        <v>2</v>
      </c>
      <c r="D8181">
        <v>9</v>
      </c>
      <c r="E8181" t="s">
        <v>2901</v>
      </c>
      <c r="F8181" t="s">
        <v>60</v>
      </c>
      <c r="G8181" t="s">
        <v>61</v>
      </c>
      <c r="H8181" t="s">
        <v>62</v>
      </c>
      <c r="I8181" t="str">
        <f t="shared" si="130"/>
        <v>Stegastes partitus</v>
      </c>
      <c r="J8181" s="5">
        <v>1</v>
      </c>
    </row>
    <row r="8182" spans="1:10" x14ac:dyDescent="0.2">
      <c r="A8182" s="3">
        <v>44761</v>
      </c>
      <c r="B8182" t="s">
        <v>1142</v>
      </c>
      <c r="C8182">
        <v>2</v>
      </c>
      <c r="D8182">
        <v>9</v>
      </c>
      <c r="E8182" t="s">
        <v>2901</v>
      </c>
      <c r="F8182" t="s">
        <v>24</v>
      </c>
      <c r="G8182" t="s">
        <v>72</v>
      </c>
      <c r="H8182" t="s">
        <v>25</v>
      </c>
      <c r="I8182" t="str">
        <f t="shared" si="130"/>
        <v>Thalassoma bifasciatum</v>
      </c>
      <c r="J8182" s="5">
        <v>2</v>
      </c>
    </row>
    <row r="8183" spans="1:10" x14ac:dyDescent="0.2">
      <c r="A8183" s="3">
        <v>44761</v>
      </c>
      <c r="B8183" t="s">
        <v>1142</v>
      </c>
      <c r="C8183">
        <v>2</v>
      </c>
      <c r="D8183">
        <v>9</v>
      </c>
      <c r="E8183" t="s">
        <v>2901</v>
      </c>
      <c r="F8183" t="s">
        <v>92</v>
      </c>
      <c r="G8183" t="s">
        <v>82</v>
      </c>
      <c r="H8183" t="s">
        <v>93</v>
      </c>
      <c r="I8183" t="str">
        <f t="shared" si="130"/>
        <v>Halichoeres bivittatus</v>
      </c>
      <c r="J8183" s="5">
        <v>1</v>
      </c>
    </row>
    <row r="8184" spans="1:10" x14ac:dyDescent="0.2">
      <c r="A8184" s="3">
        <v>44761</v>
      </c>
      <c r="B8184" t="s">
        <v>1142</v>
      </c>
      <c r="C8184">
        <v>2</v>
      </c>
      <c r="D8184">
        <v>9</v>
      </c>
      <c r="E8184" t="s">
        <v>2901</v>
      </c>
      <c r="F8184" t="s">
        <v>2630</v>
      </c>
      <c r="G8184" t="s">
        <v>2631</v>
      </c>
      <c r="H8184" t="s">
        <v>1223</v>
      </c>
      <c r="I8184" t="str">
        <f t="shared" si="130"/>
        <v>Aulostomus maculatus</v>
      </c>
      <c r="J8184" s="5">
        <v>1</v>
      </c>
    </row>
    <row r="8185" spans="1:10" x14ac:dyDescent="0.2">
      <c r="A8185" s="3">
        <v>44761</v>
      </c>
      <c r="B8185" t="s">
        <v>1142</v>
      </c>
      <c r="C8185">
        <v>2</v>
      </c>
      <c r="D8185">
        <v>10</v>
      </c>
      <c r="E8185" t="s">
        <v>2902</v>
      </c>
      <c r="F8185" t="s">
        <v>24</v>
      </c>
      <c r="G8185" t="s">
        <v>72</v>
      </c>
      <c r="H8185" t="s">
        <v>25</v>
      </c>
      <c r="I8185" t="str">
        <f t="shared" ref="I8185:I8248" si="131">G:G&amp;" "&amp;H:H</f>
        <v>Thalassoma bifasciatum</v>
      </c>
      <c r="J8185" s="5">
        <v>5</v>
      </c>
    </row>
    <row r="8186" spans="1:10" x14ac:dyDescent="0.2">
      <c r="A8186" s="3">
        <v>44761</v>
      </c>
      <c r="B8186" t="s">
        <v>1142</v>
      </c>
      <c r="C8186">
        <v>2</v>
      </c>
      <c r="D8186">
        <v>11</v>
      </c>
      <c r="E8186" t="s">
        <v>2903</v>
      </c>
      <c r="F8186" t="s">
        <v>60</v>
      </c>
      <c r="G8186" t="s">
        <v>61</v>
      </c>
      <c r="H8186" t="s">
        <v>62</v>
      </c>
      <c r="I8186" t="str">
        <f t="shared" si="131"/>
        <v>Stegastes partitus</v>
      </c>
      <c r="J8186" s="5">
        <v>2</v>
      </c>
    </row>
    <row r="8187" spans="1:10" x14ac:dyDescent="0.2">
      <c r="A8187" s="3">
        <v>44761</v>
      </c>
      <c r="B8187" t="s">
        <v>1142</v>
      </c>
      <c r="C8187">
        <v>2</v>
      </c>
      <c r="D8187">
        <v>11</v>
      </c>
      <c r="E8187" t="s">
        <v>2903</v>
      </c>
      <c r="F8187" t="s">
        <v>24</v>
      </c>
      <c r="G8187" t="s">
        <v>72</v>
      </c>
      <c r="H8187" t="s">
        <v>25</v>
      </c>
      <c r="I8187" t="str">
        <f t="shared" si="131"/>
        <v>Thalassoma bifasciatum</v>
      </c>
      <c r="J8187" s="5">
        <v>3</v>
      </c>
    </row>
    <row r="8188" spans="1:10" x14ac:dyDescent="0.2">
      <c r="A8188" s="3">
        <v>44761</v>
      </c>
      <c r="B8188" t="s">
        <v>1142</v>
      </c>
      <c r="C8188">
        <v>2</v>
      </c>
      <c r="D8188">
        <v>12</v>
      </c>
      <c r="E8188" t="s">
        <v>2904</v>
      </c>
      <c r="F8188" t="s">
        <v>43</v>
      </c>
      <c r="G8188" t="s">
        <v>43</v>
      </c>
      <c r="H8188" t="s">
        <v>43</v>
      </c>
      <c r="I8188" t="str">
        <f t="shared" si="131"/>
        <v>N/A N/A</v>
      </c>
      <c r="J8188" s="5" t="s">
        <v>43</v>
      </c>
    </row>
    <row r="8189" spans="1:10" x14ac:dyDescent="0.2">
      <c r="A8189" s="3">
        <v>44761</v>
      </c>
      <c r="B8189" t="s">
        <v>1142</v>
      </c>
      <c r="C8189">
        <v>3</v>
      </c>
      <c r="D8189">
        <v>1</v>
      </c>
      <c r="E8189" t="s">
        <v>2905</v>
      </c>
      <c r="F8189" t="s">
        <v>24</v>
      </c>
      <c r="G8189" t="s">
        <v>72</v>
      </c>
      <c r="H8189" t="s">
        <v>25</v>
      </c>
      <c r="I8189" t="str">
        <f t="shared" si="131"/>
        <v>Thalassoma bifasciatum</v>
      </c>
      <c r="J8189" s="5">
        <v>9</v>
      </c>
    </row>
    <row r="8190" spans="1:10" x14ac:dyDescent="0.2">
      <c r="A8190" s="3">
        <v>44761</v>
      </c>
      <c r="B8190" t="s">
        <v>1142</v>
      </c>
      <c r="C8190">
        <v>3</v>
      </c>
      <c r="D8190">
        <v>1</v>
      </c>
      <c r="E8190" t="s">
        <v>2905</v>
      </c>
      <c r="F8190" t="s">
        <v>60</v>
      </c>
      <c r="G8190" t="s">
        <v>61</v>
      </c>
      <c r="H8190" t="s">
        <v>62</v>
      </c>
      <c r="I8190" t="str">
        <f t="shared" si="131"/>
        <v>Stegastes partitus</v>
      </c>
      <c r="J8190" s="5">
        <v>1</v>
      </c>
    </row>
    <row r="8191" spans="1:10" x14ac:dyDescent="0.2">
      <c r="A8191" s="3">
        <v>44761</v>
      </c>
      <c r="B8191" t="s">
        <v>1142</v>
      </c>
      <c r="C8191">
        <v>3</v>
      </c>
      <c r="D8191">
        <v>2</v>
      </c>
      <c r="E8191" t="s">
        <v>2906</v>
      </c>
      <c r="F8191" t="s">
        <v>24</v>
      </c>
      <c r="G8191" t="s">
        <v>72</v>
      </c>
      <c r="H8191" t="s">
        <v>25</v>
      </c>
      <c r="I8191" t="str">
        <f t="shared" si="131"/>
        <v>Thalassoma bifasciatum</v>
      </c>
      <c r="J8191" s="5">
        <v>5</v>
      </c>
    </row>
    <row r="8192" spans="1:10" x14ac:dyDescent="0.2">
      <c r="A8192" s="3">
        <v>44761</v>
      </c>
      <c r="B8192" t="s">
        <v>1142</v>
      </c>
      <c r="C8192">
        <v>3</v>
      </c>
      <c r="D8192">
        <v>2</v>
      </c>
      <c r="E8192" t="s">
        <v>2906</v>
      </c>
      <c r="F8192" t="s">
        <v>60</v>
      </c>
      <c r="G8192" t="s">
        <v>61</v>
      </c>
      <c r="H8192" t="s">
        <v>62</v>
      </c>
      <c r="I8192" t="str">
        <f t="shared" si="131"/>
        <v>Stegastes partitus</v>
      </c>
      <c r="J8192" s="5">
        <v>2</v>
      </c>
    </row>
    <row r="8193" spans="1:10" x14ac:dyDescent="0.2">
      <c r="A8193" s="3">
        <v>44761</v>
      </c>
      <c r="B8193" t="s">
        <v>1142</v>
      </c>
      <c r="C8193">
        <v>3</v>
      </c>
      <c r="D8193">
        <v>3</v>
      </c>
      <c r="E8193" t="s">
        <v>2907</v>
      </c>
      <c r="F8193" t="s">
        <v>24</v>
      </c>
      <c r="G8193" t="s">
        <v>72</v>
      </c>
      <c r="H8193" t="s">
        <v>25</v>
      </c>
      <c r="I8193" t="str">
        <f t="shared" si="131"/>
        <v>Thalassoma bifasciatum</v>
      </c>
      <c r="J8193" s="5">
        <v>8</v>
      </c>
    </row>
    <row r="8194" spans="1:10" x14ac:dyDescent="0.2">
      <c r="A8194" s="3">
        <v>44761</v>
      </c>
      <c r="B8194" t="s">
        <v>1142</v>
      </c>
      <c r="C8194">
        <v>3</v>
      </c>
      <c r="D8194">
        <v>3</v>
      </c>
      <c r="E8194" t="s">
        <v>2907</v>
      </c>
      <c r="F8194" t="s">
        <v>60</v>
      </c>
      <c r="G8194" t="s">
        <v>61</v>
      </c>
      <c r="H8194" t="s">
        <v>62</v>
      </c>
      <c r="I8194" t="str">
        <f t="shared" si="131"/>
        <v>Stegastes partitus</v>
      </c>
      <c r="J8194" s="5">
        <v>3</v>
      </c>
    </row>
    <row r="8195" spans="1:10" x14ac:dyDescent="0.2">
      <c r="A8195" s="3">
        <v>44761</v>
      </c>
      <c r="B8195" t="s">
        <v>1142</v>
      </c>
      <c r="C8195">
        <v>3</v>
      </c>
      <c r="D8195">
        <v>3</v>
      </c>
      <c r="E8195" t="s">
        <v>2907</v>
      </c>
      <c r="F8195" t="s">
        <v>253</v>
      </c>
      <c r="G8195" t="s">
        <v>122</v>
      </c>
      <c r="H8195" t="s">
        <v>254</v>
      </c>
      <c r="I8195" t="str">
        <f t="shared" si="131"/>
        <v>Acanthurus coeruleus</v>
      </c>
      <c r="J8195" s="5">
        <v>1</v>
      </c>
    </row>
    <row r="8196" spans="1:10" x14ac:dyDescent="0.2">
      <c r="A8196" s="3">
        <v>44761</v>
      </c>
      <c r="B8196" t="s">
        <v>1142</v>
      </c>
      <c r="C8196">
        <v>3</v>
      </c>
      <c r="D8196">
        <v>4</v>
      </c>
      <c r="E8196" t="s">
        <v>2908</v>
      </c>
      <c r="F8196" t="s">
        <v>60</v>
      </c>
      <c r="G8196" t="s">
        <v>61</v>
      </c>
      <c r="H8196" t="s">
        <v>62</v>
      </c>
      <c r="I8196" t="str">
        <f t="shared" si="131"/>
        <v>Stegastes partitus</v>
      </c>
      <c r="J8196" s="5">
        <v>2</v>
      </c>
    </row>
    <row r="8197" spans="1:10" x14ac:dyDescent="0.2">
      <c r="A8197" s="3">
        <v>44761</v>
      </c>
      <c r="B8197" t="s">
        <v>1142</v>
      </c>
      <c r="C8197">
        <v>3</v>
      </c>
      <c r="D8197">
        <v>4</v>
      </c>
      <c r="E8197" t="s">
        <v>2908</v>
      </c>
      <c r="F8197" t="s">
        <v>205</v>
      </c>
      <c r="G8197" t="s">
        <v>82</v>
      </c>
      <c r="H8197" t="s">
        <v>206</v>
      </c>
      <c r="I8197" t="str">
        <f t="shared" si="131"/>
        <v>Halichoeres garnoti</v>
      </c>
      <c r="J8197" s="5">
        <v>1</v>
      </c>
    </row>
    <row r="8198" spans="1:10" x14ac:dyDescent="0.2">
      <c r="A8198" s="3">
        <v>44761</v>
      </c>
      <c r="B8198" t="s">
        <v>1142</v>
      </c>
      <c r="C8198">
        <v>3</v>
      </c>
      <c r="D8198">
        <v>4</v>
      </c>
      <c r="E8198" t="s">
        <v>2908</v>
      </c>
      <c r="F8198" t="s">
        <v>24</v>
      </c>
      <c r="G8198" t="s">
        <v>72</v>
      </c>
      <c r="H8198" t="s">
        <v>25</v>
      </c>
      <c r="I8198" t="str">
        <f t="shared" si="131"/>
        <v>Thalassoma bifasciatum</v>
      </c>
      <c r="J8198" s="5">
        <v>13</v>
      </c>
    </row>
    <row r="8199" spans="1:10" x14ac:dyDescent="0.2">
      <c r="A8199" s="3">
        <v>44761</v>
      </c>
      <c r="B8199" t="s">
        <v>1142</v>
      </c>
      <c r="C8199">
        <v>3</v>
      </c>
      <c r="D8199">
        <v>4</v>
      </c>
      <c r="E8199" t="s">
        <v>2908</v>
      </c>
      <c r="F8199" t="s">
        <v>187</v>
      </c>
      <c r="G8199" t="s">
        <v>55</v>
      </c>
      <c r="H8199" t="s">
        <v>2126</v>
      </c>
      <c r="I8199" t="str">
        <f t="shared" si="131"/>
        <v>Scarus iseri</v>
      </c>
      <c r="J8199" s="5">
        <v>1</v>
      </c>
    </row>
    <row r="8200" spans="1:10" x14ac:dyDescent="0.2">
      <c r="A8200" s="3">
        <v>44761</v>
      </c>
      <c r="B8200" t="s">
        <v>1142</v>
      </c>
      <c r="C8200">
        <v>3</v>
      </c>
      <c r="D8200">
        <v>5</v>
      </c>
      <c r="E8200" t="s">
        <v>2909</v>
      </c>
      <c r="F8200" t="s">
        <v>60</v>
      </c>
      <c r="G8200" t="s">
        <v>61</v>
      </c>
      <c r="H8200" t="s">
        <v>62</v>
      </c>
      <c r="I8200" t="str">
        <f t="shared" si="131"/>
        <v>Stegastes partitus</v>
      </c>
      <c r="J8200" s="5">
        <v>1</v>
      </c>
    </row>
    <row r="8201" spans="1:10" x14ac:dyDescent="0.2">
      <c r="A8201" s="3">
        <v>44761</v>
      </c>
      <c r="B8201" t="s">
        <v>1142</v>
      </c>
      <c r="C8201">
        <v>3</v>
      </c>
      <c r="D8201">
        <v>5</v>
      </c>
      <c r="E8201" t="s">
        <v>2909</v>
      </c>
      <c r="F8201" t="s">
        <v>205</v>
      </c>
      <c r="G8201" t="s">
        <v>82</v>
      </c>
      <c r="H8201" t="s">
        <v>206</v>
      </c>
      <c r="I8201" t="str">
        <f t="shared" si="131"/>
        <v>Halichoeres garnoti</v>
      </c>
      <c r="J8201" s="5">
        <v>1</v>
      </c>
    </row>
    <row r="8202" spans="1:10" x14ac:dyDescent="0.2">
      <c r="A8202" s="3">
        <v>44761</v>
      </c>
      <c r="B8202" t="s">
        <v>1142</v>
      </c>
      <c r="C8202">
        <v>3</v>
      </c>
      <c r="D8202">
        <v>5</v>
      </c>
      <c r="E8202" t="s">
        <v>2909</v>
      </c>
      <c r="F8202" t="s">
        <v>24</v>
      </c>
      <c r="G8202" t="s">
        <v>72</v>
      </c>
      <c r="H8202" t="s">
        <v>25</v>
      </c>
      <c r="I8202" t="str">
        <f t="shared" si="131"/>
        <v>Thalassoma bifasciatum</v>
      </c>
      <c r="J8202" s="5">
        <v>21</v>
      </c>
    </row>
    <row r="8203" spans="1:10" x14ac:dyDescent="0.2">
      <c r="A8203" s="3">
        <v>44761</v>
      </c>
      <c r="B8203" t="s">
        <v>1142</v>
      </c>
      <c r="C8203">
        <v>3</v>
      </c>
      <c r="D8203">
        <v>6</v>
      </c>
      <c r="E8203" t="s">
        <v>2910</v>
      </c>
      <c r="F8203" t="s">
        <v>24</v>
      </c>
      <c r="G8203" t="s">
        <v>72</v>
      </c>
      <c r="H8203" t="s">
        <v>25</v>
      </c>
      <c r="I8203" t="str">
        <f t="shared" si="131"/>
        <v>Thalassoma bifasciatum</v>
      </c>
      <c r="J8203" s="5">
        <v>31</v>
      </c>
    </row>
    <row r="8204" spans="1:10" x14ac:dyDescent="0.2">
      <c r="A8204" s="3">
        <v>44761</v>
      </c>
      <c r="B8204" t="s">
        <v>1142</v>
      </c>
      <c r="C8204">
        <v>3</v>
      </c>
      <c r="D8204">
        <v>7</v>
      </c>
      <c r="E8204" t="s">
        <v>2911</v>
      </c>
      <c r="F8204" t="s">
        <v>24</v>
      </c>
      <c r="G8204" t="s">
        <v>72</v>
      </c>
      <c r="H8204" t="s">
        <v>25</v>
      </c>
      <c r="I8204" t="str">
        <f t="shared" si="131"/>
        <v>Thalassoma bifasciatum</v>
      </c>
      <c r="J8204" s="5">
        <v>7</v>
      </c>
    </row>
    <row r="8205" spans="1:10" x14ac:dyDescent="0.2">
      <c r="A8205" s="3">
        <v>44761</v>
      </c>
      <c r="B8205" t="s">
        <v>1142</v>
      </c>
      <c r="C8205">
        <v>3</v>
      </c>
      <c r="D8205">
        <v>8</v>
      </c>
      <c r="E8205" t="s">
        <v>2912</v>
      </c>
      <c r="F8205" t="s">
        <v>24</v>
      </c>
      <c r="G8205" t="s">
        <v>72</v>
      </c>
      <c r="H8205" t="s">
        <v>25</v>
      </c>
      <c r="I8205" t="str">
        <f t="shared" si="131"/>
        <v>Thalassoma bifasciatum</v>
      </c>
      <c r="J8205" s="5">
        <v>4</v>
      </c>
    </row>
    <row r="8206" spans="1:10" x14ac:dyDescent="0.2">
      <c r="A8206" s="3">
        <v>44761</v>
      </c>
      <c r="B8206" t="s">
        <v>1142</v>
      </c>
      <c r="C8206">
        <v>3</v>
      </c>
      <c r="D8206">
        <v>8</v>
      </c>
      <c r="E8206" t="s">
        <v>2912</v>
      </c>
      <c r="F8206" t="s">
        <v>60</v>
      </c>
      <c r="G8206" t="s">
        <v>61</v>
      </c>
      <c r="H8206" t="s">
        <v>62</v>
      </c>
      <c r="I8206" t="str">
        <f t="shared" si="131"/>
        <v>Stegastes partitus</v>
      </c>
      <c r="J8206" s="5">
        <v>1</v>
      </c>
    </row>
    <row r="8207" spans="1:10" x14ac:dyDescent="0.2">
      <c r="A8207" s="3">
        <v>44761</v>
      </c>
      <c r="B8207" t="s">
        <v>1142</v>
      </c>
      <c r="C8207">
        <v>3</v>
      </c>
      <c r="D8207">
        <v>8</v>
      </c>
      <c r="E8207" t="s">
        <v>2912</v>
      </c>
      <c r="F8207" t="s">
        <v>182</v>
      </c>
      <c r="G8207" t="s">
        <v>122</v>
      </c>
      <c r="H8207" t="s">
        <v>183</v>
      </c>
      <c r="I8207" t="str">
        <f t="shared" si="131"/>
        <v>Acanthurus chirurgus</v>
      </c>
      <c r="J8207" s="5">
        <v>1</v>
      </c>
    </row>
    <row r="8208" spans="1:10" x14ac:dyDescent="0.2">
      <c r="A8208" s="3">
        <v>44761</v>
      </c>
      <c r="B8208" t="s">
        <v>1142</v>
      </c>
      <c r="C8208">
        <v>3</v>
      </c>
      <c r="D8208">
        <v>8</v>
      </c>
      <c r="E8208" t="s">
        <v>2912</v>
      </c>
      <c r="F8208" t="s">
        <v>187</v>
      </c>
      <c r="G8208" t="s">
        <v>55</v>
      </c>
      <c r="H8208" t="s">
        <v>2126</v>
      </c>
      <c r="I8208" t="str">
        <f t="shared" si="131"/>
        <v>Scarus iseri</v>
      </c>
      <c r="J8208" s="5">
        <v>1</v>
      </c>
    </row>
    <row r="8209" spans="1:10" x14ac:dyDescent="0.2">
      <c r="A8209" s="3">
        <v>44761</v>
      </c>
      <c r="B8209" t="s">
        <v>1142</v>
      </c>
      <c r="C8209">
        <v>3</v>
      </c>
      <c r="D8209">
        <v>9</v>
      </c>
      <c r="E8209" t="s">
        <v>2913</v>
      </c>
      <c r="F8209" t="s">
        <v>24</v>
      </c>
      <c r="G8209" t="s">
        <v>72</v>
      </c>
      <c r="H8209" t="s">
        <v>25</v>
      </c>
      <c r="I8209" t="str">
        <f t="shared" si="131"/>
        <v>Thalassoma bifasciatum</v>
      </c>
      <c r="J8209" s="5">
        <v>8</v>
      </c>
    </row>
    <row r="8210" spans="1:10" x14ac:dyDescent="0.2">
      <c r="A8210" s="3">
        <v>44761</v>
      </c>
      <c r="B8210" t="s">
        <v>1142</v>
      </c>
      <c r="C8210">
        <v>3</v>
      </c>
      <c r="D8210">
        <v>9</v>
      </c>
      <c r="E8210" t="s">
        <v>2913</v>
      </c>
      <c r="F8210" t="s">
        <v>60</v>
      </c>
      <c r="G8210" t="s">
        <v>61</v>
      </c>
      <c r="H8210" t="s">
        <v>62</v>
      </c>
      <c r="I8210" t="str">
        <f t="shared" si="131"/>
        <v>Stegastes partitus</v>
      </c>
      <c r="J8210" s="5">
        <v>2</v>
      </c>
    </row>
    <row r="8211" spans="1:10" x14ac:dyDescent="0.2">
      <c r="A8211" s="3">
        <v>44761</v>
      </c>
      <c r="B8211" t="s">
        <v>1142</v>
      </c>
      <c r="C8211">
        <v>3</v>
      </c>
      <c r="D8211">
        <v>9</v>
      </c>
      <c r="E8211" t="s">
        <v>2913</v>
      </c>
      <c r="F8211" t="s">
        <v>182</v>
      </c>
      <c r="G8211" t="s">
        <v>122</v>
      </c>
      <c r="H8211" t="s">
        <v>183</v>
      </c>
      <c r="I8211" t="str">
        <f t="shared" si="131"/>
        <v>Acanthurus chirurgus</v>
      </c>
      <c r="J8211" s="5">
        <v>2</v>
      </c>
    </row>
    <row r="8212" spans="1:10" x14ac:dyDescent="0.2">
      <c r="A8212" s="3">
        <v>44761</v>
      </c>
      <c r="B8212" t="s">
        <v>1142</v>
      </c>
      <c r="C8212">
        <v>3</v>
      </c>
      <c r="D8212">
        <v>10</v>
      </c>
      <c r="E8212" t="s">
        <v>2914</v>
      </c>
      <c r="F8212" t="s">
        <v>24</v>
      </c>
      <c r="G8212" t="s">
        <v>72</v>
      </c>
      <c r="H8212" t="s">
        <v>25</v>
      </c>
      <c r="I8212" t="str">
        <f t="shared" si="131"/>
        <v>Thalassoma bifasciatum</v>
      </c>
      <c r="J8212" s="5">
        <v>1</v>
      </c>
    </row>
    <row r="8213" spans="1:10" x14ac:dyDescent="0.2">
      <c r="A8213" s="3">
        <v>44761</v>
      </c>
      <c r="B8213" t="s">
        <v>1142</v>
      </c>
      <c r="C8213">
        <v>3</v>
      </c>
      <c r="D8213">
        <v>10</v>
      </c>
      <c r="E8213" t="s">
        <v>2914</v>
      </c>
      <c r="F8213" t="s">
        <v>60</v>
      </c>
      <c r="G8213" t="s">
        <v>61</v>
      </c>
      <c r="H8213" t="s">
        <v>62</v>
      </c>
      <c r="I8213" t="str">
        <f t="shared" si="131"/>
        <v>Stegastes partitus</v>
      </c>
      <c r="J8213" s="5">
        <v>3</v>
      </c>
    </row>
    <row r="8214" spans="1:10" x14ac:dyDescent="0.2">
      <c r="A8214" s="3">
        <v>44761</v>
      </c>
      <c r="B8214" t="s">
        <v>1142</v>
      </c>
      <c r="C8214">
        <v>3</v>
      </c>
      <c r="D8214">
        <v>10</v>
      </c>
      <c r="E8214" t="s">
        <v>2914</v>
      </c>
      <c r="F8214" t="s">
        <v>182</v>
      </c>
      <c r="G8214" t="s">
        <v>122</v>
      </c>
      <c r="H8214" t="s">
        <v>183</v>
      </c>
      <c r="I8214" t="str">
        <f t="shared" si="131"/>
        <v>Acanthurus chirurgus</v>
      </c>
      <c r="J8214" s="5">
        <v>1</v>
      </c>
    </row>
    <row r="8215" spans="1:10" x14ac:dyDescent="0.2">
      <c r="A8215" s="3">
        <v>44761</v>
      </c>
      <c r="B8215" t="s">
        <v>1142</v>
      </c>
      <c r="C8215">
        <v>3</v>
      </c>
      <c r="D8215">
        <v>10</v>
      </c>
      <c r="E8215" t="s">
        <v>2914</v>
      </c>
      <c r="F8215" t="s">
        <v>2147</v>
      </c>
      <c r="G8215" t="s">
        <v>2148</v>
      </c>
      <c r="H8215" t="s">
        <v>2149</v>
      </c>
      <c r="I8215" t="str">
        <f t="shared" si="131"/>
        <v>Cantherhines pullus</v>
      </c>
      <c r="J8215" s="5">
        <v>1</v>
      </c>
    </row>
    <row r="8216" spans="1:10" x14ac:dyDescent="0.2">
      <c r="A8216" s="3">
        <v>44761</v>
      </c>
      <c r="B8216" t="s">
        <v>1142</v>
      </c>
      <c r="C8216">
        <v>3</v>
      </c>
      <c r="D8216">
        <v>11</v>
      </c>
      <c r="E8216" t="s">
        <v>2915</v>
      </c>
      <c r="F8216" t="s">
        <v>182</v>
      </c>
      <c r="G8216" t="s">
        <v>122</v>
      </c>
      <c r="H8216" t="s">
        <v>183</v>
      </c>
      <c r="I8216" t="str">
        <f t="shared" si="131"/>
        <v>Acanthurus chirurgus</v>
      </c>
      <c r="J8216" s="5">
        <v>2</v>
      </c>
    </row>
    <row r="8217" spans="1:10" x14ac:dyDescent="0.2">
      <c r="A8217" s="3">
        <v>44761</v>
      </c>
      <c r="B8217" t="s">
        <v>1142</v>
      </c>
      <c r="C8217">
        <v>3</v>
      </c>
      <c r="D8217">
        <v>11</v>
      </c>
      <c r="E8217" t="s">
        <v>2915</v>
      </c>
      <c r="F8217" t="s">
        <v>24</v>
      </c>
      <c r="G8217" t="s">
        <v>72</v>
      </c>
      <c r="H8217" t="s">
        <v>25</v>
      </c>
      <c r="I8217" t="str">
        <f t="shared" si="131"/>
        <v>Thalassoma bifasciatum</v>
      </c>
      <c r="J8217" s="5">
        <v>16</v>
      </c>
    </row>
    <row r="8218" spans="1:10" x14ac:dyDescent="0.2">
      <c r="A8218" s="3">
        <v>44761</v>
      </c>
      <c r="B8218" t="s">
        <v>1142</v>
      </c>
      <c r="C8218">
        <v>3</v>
      </c>
      <c r="D8218">
        <v>11</v>
      </c>
      <c r="E8218" t="s">
        <v>2915</v>
      </c>
      <c r="F8218" t="s">
        <v>182</v>
      </c>
      <c r="G8218" t="s">
        <v>122</v>
      </c>
      <c r="H8218" t="s">
        <v>183</v>
      </c>
      <c r="I8218" t="str">
        <f t="shared" si="131"/>
        <v>Acanthurus chirurgus</v>
      </c>
      <c r="J8218" s="5">
        <v>1</v>
      </c>
    </row>
    <row r="8219" spans="1:10" x14ac:dyDescent="0.2">
      <c r="A8219" s="3">
        <v>44761</v>
      </c>
      <c r="B8219" t="s">
        <v>1142</v>
      </c>
      <c r="C8219">
        <v>3</v>
      </c>
      <c r="D8219">
        <v>11</v>
      </c>
      <c r="E8219" t="s">
        <v>2915</v>
      </c>
      <c r="F8219" t="s">
        <v>886</v>
      </c>
      <c r="G8219" t="s">
        <v>887</v>
      </c>
      <c r="H8219" t="s">
        <v>888</v>
      </c>
      <c r="I8219" t="str">
        <f t="shared" si="131"/>
        <v>Serranus tigrinus</v>
      </c>
      <c r="J8219" s="5">
        <v>1</v>
      </c>
    </row>
    <row r="8220" spans="1:10" x14ac:dyDescent="0.2">
      <c r="A8220" s="3">
        <v>44761</v>
      </c>
      <c r="B8220" t="s">
        <v>1142</v>
      </c>
      <c r="C8220">
        <v>3</v>
      </c>
      <c r="D8220">
        <v>11</v>
      </c>
      <c r="E8220" t="s">
        <v>2915</v>
      </c>
      <c r="F8220" t="s">
        <v>60</v>
      </c>
      <c r="G8220" t="s">
        <v>61</v>
      </c>
      <c r="H8220" t="s">
        <v>62</v>
      </c>
      <c r="I8220" t="str">
        <f t="shared" si="131"/>
        <v>Stegastes partitus</v>
      </c>
      <c r="J8220" s="5">
        <v>3</v>
      </c>
    </row>
    <row r="8221" spans="1:10" x14ac:dyDescent="0.2">
      <c r="A8221" s="3">
        <v>44761</v>
      </c>
      <c r="B8221" t="s">
        <v>1142</v>
      </c>
      <c r="C8221">
        <v>3</v>
      </c>
      <c r="D8221">
        <v>12</v>
      </c>
      <c r="E8221" t="s">
        <v>2916</v>
      </c>
      <c r="F8221" t="s">
        <v>24</v>
      </c>
      <c r="G8221" t="s">
        <v>72</v>
      </c>
      <c r="H8221" t="s">
        <v>25</v>
      </c>
      <c r="I8221" t="str">
        <f t="shared" si="131"/>
        <v>Thalassoma bifasciatum</v>
      </c>
      <c r="J8221" s="5">
        <v>12</v>
      </c>
    </row>
    <row r="8222" spans="1:10" x14ac:dyDescent="0.2">
      <c r="A8222" s="3">
        <v>44761</v>
      </c>
      <c r="B8222" t="s">
        <v>1142</v>
      </c>
      <c r="C8222">
        <v>3</v>
      </c>
      <c r="D8222">
        <v>12</v>
      </c>
      <c r="E8222" t="s">
        <v>2916</v>
      </c>
      <c r="F8222" t="s">
        <v>182</v>
      </c>
      <c r="G8222" t="s">
        <v>122</v>
      </c>
      <c r="H8222" t="s">
        <v>183</v>
      </c>
      <c r="I8222" t="str">
        <f t="shared" si="131"/>
        <v>Acanthurus chirurgus</v>
      </c>
      <c r="J8222" s="5">
        <v>3</v>
      </c>
    </row>
    <row r="8223" spans="1:10" x14ac:dyDescent="0.2">
      <c r="A8223" s="3">
        <v>44761</v>
      </c>
      <c r="B8223" t="s">
        <v>1142</v>
      </c>
      <c r="C8223">
        <v>3</v>
      </c>
      <c r="D8223">
        <v>12</v>
      </c>
      <c r="E8223" t="s">
        <v>2916</v>
      </c>
      <c r="F8223" t="s">
        <v>60</v>
      </c>
      <c r="G8223" t="s">
        <v>61</v>
      </c>
      <c r="H8223" t="s">
        <v>62</v>
      </c>
      <c r="I8223" t="str">
        <f t="shared" si="131"/>
        <v>Stegastes partitus</v>
      </c>
      <c r="J8223" s="5">
        <v>1</v>
      </c>
    </row>
    <row r="8224" spans="1:10" x14ac:dyDescent="0.2">
      <c r="A8224" s="3">
        <v>44761</v>
      </c>
      <c r="B8224" t="s">
        <v>1142</v>
      </c>
      <c r="C8224">
        <v>3</v>
      </c>
      <c r="D8224">
        <v>12</v>
      </c>
      <c r="E8224" t="s">
        <v>2916</v>
      </c>
      <c r="F8224" t="s">
        <v>187</v>
      </c>
      <c r="G8224" t="s">
        <v>55</v>
      </c>
      <c r="H8224" t="s">
        <v>2126</v>
      </c>
      <c r="I8224" t="str">
        <f t="shared" si="131"/>
        <v>Scarus iseri</v>
      </c>
      <c r="J8224" s="5">
        <v>3</v>
      </c>
    </row>
    <row r="8225" spans="1:10" x14ac:dyDescent="0.2">
      <c r="A8225" s="3">
        <v>44761</v>
      </c>
      <c r="B8225" t="s">
        <v>1142</v>
      </c>
      <c r="C8225">
        <v>3</v>
      </c>
      <c r="D8225">
        <v>12</v>
      </c>
      <c r="E8225" t="s">
        <v>2916</v>
      </c>
      <c r="F8225" t="s">
        <v>253</v>
      </c>
      <c r="G8225" t="s">
        <v>122</v>
      </c>
      <c r="H8225" t="s">
        <v>254</v>
      </c>
      <c r="I8225" t="str">
        <f t="shared" si="131"/>
        <v>Acanthurus coeruleus</v>
      </c>
      <c r="J8225" s="5">
        <v>1</v>
      </c>
    </row>
    <row r="8226" spans="1:10" x14ac:dyDescent="0.2">
      <c r="A8226" s="3">
        <v>44761</v>
      </c>
      <c r="B8226" t="s">
        <v>1142</v>
      </c>
      <c r="C8226">
        <v>3</v>
      </c>
      <c r="D8226">
        <v>13</v>
      </c>
      <c r="E8226" t="s">
        <v>2917</v>
      </c>
      <c r="F8226" t="s">
        <v>24</v>
      </c>
      <c r="G8226" t="s">
        <v>72</v>
      </c>
      <c r="H8226" t="s">
        <v>25</v>
      </c>
      <c r="I8226" t="str">
        <f t="shared" si="131"/>
        <v>Thalassoma bifasciatum</v>
      </c>
      <c r="J8226" s="5">
        <v>11</v>
      </c>
    </row>
    <row r="8227" spans="1:10" x14ac:dyDescent="0.2">
      <c r="A8227" s="3">
        <v>44761</v>
      </c>
      <c r="B8227" t="s">
        <v>1142</v>
      </c>
      <c r="C8227">
        <v>3</v>
      </c>
      <c r="D8227">
        <v>13</v>
      </c>
      <c r="E8227" t="s">
        <v>2917</v>
      </c>
      <c r="F8227" t="s">
        <v>182</v>
      </c>
      <c r="G8227" t="s">
        <v>122</v>
      </c>
      <c r="H8227" t="s">
        <v>183</v>
      </c>
      <c r="I8227" t="str">
        <f t="shared" si="131"/>
        <v>Acanthurus chirurgus</v>
      </c>
      <c r="J8227" s="5">
        <v>3</v>
      </c>
    </row>
    <row r="8228" spans="1:10" x14ac:dyDescent="0.2">
      <c r="A8228" s="3">
        <v>44761</v>
      </c>
      <c r="B8228" t="s">
        <v>1142</v>
      </c>
      <c r="C8228">
        <v>3</v>
      </c>
      <c r="D8228">
        <v>13</v>
      </c>
      <c r="E8228" t="s">
        <v>2917</v>
      </c>
      <c r="F8228" t="s">
        <v>187</v>
      </c>
      <c r="G8228" t="s">
        <v>55</v>
      </c>
      <c r="H8228" t="s">
        <v>2126</v>
      </c>
      <c r="I8228" t="str">
        <f t="shared" si="131"/>
        <v>Scarus iseri</v>
      </c>
      <c r="J8228" s="5">
        <v>2</v>
      </c>
    </row>
    <row r="8229" spans="1:10" x14ac:dyDescent="0.2">
      <c r="A8229" s="3">
        <v>44761</v>
      </c>
      <c r="B8229" t="s">
        <v>327</v>
      </c>
      <c r="C8229">
        <v>1</v>
      </c>
      <c r="D8229">
        <v>1</v>
      </c>
      <c r="E8229" t="s">
        <v>2918</v>
      </c>
      <c r="F8229" t="s">
        <v>13</v>
      </c>
      <c r="G8229" t="s">
        <v>10</v>
      </c>
      <c r="H8229" t="s">
        <v>14</v>
      </c>
      <c r="I8229" t="str">
        <f t="shared" si="131"/>
        <v>Haemulon flavolineatum</v>
      </c>
      <c r="J8229" s="5">
        <v>9</v>
      </c>
    </row>
    <row r="8230" spans="1:10" x14ac:dyDescent="0.2">
      <c r="A8230" s="3">
        <v>44761</v>
      </c>
      <c r="B8230" t="s">
        <v>327</v>
      </c>
      <c r="C8230">
        <v>1</v>
      </c>
      <c r="D8230">
        <v>1</v>
      </c>
      <c r="E8230" t="s">
        <v>2918</v>
      </c>
      <c r="F8230" t="s">
        <v>133</v>
      </c>
      <c r="G8230" t="s">
        <v>681</v>
      </c>
      <c r="H8230" t="s">
        <v>134</v>
      </c>
      <c r="I8230" t="str">
        <f t="shared" si="131"/>
        <v>Lutjanus apodus</v>
      </c>
      <c r="J8230" s="5">
        <v>2</v>
      </c>
    </row>
    <row r="8231" spans="1:10" x14ac:dyDescent="0.2">
      <c r="A8231" s="3">
        <v>44761</v>
      </c>
      <c r="B8231" t="s">
        <v>327</v>
      </c>
      <c r="C8231">
        <v>1</v>
      </c>
      <c r="D8231">
        <v>2</v>
      </c>
      <c r="E8231" t="s">
        <v>2919</v>
      </c>
      <c r="F8231" t="s">
        <v>13</v>
      </c>
      <c r="G8231" t="s">
        <v>10</v>
      </c>
      <c r="H8231" t="s">
        <v>14</v>
      </c>
      <c r="I8231" t="str">
        <f t="shared" si="131"/>
        <v>Haemulon flavolineatum</v>
      </c>
      <c r="J8231" s="5">
        <v>9</v>
      </c>
    </row>
    <row r="8232" spans="1:10" x14ac:dyDescent="0.2">
      <c r="A8232" s="3">
        <v>44761</v>
      </c>
      <c r="B8232" t="s">
        <v>327</v>
      </c>
      <c r="C8232">
        <v>1</v>
      </c>
      <c r="D8232">
        <v>2</v>
      </c>
      <c r="E8232" t="s">
        <v>2919</v>
      </c>
      <c r="F8232" t="s">
        <v>133</v>
      </c>
      <c r="G8232" t="s">
        <v>681</v>
      </c>
      <c r="H8232" t="s">
        <v>134</v>
      </c>
      <c r="I8232" t="str">
        <f t="shared" si="131"/>
        <v>Lutjanus apodus</v>
      </c>
      <c r="J8232" s="5">
        <v>3</v>
      </c>
    </row>
    <row r="8233" spans="1:10" x14ac:dyDescent="0.2">
      <c r="A8233" s="3">
        <v>44761</v>
      </c>
      <c r="B8233" t="s">
        <v>327</v>
      </c>
      <c r="C8233">
        <v>1</v>
      </c>
      <c r="D8233">
        <v>2</v>
      </c>
      <c r="E8233" t="s">
        <v>2919</v>
      </c>
      <c r="F8233" t="s">
        <v>9</v>
      </c>
      <c r="G8233" t="s">
        <v>10</v>
      </c>
      <c r="H8233" t="s">
        <v>12</v>
      </c>
      <c r="I8233" t="str">
        <f t="shared" si="131"/>
        <v>Haemulon sciurus</v>
      </c>
      <c r="J8233" s="5">
        <v>1</v>
      </c>
    </row>
    <row r="8234" spans="1:10" x14ac:dyDescent="0.2">
      <c r="A8234" s="3">
        <v>44761</v>
      </c>
      <c r="B8234" t="s">
        <v>327</v>
      </c>
      <c r="C8234">
        <v>1</v>
      </c>
      <c r="D8234">
        <v>2</v>
      </c>
      <c r="E8234" t="s">
        <v>2919</v>
      </c>
      <c r="F8234" t="s">
        <v>69</v>
      </c>
      <c r="G8234" t="s">
        <v>61</v>
      </c>
      <c r="H8234" t="s">
        <v>70</v>
      </c>
      <c r="I8234" t="str">
        <f t="shared" si="131"/>
        <v>Stegastes adustus</v>
      </c>
      <c r="J8234" s="5">
        <v>1</v>
      </c>
    </row>
    <row r="8235" spans="1:10" x14ac:dyDescent="0.2">
      <c r="A8235" s="3">
        <v>44761</v>
      </c>
      <c r="B8235" t="s">
        <v>327</v>
      </c>
      <c r="C8235">
        <v>1</v>
      </c>
      <c r="D8235">
        <v>2</v>
      </c>
      <c r="E8235" t="s">
        <v>2919</v>
      </c>
      <c r="F8235" t="s">
        <v>31</v>
      </c>
      <c r="G8235" t="s">
        <v>10</v>
      </c>
      <c r="H8235" t="s">
        <v>32</v>
      </c>
      <c r="I8235" t="str">
        <f t="shared" si="131"/>
        <v>Haemulon carbonarium</v>
      </c>
      <c r="J8235" s="5">
        <v>2</v>
      </c>
    </row>
    <row r="8236" spans="1:10" x14ac:dyDescent="0.2">
      <c r="A8236" s="3">
        <v>44761</v>
      </c>
      <c r="B8236" t="s">
        <v>327</v>
      </c>
      <c r="C8236">
        <v>1</v>
      </c>
      <c r="D8236">
        <v>2</v>
      </c>
      <c r="E8236" t="s">
        <v>2919</v>
      </c>
      <c r="F8236" t="s">
        <v>143</v>
      </c>
      <c r="G8236" t="s">
        <v>144</v>
      </c>
      <c r="H8236" t="s">
        <v>145</v>
      </c>
      <c r="I8236" t="str">
        <f t="shared" si="131"/>
        <v>Chromis cyanea</v>
      </c>
      <c r="J8236" s="5">
        <v>1</v>
      </c>
    </row>
    <row r="8237" spans="1:10" x14ac:dyDescent="0.2">
      <c r="A8237" s="3">
        <v>44761</v>
      </c>
      <c r="B8237" t="s">
        <v>327</v>
      </c>
      <c r="C8237">
        <v>1</v>
      </c>
      <c r="D8237">
        <v>3</v>
      </c>
      <c r="E8237" t="s">
        <v>2920</v>
      </c>
      <c r="F8237" t="s">
        <v>13</v>
      </c>
      <c r="G8237" t="s">
        <v>10</v>
      </c>
      <c r="H8237" t="s">
        <v>14</v>
      </c>
      <c r="I8237" t="str">
        <f t="shared" si="131"/>
        <v>Haemulon flavolineatum</v>
      </c>
      <c r="J8237" s="5">
        <v>9</v>
      </c>
    </row>
    <row r="8238" spans="1:10" x14ac:dyDescent="0.2">
      <c r="A8238" s="3">
        <v>44761</v>
      </c>
      <c r="B8238" t="s">
        <v>327</v>
      </c>
      <c r="C8238">
        <v>1</v>
      </c>
      <c r="D8238">
        <v>3</v>
      </c>
      <c r="E8238" t="s">
        <v>2920</v>
      </c>
      <c r="F8238" t="s">
        <v>133</v>
      </c>
      <c r="G8238" t="s">
        <v>681</v>
      </c>
      <c r="H8238" t="s">
        <v>134</v>
      </c>
      <c r="I8238" t="str">
        <f t="shared" si="131"/>
        <v>Lutjanus apodus</v>
      </c>
      <c r="J8238" s="5">
        <v>1</v>
      </c>
    </row>
    <row r="8239" spans="1:10" x14ac:dyDescent="0.2">
      <c r="A8239" s="3">
        <v>44761</v>
      </c>
      <c r="B8239" t="s">
        <v>327</v>
      </c>
      <c r="C8239">
        <v>1</v>
      </c>
      <c r="D8239">
        <v>3</v>
      </c>
      <c r="E8239" t="s">
        <v>2920</v>
      </c>
      <c r="F8239" t="s">
        <v>9</v>
      </c>
      <c r="G8239" t="s">
        <v>10</v>
      </c>
      <c r="H8239" t="s">
        <v>12</v>
      </c>
      <c r="I8239" t="str">
        <f t="shared" si="131"/>
        <v>Haemulon sciurus</v>
      </c>
      <c r="J8239" s="5">
        <v>2</v>
      </c>
    </row>
    <row r="8240" spans="1:10" x14ac:dyDescent="0.2">
      <c r="A8240" s="3">
        <v>44761</v>
      </c>
      <c r="B8240" t="s">
        <v>327</v>
      </c>
      <c r="C8240">
        <v>1</v>
      </c>
      <c r="D8240">
        <v>3</v>
      </c>
      <c r="E8240" t="s">
        <v>2920</v>
      </c>
      <c r="F8240" t="s">
        <v>69</v>
      </c>
      <c r="G8240" t="s">
        <v>61</v>
      </c>
      <c r="H8240" t="s">
        <v>70</v>
      </c>
      <c r="I8240" t="str">
        <f t="shared" si="131"/>
        <v>Stegastes adustus</v>
      </c>
      <c r="J8240" s="5">
        <v>1</v>
      </c>
    </row>
    <row r="8241" spans="1:10" x14ac:dyDescent="0.2">
      <c r="A8241" s="3">
        <v>44761</v>
      </c>
      <c r="B8241" t="s">
        <v>327</v>
      </c>
      <c r="C8241">
        <v>1</v>
      </c>
      <c r="D8241">
        <v>3</v>
      </c>
      <c r="E8241" t="s">
        <v>2920</v>
      </c>
      <c r="F8241" t="s">
        <v>31</v>
      </c>
      <c r="G8241" t="s">
        <v>10</v>
      </c>
      <c r="H8241" t="s">
        <v>32</v>
      </c>
      <c r="I8241" t="str">
        <f t="shared" si="131"/>
        <v>Haemulon carbonarium</v>
      </c>
      <c r="J8241" s="5">
        <v>2</v>
      </c>
    </row>
    <row r="8242" spans="1:10" x14ac:dyDescent="0.2">
      <c r="A8242" s="3">
        <v>44761</v>
      </c>
      <c r="B8242" t="s">
        <v>327</v>
      </c>
      <c r="C8242">
        <v>1</v>
      </c>
      <c r="D8242">
        <v>3</v>
      </c>
      <c r="E8242" t="s">
        <v>2920</v>
      </c>
      <c r="F8242" t="s">
        <v>143</v>
      </c>
      <c r="G8242" t="s">
        <v>144</v>
      </c>
      <c r="H8242" t="s">
        <v>145</v>
      </c>
      <c r="I8242" t="str">
        <f t="shared" si="131"/>
        <v>Chromis cyanea</v>
      </c>
      <c r="J8242" s="5">
        <v>1</v>
      </c>
    </row>
    <row r="8243" spans="1:10" x14ac:dyDescent="0.2">
      <c r="A8243" s="3">
        <v>44761</v>
      </c>
      <c r="B8243" t="s">
        <v>327</v>
      </c>
      <c r="C8243">
        <v>1</v>
      </c>
      <c r="D8243">
        <v>3</v>
      </c>
      <c r="E8243" t="s">
        <v>2920</v>
      </c>
      <c r="F8243" t="s">
        <v>182</v>
      </c>
      <c r="G8243" t="s">
        <v>122</v>
      </c>
      <c r="H8243" t="s">
        <v>183</v>
      </c>
      <c r="I8243" t="str">
        <f t="shared" si="131"/>
        <v>Acanthurus chirurgus</v>
      </c>
      <c r="J8243" s="5">
        <v>1</v>
      </c>
    </row>
    <row r="8244" spans="1:10" x14ac:dyDescent="0.2">
      <c r="A8244" s="3">
        <v>44761</v>
      </c>
      <c r="B8244" t="s">
        <v>327</v>
      </c>
      <c r="C8244">
        <v>1</v>
      </c>
      <c r="D8244">
        <v>4</v>
      </c>
      <c r="E8244" t="s">
        <v>2921</v>
      </c>
      <c r="F8244" t="s">
        <v>13</v>
      </c>
      <c r="G8244" t="s">
        <v>10</v>
      </c>
      <c r="H8244" t="s">
        <v>14</v>
      </c>
      <c r="I8244" t="str">
        <f t="shared" si="131"/>
        <v>Haemulon flavolineatum</v>
      </c>
      <c r="J8244" s="5">
        <v>5</v>
      </c>
    </row>
    <row r="8245" spans="1:10" x14ac:dyDescent="0.2">
      <c r="A8245" s="3">
        <v>44761</v>
      </c>
      <c r="B8245" t="s">
        <v>327</v>
      </c>
      <c r="C8245">
        <v>1</v>
      </c>
      <c r="D8245">
        <v>4</v>
      </c>
      <c r="E8245" t="s">
        <v>2921</v>
      </c>
      <c r="F8245" t="s">
        <v>133</v>
      </c>
      <c r="G8245" t="s">
        <v>681</v>
      </c>
      <c r="H8245" t="s">
        <v>134</v>
      </c>
      <c r="I8245" t="str">
        <f t="shared" si="131"/>
        <v>Lutjanus apodus</v>
      </c>
      <c r="J8245" s="5">
        <v>2</v>
      </c>
    </row>
    <row r="8246" spans="1:10" x14ac:dyDescent="0.2">
      <c r="A8246" s="3">
        <v>44761</v>
      </c>
      <c r="B8246" t="s">
        <v>327</v>
      </c>
      <c r="C8246">
        <v>1</v>
      </c>
      <c r="D8246">
        <v>4</v>
      </c>
      <c r="E8246" t="s">
        <v>2921</v>
      </c>
      <c r="F8246" t="s">
        <v>9</v>
      </c>
      <c r="G8246" t="s">
        <v>10</v>
      </c>
      <c r="H8246" t="s">
        <v>12</v>
      </c>
      <c r="I8246" t="str">
        <f t="shared" si="131"/>
        <v>Haemulon sciurus</v>
      </c>
      <c r="J8246" s="5">
        <v>1</v>
      </c>
    </row>
    <row r="8247" spans="1:10" x14ac:dyDescent="0.2">
      <c r="A8247" s="3">
        <v>44761</v>
      </c>
      <c r="B8247" t="s">
        <v>327</v>
      </c>
      <c r="C8247">
        <v>1</v>
      </c>
      <c r="D8247">
        <v>4</v>
      </c>
      <c r="E8247" t="s">
        <v>2921</v>
      </c>
      <c r="F8247" t="s">
        <v>31</v>
      </c>
      <c r="G8247" t="s">
        <v>10</v>
      </c>
      <c r="H8247" t="s">
        <v>32</v>
      </c>
      <c r="I8247" t="str">
        <f t="shared" si="131"/>
        <v>Haemulon carbonarium</v>
      </c>
      <c r="J8247" s="5">
        <v>1</v>
      </c>
    </row>
    <row r="8248" spans="1:10" x14ac:dyDescent="0.2">
      <c r="A8248" s="3">
        <v>44761</v>
      </c>
      <c r="B8248" t="s">
        <v>327</v>
      </c>
      <c r="C8248">
        <v>1</v>
      </c>
      <c r="D8248">
        <v>4</v>
      </c>
      <c r="E8248" t="s">
        <v>2921</v>
      </c>
      <c r="F8248" t="s">
        <v>143</v>
      </c>
      <c r="G8248" t="s">
        <v>144</v>
      </c>
      <c r="H8248" t="s">
        <v>145</v>
      </c>
      <c r="I8248" t="str">
        <f t="shared" si="131"/>
        <v>Chromis cyanea</v>
      </c>
      <c r="J8248" s="5">
        <v>1</v>
      </c>
    </row>
    <row r="8249" spans="1:10" x14ac:dyDescent="0.2">
      <c r="A8249" s="3">
        <v>44761</v>
      </c>
      <c r="B8249" t="s">
        <v>327</v>
      </c>
      <c r="C8249">
        <v>1</v>
      </c>
      <c r="D8249">
        <v>5</v>
      </c>
      <c r="E8249" t="s">
        <v>2922</v>
      </c>
      <c r="F8249" t="s">
        <v>13</v>
      </c>
      <c r="G8249" t="s">
        <v>10</v>
      </c>
      <c r="H8249" t="s">
        <v>14</v>
      </c>
      <c r="I8249" t="str">
        <f t="shared" ref="I8249:I8312" si="132">G:G&amp;" "&amp;H:H</f>
        <v>Haemulon flavolineatum</v>
      </c>
      <c r="J8249" s="5">
        <v>6</v>
      </c>
    </row>
    <row r="8250" spans="1:10" x14ac:dyDescent="0.2">
      <c r="A8250" s="3">
        <v>44761</v>
      </c>
      <c r="B8250" t="s">
        <v>327</v>
      </c>
      <c r="C8250">
        <v>1</v>
      </c>
      <c r="D8250">
        <v>5</v>
      </c>
      <c r="E8250" t="s">
        <v>2922</v>
      </c>
      <c r="F8250" t="s">
        <v>133</v>
      </c>
      <c r="G8250" t="s">
        <v>681</v>
      </c>
      <c r="H8250" t="s">
        <v>134</v>
      </c>
      <c r="I8250" t="str">
        <f t="shared" si="132"/>
        <v>Lutjanus apodus</v>
      </c>
      <c r="J8250" s="5">
        <v>1</v>
      </c>
    </row>
    <row r="8251" spans="1:10" x14ac:dyDescent="0.2">
      <c r="A8251" s="3">
        <v>44761</v>
      </c>
      <c r="B8251" t="s">
        <v>327</v>
      </c>
      <c r="C8251">
        <v>1</v>
      </c>
      <c r="D8251">
        <v>5</v>
      </c>
      <c r="E8251" t="s">
        <v>2922</v>
      </c>
      <c r="F8251" t="s">
        <v>9</v>
      </c>
      <c r="G8251" t="s">
        <v>10</v>
      </c>
      <c r="H8251" t="s">
        <v>12</v>
      </c>
      <c r="I8251" t="str">
        <f t="shared" si="132"/>
        <v>Haemulon sciurus</v>
      </c>
      <c r="J8251" s="5">
        <v>2</v>
      </c>
    </row>
    <row r="8252" spans="1:10" x14ac:dyDescent="0.2">
      <c r="A8252" s="3">
        <v>44761</v>
      </c>
      <c r="B8252" t="s">
        <v>327</v>
      </c>
      <c r="C8252">
        <v>1</v>
      </c>
      <c r="D8252">
        <v>5</v>
      </c>
      <c r="E8252" t="s">
        <v>2922</v>
      </c>
      <c r="F8252" t="s">
        <v>31</v>
      </c>
      <c r="G8252" t="s">
        <v>10</v>
      </c>
      <c r="H8252" t="s">
        <v>32</v>
      </c>
      <c r="I8252" t="str">
        <f t="shared" si="132"/>
        <v>Haemulon carbonarium</v>
      </c>
      <c r="J8252" s="5">
        <v>1</v>
      </c>
    </row>
    <row r="8253" spans="1:10" x14ac:dyDescent="0.2">
      <c r="A8253" s="3">
        <v>44761</v>
      </c>
      <c r="B8253" t="s">
        <v>327</v>
      </c>
      <c r="C8253">
        <v>1</v>
      </c>
      <c r="D8253">
        <v>5</v>
      </c>
      <c r="E8253" t="s">
        <v>2922</v>
      </c>
      <c r="F8253" t="s">
        <v>143</v>
      </c>
      <c r="G8253" t="s">
        <v>144</v>
      </c>
      <c r="H8253" t="s">
        <v>145</v>
      </c>
      <c r="I8253" t="str">
        <f t="shared" si="132"/>
        <v>Chromis cyanea</v>
      </c>
      <c r="J8253" s="5">
        <v>1</v>
      </c>
    </row>
    <row r="8254" spans="1:10" x14ac:dyDescent="0.2">
      <c r="A8254" s="3">
        <v>44761</v>
      </c>
      <c r="B8254" t="s">
        <v>327</v>
      </c>
      <c r="C8254">
        <v>1</v>
      </c>
      <c r="D8254">
        <v>5</v>
      </c>
      <c r="E8254" t="s">
        <v>2922</v>
      </c>
      <c r="F8254" t="s">
        <v>158</v>
      </c>
      <c r="G8254" t="s">
        <v>55</v>
      </c>
      <c r="H8254" t="s">
        <v>159</v>
      </c>
      <c r="I8254" t="str">
        <f t="shared" si="132"/>
        <v>Scarus taeniopterus</v>
      </c>
      <c r="J8254" s="5">
        <v>1</v>
      </c>
    </row>
    <row r="8255" spans="1:10" x14ac:dyDescent="0.2">
      <c r="A8255" s="3">
        <v>44761</v>
      </c>
      <c r="B8255" t="s">
        <v>327</v>
      </c>
      <c r="C8255">
        <v>1</v>
      </c>
      <c r="D8255">
        <v>6</v>
      </c>
      <c r="E8255" t="s">
        <v>2923</v>
      </c>
      <c r="F8255" t="s">
        <v>133</v>
      </c>
      <c r="G8255" t="s">
        <v>681</v>
      </c>
      <c r="H8255" t="s">
        <v>134</v>
      </c>
      <c r="I8255" t="str">
        <f t="shared" si="132"/>
        <v>Lutjanus apodus</v>
      </c>
      <c r="J8255" s="5">
        <v>1</v>
      </c>
    </row>
    <row r="8256" spans="1:10" x14ac:dyDescent="0.2">
      <c r="A8256" s="3">
        <v>44761</v>
      </c>
      <c r="B8256" t="s">
        <v>327</v>
      </c>
      <c r="C8256">
        <v>1</v>
      </c>
      <c r="D8256">
        <v>6</v>
      </c>
      <c r="E8256" t="s">
        <v>2923</v>
      </c>
      <c r="F8256" t="s">
        <v>9</v>
      </c>
      <c r="G8256" t="s">
        <v>10</v>
      </c>
      <c r="H8256" t="s">
        <v>12</v>
      </c>
      <c r="I8256" t="str">
        <f t="shared" si="132"/>
        <v>Haemulon sciurus</v>
      </c>
      <c r="J8256" s="5">
        <v>1</v>
      </c>
    </row>
    <row r="8257" spans="1:10" x14ac:dyDescent="0.2">
      <c r="A8257" s="3">
        <v>44761</v>
      </c>
      <c r="B8257" t="s">
        <v>327</v>
      </c>
      <c r="C8257">
        <v>1</v>
      </c>
      <c r="D8257">
        <v>6</v>
      </c>
      <c r="E8257" t="s">
        <v>2923</v>
      </c>
      <c r="F8257" t="s">
        <v>31</v>
      </c>
      <c r="G8257" t="s">
        <v>10</v>
      </c>
      <c r="H8257" t="s">
        <v>32</v>
      </c>
      <c r="I8257" t="str">
        <f t="shared" si="132"/>
        <v>Haemulon carbonarium</v>
      </c>
      <c r="J8257" s="5">
        <v>1</v>
      </c>
    </row>
    <row r="8258" spans="1:10" x14ac:dyDescent="0.2">
      <c r="A8258" s="3">
        <v>44761</v>
      </c>
      <c r="B8258" t="s">
        <v>327</v>
      </c>
      <c r="C8258">
        <v>1</v>
      </c>
      <c r="D8258">
        <v>6</v>
      </c>
      <c r="E8258" t="s">
        <v>2923</v>
      </c>
      <c r="F8258" t="s">
        <v>158</v>
      </c>
      <c r="G8258" t="s">
        <v>55</v>
      </c>
      <c r="H8258" t="s">
        <v>159</v>
      </c>
      <c r="I8258" t="str">
        <f t="shared" si="132"/>
        <v>Scarus taeniopterus</v>
      </c>
      <c r="J8258" s="5">
        <v>1</v>
      </c>
    </row>
    <row r="8259" spans="1:10" x14ac:dyDescent="0.2">
      <c r="A8259" s="3">
        <v>44761</v>
      </c>
      <c r="B8259" t="s">
        <v>327</v>
      </c>
      <c r="C8259">
        <v>1</v>
      </c>
      <c r="D8259">
        <v>6</v>
      </c>
      <c r="E8259" t="s">
        <v>2923</v>
      </c>
      <c r="F8259" t="s">
        <v>13</v>
      </c>
      <c r="G8259" t="s">
        <v>10</v>
      </c>
      <c r="H8259" t="s">
        <v>14</v>
      </c>
      <c r="I8259" t="str">
        <f t="shared" si="132"/>
        <v>Haemulon flavolineatum</v>
      </c>
      <c r="J8259" s="5">
        <v>3</v>
      </c>
    </row>
    <row r="8260" spans="1:10" x14ac:dyDescent="0.2">
      <c r="A8260" s="3">
        <v>44761</v>
      </c>
      <c r="B8260" t="s">
        <v>327</v>
      </c>
      <c r="C8260">
        <v>1</v>
      </c>
      <c r="D8260">
        <v>6</v>
      </c>
      <c r="E8260" t="s">
        <v>2923</v>
      </c>
      <c r="F8260" t="s">
        <v>675</v>
      </c>
      <c r="G8260" t="s">
        <v>116</v>
      </c>
      <c r="H8260" t="s">
        <v>676</v>
      </c>
      <c r="I8260" t="str">
        <f t="shared" si="132"/>
        <v>Sparisoma rubripinne</v>
      </c>
      <c r="J8260" s="5">
        <v>3</v>
      </c>
    </row>
    <row r="8261" spans="1:10" x14ac:dyDescent="0.2">
      <c r="A8261" s="3">
        <v>44761</v>
      </c>
      <c r="B8261" t="s">
        <v>327</v>
      </c>
      <c r="C8261">
        <v>1</v>
      </c>
      <c r="D8261">
        <v>6</v>
      </c>
      <c r="E8261" t="s">
        <v>2923</v>
      </c>
      <c r="F8261" t="s">
        <v>251</v>
      </c>
      <c r="G8261" t="s">
        <v>144</v>
      </c>
      <c r="H8261" t="s">
        <v>252</v>
      </c>
      <c r="I8261" t="str">
        <f t="shared" si="132"/>
        <v>Chromis multilineata</v>
      </c>
      <c r="J8261" s="5">
        <v>1</v>
      </c>
    </row>
    <row r="8262" spans="1:10" x14ac:dyDescent="0.2">
      <c r="A8262" s="3">
        <v>44761</v>
      </c>
      <c r="B8262" t="s">
        <v>327</v>
      </c>
      <c r="C8262">
        <v>1</v>
      </c>
      <c r="D8262">
        <v>6</v>
      </c>
      <c r="E8262" t="s">
        <v>2923</v>
      </c>
      <c r="F8262" t="s">
        <v>253</v>
      </c>
      <c r="G8262" t="s">
        <v>122</v>
      </c>
      <c r="H8262" t="s">
        <v>254</v>
      </c>
      <c r="I8262" t="str">
        <f t="shared" si="132"/>
        <v>Acanthurus coeruleus</v>
      </c>
      <c r="J8262" s="5">
        <v>1</v>
      </c>
    </row>
    <row r="8263" spans="1:10" x14ac:dyDescent="0.2">
      <c r="A8263" s="3">
        <v>44761</v>
      </c>
      <c r="B8263" t="s">
        <v>327</v>
      </c>
      <c r="C8263">
        <v>1</v>
      </c>
      <c r="D8263">
        <v>6</v>
      </c>
      <c r="E8263" t="s">
        <v>2923</v>
      </c>
      <c r="F8263" t="s">
        <v>182</v>
      </c>
      <c r="G8263" t="s">
        <v>122</v>
      </c>
      <c r="H8263" t="s">
        <v>183</v>
      </c>
      <c r="I8263" t="str">
        <f t="shared" si="132"/>
        <v>Acanthurus chirurgus</v>
      </c>
      <c r="J8263" s="5">
        <v>1</v>
      </c>
    </row>
    <row r="8264" spans="1:10" x14ac:dyDescent="0.2">
      <c r="A8264" s="3">
        <v>44761</v>
      </c>
      <c r="B8264" t="s">
        <v>327</v>
      </c>
      <c r="C8264">
        <v>1</v>
      </c>
      <c r="D8264">
        <v>7</v>
      </c>
      <c r="E8264" t="s">
        <v>2924</v>
      </c>
      <c r="F8264" t="s">
        <v>675</v>
      </c>
      <c r="G8264" t="s">
        <v>116</v>
      </c>
      <c r="H8264" t="s">
        <v>676</v>
      </c>
      <c r="I8264" t="str">
        <f t="shared" si="132"/>
        <v>Sparisoma rubripinne</v>
      </c>
      <c r="J8264" s="5">
        <v>4</v>
      </c>
    </row>
    <row r="8265" spans="1:10" x14ac:dyDescent="0.2">
      <c r="A8265" s="3">
        <v>44761</v>
      </c>
      <c r="B8265" t="s">
        <v>327</v>
      </c>
      <c r="C8265">
        <v>1</v>
      </c>
      <c r="D8265">
        <v>7</v>
      </c>
      <c r="E8265" t="s">
        <v>2924</v>
      </c>
      <c r="F8265" t="s">
        <v>182</v>
      </c>
      <c r="G8265" t="s">
        <v>122</v>
      </c>
      <c r="H8265" t="s">
        <v>183</v>
      </c>
      <c r="I8265" t="str">
        <f t="shared" si="132"/>
        <v>Acanthurus chirurgus</v>
      </c>
      <c r="J8265" s="5">
        <v>1</v>
      </c>
    </row>
    <row r="8266" spans="1:10" x14ac:dyDescent="0.2">
      <c r="A8266" s="3">
        <v>44761</v>
      </c>
      <c r="B8266" t="s">
        <v>327</v>
      </c>
      <c r="C8266">
        <v>1</v>
      </c>
      <c r="D8266">
        <v>7</v>
      </c>
      <c r="E8266" t="s">
        <v>2924</v>
      </c>
      <c r="F8266" t="s">
        <v>9</v>
      </c>
      <c r="G8266" t="s">
        <v>10</v>
      </c>
      <c r="H8266" t="s">
        <v>12</v>
      </c>
      <c r="I8266" t="str">
        <f t="shared" si="132"/>
        <v>Haemulon sciurus</v>
      </c>
      <c r="J8266" s="5">
        <v>1</v>
      </c>
    </row>
    <row r="8267" spans="1:10" x14ac:dyDescent="0.2">
      <c r="A8267" s="3">
        <v>44761</v>
      </c>
      <c r="B8267" t="s">
        <v>327</v>
      </c>
      <c r="C8267">
        <v>1</v>
      </c>
      <c r="D8267">
        <v>7</v>
      </c>
      <c r="E8267" t="s">
        <v>2924</v>
      </c>
      <c r="F8267" t="s">
        <v>31</v>
      </c>
      <c r="G8267" t="s">
        <v>10</v>
      </c>
      <c r="H8267" t="s">
        <v>32</v>
      </c>
      <c r="I8267" t="str">
        <f t="shared" si="132"/>
        <v>Haemulon carbonarium</v>
      </c>
      <c r="J8267" s="5">
        <v>2</v>
      </c>
    </row>
    <row r="8268" spans="1:10" x14ac:dyDescent="0.2">
      <c r="A8268" s="3">
        <v>44761</v>
      </c>
      <c r="B8268" t="s">
        <v>327</v>
      </c>
      <c r="C8268">
        <v>1</v>
      </c>
      <c r="D8268">
        <v>7</v>
      </c>
      <c r="E8268" t="s">
        <v>2924</v>
      </c>
      <c r="F8268" t="s">
        <v>158</v>
      </c>
      <c r="G8268" t="s">
        <v>55</v>
      </c>
      <c r="H8268" t="s">
        <v>159</v>
      </c>
      <c r="I8268" t="str">
        <f t="shared" si="132"/>
        <v>Scarus taeniopterus</v>
      </c>
      <c r="J8268" s="5">
        <v>1</v>
      </c>
    </row>
    <row r="8269" spans="1:10" x14ac:dyDescent="0.2">
      <c r="A8269" s="3">
        <v>44761</v>
      </c>
      <c r="B8269" t="s">
        <v>327</v>
      </c>
      <c r="C8269">
        <v>1</v>
      </c>
      <c r="D8269">
        <v>7</v>
      </c>
      <c r="E8269" t="s">
        <v>2924</v>
      </c>
      <c r="F8269" t="s">
        <v>13</v>
      </c>
      <c r="G8269" t="s">
        <v>10</v>
      </c>
      <c r="H8269" t="s">
        <v>14</v>
      </c>
      <c r="I8269" t="str">
        <f t="shared" si="132"/>
        <v>Haemulon flavolineatum</v>
      </c>
      <c r="J8269" s="5">
        <v>6</v>
      </c>
    </row>
    <row r="8270" spans="1:10" x14ac:dyDescent="0.2">
      <c r="A8270" s="3">
        <v>44761</v>
      </c>
      <c r="B8270" t="s">
        <v>327</v>
      </c>
      <c r="C8270">
        <v>1</v>
      </c>
      <c r="D8270">
        <v>7</v>
      </c>
      <c r="E8270" t="s">
        <v>2924</v>
      </c>
      <c r="F8270" t="s">
        <v>16</v>
      </c>
      <c r="G8270" t="s">
        <v>17</v>
      </c>
      <c r="H8270" t="s">
        <v>15</v>
      </c>
      <c r="I8270" t="str">
        <f t="shared" si="132"/>
        <v>Abudefduf saxatilis</v>
      </c>
      <c r="J8270" s="5">
        <v>5</v>
      </c>
    </row>
    <row r="8271" spans="1:10" x14ac:dyDescent="0.2">
      <c r="A8271" s="3">
        <v>44761</v>
      </c>
      <c r="B8271" t="s">
        <v>327</v>
      </c>
      <c r="C8271">
        <v>1</v>
      </c>
      <c r="D8271">
        <v>7</v>
      </c>
      <c r="E8271" t="s">
        <v>2924</v>
      </c>
      <c r="F8271" t="s">
        <v>79</v>
      </c>
      <c r="G8271" t="s">
        <v>19</v>
      </c>
      <c r="H8271" t="s">
        <v>80</v>
      </c>
      <c r="I8271" t="str">
        <f t="shared" si="132"/>
        <v>Chaetodon capistratus</v>
      </c>
      <c r="J8271" s="5">
        <v>1</v>
      </c>
    </row>
    <row r="8272" spans="1:10" x14ac:dyDescent="0.2">
      <c r="A8272" s="3">
        <v>44761</v>
      </c>
      <c r="B8272" t="s">
        <v>327</v>
      </c>
      <c r="C8272">
        <v>1</v>
      </c>
      <c r="D8272">
        <v>8</v>
      </c>
      <c r="E8272" t="s">
        <v>2925</v>
      </c>
      <c r="F8272" t="s">
        <v>675</v>
      </c>
      <c r="G8272" t="s">
        <v>116</v>
      </c>
      <c r="H8272" t="s">
        <v>676</v>
      </c>
      <c r="I8272" t="str">
        <f t="shared" si="132"/>
        <v>Sparisoma rubripinne</v>
      </c>
      <c r="J8272" s="5">
        <v>3</v>
      </c>
    </row>
    <row r="8273" spans="1:10" x14ac:dyDescent="0.2">
      <c r="A8273" s="3">
        <v>44761</v>
      </c>
      <c r="B8273" t="s">
        <v>327</v>
      </c>
      <c r="C8273">
        <v>1</v>
      </c>
      <c r="D8273">
        <v>8</v>
      </c>
      <c r="E8273" t="s">
        <v>2925</v>
      </c>
      <c r="F8273" t="s">
        <v>158</v>
      </c>
      <c r="G8273" t="s">
        <v>55</v>
      </c>
      <c r="H8273" t="s">
        <v>159</v>
      </c>
      <c r="I8273" t="str">
        <f t="shared" si="132"/>
        <v>Scarus taeniopterus</v>
      </c>
      <c r="J8273" s="5">
        <v>1</v>
      </c>
    </row>
    <row r="8274" spans="1:10" x14ac:dyDescent="0.2">
      <c r="A8274" s="3">
        <v>44761</v>
      </c>
      <c r="B8274" t="s">
        <v>327</v>
      </c>
      <c r="C8274">
        <v>1</v>
      </c>
      <c r="D8274">
        <v>8</v>
      </c>
      <c r="E8274" t="s">
        <v>2925</v>
      </c>
      <c r="F8274" t="s">
        <v>13</v>
      </c>
      <c r="G8274" t="s">
        <v>10</v>
      </c>
      <c r="H8274" t="s">
        <v>14</v>
      </c>
      <c r="I8274" t="str">
        <f t="shared" si="132"/>
        <v>Haemulon flavolineatum</v>
      </c>
      <c r="J8274" s="5">
        <v>3</v>
      </c>
    </row>
    <row r="8275" spans="1:10" x14ac:dyDescent="0.2">
      <c r="A8275" s="3">
        <v>44761</v>
      </c>
      <c r="B8275" t="s">
        <v>327</v>
      </c>
      <c r="C8275">
        <v>1</v>
      </c>
      <c r="D8275">
        <v>8</v>
      </c>
      <c r="E8275" t="s">
        <v>2925</v>
      </c>
      <c r="F8275" t="s">
        <v>31</v>
      </c>
      <c r="G8275" t="s">
        <v>10</v>
      </c>
      <c r="H8275" t="s">
        <v>32</v>
      </c>
      <c r="I8275" t="str">
        <f t="shared" si="132"/>
        <v>Haemulon carbonarium</v>
      </c>
      <c r="J8275" s="5">
        <v>2</v>
      </c>
    </row>
    <row r="8276" spans="1:10" x14ac:dyDescent="0.2">
      <c r="A8276" s="3">
        <v>44761</v>
      </c>
      <c r="B8276" t="s">
        <v>327</v>
      </c>
      <c r="C8276">
        <v>1</v>
      </c>
      <c r="D8276">
        <v>8</v>
      </c>
      <c r="E8276" t="s">
        <v>2925</v>
      </c>
      <c r="F8276" t="s">
        <v>16</v>
      </c>
      <c r="G8276" t="s">
        <v>17</v>
      </c>
      <c r="H8276" t="s">
        <v>15</v>
      </c>
      <c r="I8276" t="str">
        <f t="shared" si="132"/>
        <v>Abudefduf saxatilis</v>
      </c>
      <c r="J8276" s="5">
        <v>3</v>
      </c>
    </row>
    <row r="8277" spans="1:10" x14ac:dyDescent="0.2">
      <c r="A8277" s="3">
        <v>44761</v>
      </c>
      <c r="B8277" t="s">
        <v>327</v>
      </c>
      <c r="C8277">
        <v>1</v>
      </c>
      <c r="D8277">
        <v>8</v>
      </c>
      <c r="E8277" t="s">
        <v>2925</v>
      </c>
      <c r="F8277" t="s">
        <v>352</v>
      </c>
      <c r="G8277" t="s">
        <v>116</v>
      </c>
      <c r="H8277" t="s">
        <v>345</v>
      </c>
      <c r="I8277" t="str">
        <f t="shared" si="132"/>
        <v>Sparisoma viride</v>
      </c>
      <c r="J8277" s="5">
        <v>1</v>
      </c>
    </row>
    <row r="8278" spans="1:10" x14ac:dyDescent="0.2">
      <c r="A8278" s="3">
        <v>44761</v>
      </c>
      <c r="B8278" t="s">
        <v>327</v>
      </c>
      <c r="C8278">
        <v>1</v>
      </c>
      <c r="D8278">
        <v>9</v>
      </c>
      <c r="E8278" t="s">
        <v>2926</v>
      </c>
      <c r="F8278" t="s">
        <v>675</v>
      </c>
      <c r="G8278" t="s">
        <v>116</v>
      </c>
      <c r="H8278" t="s">
        <v>676</v>
      </c>
      <c r="I8278" t="str">
        <f t="shared" si="132"/>
        <v>Sparisoma rubripinne</v>
      </c>
      <c r="J8278" s="5">
        <v>3</v>
      </c>
    </row>
    <row r="8279" spans="1:10" x14ac:dyDescent="0.2">
      <c r="A8279" s="3">
        <v>44761</v>
      </c>
      <c r="B8279" t="s">
        <v>327</v>
      </c>
      <c r="C8279">
        <v>1</v>
      </c>
      <c r="D8279">
        <v>9</v>
      </c>
      <c r="E8279" t="s">
        <v>2926</v>
      </c>
      <c r="F8279" t="s">
        <v>158</v>
      </c>
      <c r="G8279" t="s">
        <v>55</v>
      </c>
      <c r="H8279" t="s">
        <v>159</v>
      </c>
      <c r="I8279" t="str">
        <f t="shared" si="132"/>
        <v>Scarus taeniopterus</v>
      </c>
      <c r="J8279" s="5">
        <v>1</v>
      </c>
    </row>
    <row r="8280" spans="1:10" x14ac:dyDescent="0.2">
      <c r="A8280" s="3">
        <v>44761</v>
      </c>
      <c r="B8280" t="s">
        <v>327</v>
      </c>
      <c r="C8280">
        <v>1</v>
      </c>
      <c r="D8280">
        <v>9</v>
      </c>
      <c r="E8280" t="s">
        <v>2926</v>
      </c>
      <c r="F8280" t="s">
        <v>13</v>
      </c>
      <c r="G8280" t="s">
        <v>10</v>
      </c>
      <c r="H8280" t="s">
        <v>14</v>
      </c>
      <c r="I8280" t="str">
        <f t="shared" si="132"/>
        <v>Haemulon flavolineatum</v>
      </c>
      <c r="J8280" s="5">
        <v>3</v>
      </c>
    </row>
    <row r="8281" spans="1:10" x14ac:dyDescent="0.2">
      <c r="A8281" s="3">
        <v>44761</v>
      </c>
      <c r="B8281" t="s">
        <v>327</v>
      </c>
      <c r="C8281">
        <v>1</v>
      </c>
      <c r="D8281">
        <v>9</v>
      </c>
      <c r="E8281" t="s">
        <v>2926</v>
      </c>
      <c r="F8281" t="s">
        <v>31</v>
      </c>
      <c r="G8281" t="s">
        <v>10</v>
      </c>
      <c r="H8281" t="s">
        <v>32</v>
      </c>
      <c r="I8281" t="str">
        <f t="shared" si="132"/>
        <v>Haemulon carbonarium</v>
      </c>
      <c r="J8281" s="5">
        <v>2</v>
      </c>
    </row>
    <row r="8282" spans="1:10" x14ac:dyDescent="0.2">
      <c r="A8282" s="3">
        <v>44761</v>
      </c>
      <c r="B8282" t="s">
        <v>327</v>
      </c>
      <c r="C8282">
        <v>1</v>
      </c>
      <c r="D8282">
        <v>10</v>
      </c>
      <c r="E8282" t="s">
        <v>2927</v>
      </c>
      <c r="F8282" t="s">
        <v>352</v>
      </c>
      <c r="G8282" t="s">
        <v>116</v>
      </c>
      <c r="H8282" t="s">
        <v>345</v>
      </c>
      <c r="I8282" t="str">
        <f t="shared" si="132"/>
        <v>Sparisoma viride</v>
      </c>
      <c r="J8282" s="5">
        <v>1</v>
      </c>
    </row>
    <row r="8283" spans="1:10" x14ac:dyDescent="0.2">
      <c r="A8283" s="3">
        <v>44761</v>
      </c>
      <c r="B8283" t="s">
        <v>327</v>
      </c>
      <c r="C8283">
        <v>1</v>
      </c>
      <c r="D8283">
        <v>10</v>
      </c>
      <c r="E8283" t="s">
        <v>2927</v>
      </c>
      <c r="F8283" t="s">
        <v>675</v>
      </c>
      <c r="G8283" t="s">
        <v>116</v>
      </c>
      <c r="H8283" t="s">
        <v>676</v>
      </c>
      <c r="I8283" t="str">
        <f t="shared" si="132"/>
        <v>Sparisoma rubripinne</v>
      </c>
      <c r="J8283" s="5">
        <v>2</v>
      </c>
    </row>
    <row r="8284" spans="1:10" x14ac:dyDescent="0.2">
      <c r="A8284" s="3">
        <v>44761</v>
      </c>
      <c r="B8284" t="s">
        <v>327</v>
      </c>
      <c r="C8284">
        <v>1</v>
      </c>
      <c r="D8284">
        <v>10</v>
      </c>
      <c r="E8284" t="s">
        <v>2927</v>
      </c>
      <c r="F8284" t="s">
        <v>158</v>
      </c>
      <c r="G8284" t="s">
        <v>55</v>
      </c>
      <c r="H8284" t="s">
        <v>159</v>
      </c>
      <c r="I8284" t="str">
        <f t="shared" si="132"/>
        <v>Scarus taeniopterus</v>
      </c>
      <c r="J8284" s="5">
        <v>1</v>
      </c>
    </row>
    <row r="8285" spans="1:10" x14ac:dyDescent="0.2">
      <c r="A8285" s="3">
        <v>44761</v>
      </c>
      <c r="B8285" t="s">
        <v>327</v>
      </c>
      <c r="C8285">
        <v>1</v>
      </c>
      <c r="D8285">
        <v>10</v>
      </c>
      <c r="E8285" t="s">
        <v>2927</v>
      </c>
      <c r="F8285" t="s">
        <v>13</v>
      </c>
      <c r="G8285" t="s">
        <v>10</v>
      </c>
      <c r="H8285" t="s">
        <v>14</v>
      </c>
      <c r="I8285" t="str">
        <f t="shared" si="132"/>
        <v>Haemulon flavolineatum</v>
      </c>
      <c r="J8285" s="5">
        <v>1</v>
      </c>
    </row>
    <row r="8286" spans="1:10" x14ac:dyDescent="0.2">
      <c r="A8286" s="3">
        <v>44761</v>
      </c>
      <c r="B8286" t="s">
        <v>327</v>
      </c>
      <c r="C8286">
        <v>1</v>
      </c>
      <c r="D8286">
        <v>10</v>
      </c>
      <c r="E8286" t="s">
        <v>2927</v>
      </c>
      <c r="F8286" t="s">
        <v>31</v>
      </c>
      <c r="G8286" t="s">
        <v>10</v>
      </c>
      <c r="H8286" t="s">
        <v>32</v>
      </c>
      <c r="I8286" t="str">
        <f t="shared" si="132"/>
        <v>Haemulon carbonarium</v>
      </c>
      <c r="J8286" s="5">
        <v>2</v>
      </c>
    </row>
    <row r="8287" spans="1:10" x14ac:dyDescent="0.2">
      <c r="A8287" s="3">
        <v>44761</v>
      </c>
      <c r="B8287" t="s">
        <v>327</v>
      </c>
      <c r="C8287">
        <v>1</v>
      </c>
      <c r="D8287">
        <v>10</v>
      </c>
      <c r="E8287" t="s">
        <v>2927</v>
      </c>
      <c r="F8287" t="s">
        <v>9</v>
      </c>
      <c r="G8287" t="s">
        <v>10</v>
      </c>
      <c r="H8287" t="s">
        <v>12</v>
      </c>
      <c r="I8287" t="str">
        <f t="shared" si="132"/>
        <v>Haemulon sciurus</v>
      </c>
      <c r="J8287" s="5">
        <v>1</v>
      </c>
    </row>
    <row r="8288" spans="1:10" x14ac:dyDescent="0.2">
      <c r="A8288" s="3">
        <v>44761</v>
      </c>
      <c r="B8288" t="s">
        <v>327</v>
      </c>
      <c r="C8288">
        <v>1</v>
      </c>
      <c r="D8288">
        <v>11</v>
      </c>
      <c r="E8288" t="s">
        <v>2928</v>
      </c>
      <c r="F8288" t="s">
        <v>31</v>
      </c>
      <c r="G8288" t="s">
        <v>10</v>
      </c>
      <c r="H8288" t="s">
        <v>32</v>
      </c>
      <c r="I8288" t="str">
        <f t="shared" si="132"/>
        <v>Haemulon carbonarium</v>
      </c>
      <c r="J8288" s="5">
        <v>2</v>
      </c>
    </row>
    <row r="8289" spans="1:10" x14ac:dyDescent="0.2">
      <c r="A8289" s="3">
        <v>44761</v>
      </c>
      <c r="B8289" t="s">
        <v>327</v>
      </c>
      <c r="C8289">
        <v>1</v>
      </c>
      <c r="D8289">
        <v>11</v>
      </c>
      <c r="E8289" t="s">
        <v>2928</v>
      </c>
      <c r="F8289" t="s">
        <v>9</v>
      </c>
      <c r="G8289" t="s">
        <v>10</v>
      </c>
      <c r="H8289" t="s">
        <v>12</v>
      </c>
      <c r="I8289" t="str">
        <f t="shared" si="132"/>
        <v>Haemulon sciurus</v>
      </c>
      <c r="J8289" s="5">
        <v>4</v>
      </c>
    </row>
    <row r="8290" spans="1:10" x14ac:dyDescent="0.2">
      <c r="A8290" s="3">
        <v>44761</v>
      </c>
      <c r="B8290" t="s">
        <v>327</v>
      </c>
      <c r="C8290">
        <v>1</v>
      </c>
      <c r="D8290">
        <v>11</v>
      </c>
      <c r="E8290" t="s">
        <v>2928</v>
      </c>
      <c r="F8290" t="s">
        <v>675</v>
      </c>
      <c r="G8290" t="s">
        <v>116</v>
      </c>
      <c r="H8290" t="s">
        <v>676</v>
      </c>
      <c r="I8290" t="str">
        <f t="shared" si="132"/>
        <v>Sparisoma rubripinne</v>
      </c>
      <c r="J8290" s="5">
        <v>1</v>
      </c>
    </row>
    <row r="8291" spans="1:10" x14ac:dyDescent="0.2">
      <c r="A8291" s="3">
        <v>44761</v>
      </c>
      <c r="B8291" t="s">
        <v>327</v>
      </c>
      <c r="C8291">
        <v>1</v>
      </c>
      <c r="D8291">
        <v>12</v>
      </c>
      <c r="E8291" t="s">
        <v>2929</v>
      </c>
      <c r="F8291" t="s">
        <v>9</v>
      </c>
      <c r="G8291" t="s">
        <v>10</v>
      </c>
      <c r="H8291" t="s">
        <v>12</v>
      </c>
      <c r="I8291" t="str">
        <f t="shared" si="132"/>
        <v>Haemulon sciurus</v>
      </c>
      <c r="J8291" s="5">
        <v>3</v>
      </c>
    </row>
    <row r="8292" spans="1:10" x14ac:dyDescent="0.2">
      <c r="A8292" s="3">
        <v>44761</v>
      </c>
      <c r="B8292" t="s">
        <v>327</v>
      </c>
      <c r="C8292">
        <v>1</v>
      </c>
      <c r="D8292">
        <v>12</v>
      </c>
      <c r="E8292" t="s">
        <v>2929</v>
      </c>
      <c r="F8292" t="s">
        <v>205</v>
      </c>
      <c r="G8292" t="s">
        <v>82</v>
      </c>
      <c r="H8292" t="s">
        <v>206</v>
      </c>
      <c r="I8292" t="str">
        <f t="shared" si="132"/>
        <v>Halichoeres garnoti</v>
      </c>
      <c r="J8292" s="5">
        <v>1</v>
      </c>
    </row>
    <row r="8293" spans="1:10" x14ac:dyDescent="0.2">
      <c r="A8293" s="3">
        <v>44761</v>
      </c>
      <c r="B8293" t="s">
        <v>327</v>
      </c>
      <c r="C8293">
        <v>1</v>
      </c>
      <c r="D8293">
        <v>12</v>
      </c>
      <c r="E8293" t="s">
        <v>2929</v>
      </c>
      <c r="F8293" t="s">
        <v>60</v>
      </c>
      <c r="G8293" t="s">
        <v>61</v>
      </c>
      <c r="H8293" t="s">
        <v>62</v>
      </c>
      <c r="I8293" t="str">
        <f t="shared" si="132"/>
        <v>Stegastes partitus</v>
      </c>
      <c r="J8293" s="5">
        <v>1</v>
      </c>
    </row>
    <row r="8294" spans="1:10" x14ac:dyDescent="0.2">
      <c r="A8294" s="3">
        <v>44761</v>
      </c>
      <c r="B8294" t="s">
        <v>327</v>
      </c>
      <c r="C8294">
        <v>1</v>
      </c>
      <c r="D8294">
        <v>12</v>
      </c>
      <c r="E8294" t="s">
        <v>2929</v>
      </c>
      <c r="F8294" t="s">
        <v>92</v>
      </c>
      <c r="G8294" t="s">
        <v>82</v>
      </c>
      <c r="H8294" t="s">
        <v>93</v>
      </c>
      <c r="I8294" t="str">
        <f t="shared" si="132"/>
        <v>Halichoeres bivittatus</v>
      </c>
      <c r="J8294" s="5">
        <v>2</v>
      </c>
    </row>
    <row r="8295" spans="1:10" x14ac:dyDescent="0.2">
      <c r="A8295" s="3">
        <v>44761</v>
      </c>
      <c r="B8295" t="s">
        <v>327</v>
      </c>
      <c r="C8295">
        <v>1</v>
      </c>
      <c r="D8295">
        <v>13</v>
      </c>
      <c r="E8295" t="s">
        <v>2930</v>
      </c>
      <c r="F8295" t="s">
        <v>92</v>
      </c>
      <c r="G8295" t="s">
        <v>82</v>
      </c>
      <c r="H8295" t="s">
        <v>93</v>
      </c>
      <c r="I8295" t="str">
        <f t="shared" si="132"/>
        <v>Halichoeres bivittatus</v>
      </c>
      <c r="J8295" s="5">
        <v>2</v>
      </c>
    </row>
    <row r="8296" spans="1:10" x14ac:dyDescent="0.2">
      <c r="A8296" s="3">
        <v>44761</v>
      </c>
      <c r="B8296" t="s">
        <v>327</v>
      </c>
      <c r="C8296">
        <v>1</v>
      </c>
      <c r="D8296">
        <v>13</v>
      </c>
      <c r="E8296" t="s">
        <v>2930</v>
      </c>
      <c r="F8296" t="s">
        <v>352</v>
      </c>
      <c r="G8296" t="s">
        <v>116</v>
      </c>
      <c r="H8296" t="s">
        <v>345</v>
      </c>
      <c r="I8296" t="str">
        <f t="shared" si="132"/>
        <v>Sparisoma viride</v>
      </c>
      <c r="J8296" s="5">
        <v>1</v>
      </c>
    </row>
    <row r="8297" spans="1:10" x14ac:dyDescent="0.2">
      <c r="A8297" s="3">
        <v>44761</v>
      </c>
      <c r="B8297" t="s">
        <v>327</v>
      </c>
      <c r="C8297">
        <v>1</v>
      </c>
      <c r="D8297">
        <v>13</v>
      </c>
      <c r="E8297" t="s">
        <v>2930</v>
      </c>
      <c r="F8297" t="s">
        <v>9</v>
      </c>
      <c r="G8297" t="s">
        <v>10</v>
      </c>
      <c r="H8297" t="s">
        <v>12</v>
      </c>
      <c r="I8297" t="str">
        <f t="shared" si="132"/>
        <v>Haemulon sciurus</v>
      </c>
      <c r="J8297" s="5">
        <v>2</v>
      </c>
    </row>
    <row r="8298" spans="1:10" x14ac:dyDescent="0.2">
      <c r="A8298" s="3">
        <v>44761</v>
      </c>
      <c r="B8298" t="s">
        <v>327</v>
      </c>
      <c r="C8298">
        <v>1</v>
      </c>
      <c r="D8298">
        <v>14</v>
      </c>
      <c r="E8298" t="s">
        <v>2931</v>
      </c>
      <c r="F8298" t="s">
        <v>24</v>
      </c>
      <c r="G8298" t="s">
        <v>72</v>
      </c>
      <c r="H8298" t="s">
        <v>25</v>
      </c>
      <c r="I8298" t="str">
        <f t="shared" si="132"/>
        <v>Thalassoma bifasciatum</v>
      </c>
      <c r="J8298" s="5">
        <v>5</v>
      </c>
    </row>
    <row r="8299" spans="1:10" x14ac:dyDescent="0.2">
      <c r="A8299" s="3">
        <v>44761</v>
      </c>
      <c r="B8299" t="s">
        <v>327</v>
      </c>
      <c r="C8299">
        <v>1</v>
      </c>
      <c r="D8299">
        <v>14</v>
      </c>
      <c r="E8299" t="s">
        <v>2931</v>
      </c>
      <c r="F8299" t="s">
        <v>352</v>
      </c>
      <c r="G8299" t="s">
        <v>116</v>
      </c>
      <c r="H8299" t="s">
        <v>345</v>
      </c>
      <c r="I8299" t="str">
        <f t="shared" si="132"/>
        <v>Sparisoma viride</v>
      </c>
      <c r="J8299" s="5">
        <v>1</v>
      </c>
    </row>
    <row r="8300" spans="1:10" x14ac:dyDescent="0.2">
      <c r="A8300" s="3">
        <v>44761</v>
      </c>
      <c r="B8300" t="s">
        <v>327</v>
      </c>
      <c r="C8300">
        <v>1</v>
      </c>
      <c r="D8300">
        <v>14</v>
      </c>
      <c r="E8300" t="s">
        <v>2931</v>
      </c>
      <c r="F8300" t="s">
        <v>60</v>
      </c>
      <c r="G8300" t="s">
        <v>61</v>
      </c>
      <c r="H8300" t="s">
        <v>62</v>
      </c>
      <c r="I8300" t="str">
        <f t="shared" si="132"/>
        <v>Stegastes partitus</v>
      </c>
      <c r="J8300" s="5">
        <v>3</v>
      </c>
    </row>
    <row r="8301" spans="1:10" x14ac:dyDescent="0.2">
      <c r="A8301" s="3">
        <v>44761</v>
      </c>
      <c r="B8301" t="s">
        <v>327</v>
      </c>
      <c r="C8301">
        <v>1</v>
      </c>
      <c r="D8301">
        <v>14</v>
      </c>
      <c r="E8301" t="s">
        <v>2931</v>
      </c>
      <c r="F8301" t="s">
        <v>9</v>
      </c>
      <c r="G8301" t="s">
        <v>10</v>
      </c>
      <c r="H8301" t="s">
        <v>12</v>
      </c>
      <c r="I8301" t="str">
        <f t="shared" si="132"/>
        <v>Haemulon sciurus</v>
      </c>
      <c r="J8301" s="5">
        <v>3</v>
      </c>
    </row>
    <row r="8302" spans="1:10" x14ac:dyDescent="0.2">
      <c r="A8302" s="3">
        <v>44761</v>
      </c>
      <c r="B8302" t="s">
        <v>327</v>
      </c>
      <c r="C8302">
        <v>1</v>
      </c>
      <c r="D8302">
        <v>14</v>
      </c>
      <c r="E8302" t="s">
        <v>2931</v>
      </c>
      <c r="F8302" t="s">
        <v>540</v>
      </c>
      <c r="G8302" t="s">
        <v>10</v>
      </c>
      <c r="H8302" t="s">
        <v>541</v>
      </c>
      <c r="I8302" t="str">
        <f t="shared" si="132"/>
        <v>Haemulon album</v>
      </c>
      <c r="J8302" s="5">
        <v>1</v>
      </c>
    </row>
    <row r="8303" spans="1:10" x14ac:dyDescent="0.2">
      <c r="A8303" s="3">
        <v>44761</v>
      </c>
      <c r="B8303" t="s">
        <v>327</v>
      </c>
      <c r="C8303">
        <v>1</v>
      </c>
      <c r="D8303">
        <v>15</v>
      </c>
      <c r="E8303" t="s">
        <v>2932</v>
      </c>
      <c r="F8303" t="s">
        <v>352</v>
      </c>
      <c r="G8303" t="s">
        <v>116</v>
      </c>
      <c r="H8303" t="s">
        <v>345</v>
      </c>
      <c r="I8303" t="str">
        <f t="shared" si="132"/>
        <v>Sparisoma viride</v>
      </c>
      <c r="J8303" s="5">
        <v>1</v>
      </c>
    </row>
    <row r="8304" spans="1:10" x14ac:dyDescent="0.2">
      <c r="A8304" s="3">
        <v>44761</v>
      </c>
      <c r="B8304" t="s">
        <v>327</v>
      </c>
      <c r="C8304">
        <v>1</v>
      </c>
      <c r="D8304">
        <v>15</v>
      </c>
      <c r="E8304" t="s">
        <v>2932</v>
      </c>
      <c r="F8304" t="s">
        <v>540</v>
      </c>
      <c r="G8304" t="s">
        <v>10</v>
      </c>
      <c r="H8304" t="s">
        <v>541</v>
      </c>
      <c r="I8304" t="str">
        <f t="shared" si="132"/>
        <v>Haemulon album</v>
      </c>
      <c r="J8304" s="5">
        <v>1</v>
      </c>
    </row>
    <row r="8305" spans="1:10" x14ac:dyDescent="0.2">
      <c r="A8305" s="3">
        <v>44761</v>
      </c>
      <c r="B8305" t="s">
        <v>327</v>
      </c>
      <c r="C8305">
        <v>1</v>
      </c>
      <c r="D8305">
        <v>15</v>
      </c>
      <c r="E8305" t="s">
        <v>2932</v>
      </c>
      <c r="F8305" t="s">
        <v>9</v>
      </c>
      <c r="G8305" t="s">
        <v>10</v>
      </c>
      <c r="H8305" t="s">
        <v>12</v>
      </c>
      <c r="I8305" t="str">
        <f t="shared" si="132"/>
        <v>Haemulon sciurus</v>
      </c>
      <c r="J8305" s="5">
        <v>2</v>
      </c>
    </row>
    <row r="8306" spans="1:10" x14ac:dyDescent="0.2">
      <c r="A8306" s="3">
        <v>44761</v>
      </c>
      <c r="B8306" t="s">
        <v>327</v>
      </c>
      <c r="C8306">
        <v>1</v>
      </c>
      <c r="D8306">
        <v>15</v>
      </c>
      <c r="E8306" t="s">
        <v>2932</v>
      </c>
      <c r="F8306" t="s">
        <v>1841</v>
      </c>
      <c r="G8306" t="s">
        <v>82</v>
      </c>
      <c r="H8306" t="s">
        <v>1842</v>
      </c>
      <c r="I8306" t="str">
        <f t="shared" si="132"/>
        <v>Halichoeres radiatus</v>
      </c>
      <c r="J8306" s="5">
        <v>1</v>
      </c>
    </row>
    <row r="8307" spans="1:10" x14ac:dyDescent="0.2">
      <c r="A8307" s="3">
        <v>44761</v>
      </c>
      <c r="B8307" t="s">
        <v>327</v>
      </c>
      <c r="C8307">
        <v>1</v>
      </c>
      <c r="D8307">
        <v>16</v>
      </c>
      <c r="E8307" t="s">
        <v>2933</v>
      </c>
      <c r="F8307" t="s">
        <v>9</v>
      </c>
      <c r="G8307" t="s">
        <v>10</v>
      </c>
      <c r="H8307" t="s">
        <v>12</v>
      </c>
      <c r="I8307" t="str">
        <f t="shared" si="132"/>
        <v>Haemulon sciurus</v>
      </c>
      <c r="J8307" s="5">
        <v>5</v>
      </c>
    </row>
    <row r="8308" spans="1:10" x14ac:dyDescent="0.2">
      <c r="A8308" s="3">
        <v>44761</v>
      </c>
      <c r="B8308" t="s">
        <v>327</v>
      </c>
      <c r="C8308">
        <v>1</v>
      </c>
      <c r="D8308">
        <v>17</v>
      </c>
      <c r="E8308" t="s">
        <v>2934</v>
      </c>
      <c r="F8308" t="s">
        <v>9</v>
      </c>
      <c r="G8308" t="s">
        <v>10</v>
      </c>
      <c r="H8308" t="s">
        <v>12</v>
      </c>
      <c r="I8308" t="str">
        <f t="shared" si="132"/>
        <v>Haemulon sciurus</v>
      </c>
      <c r="J8308" s="5">
        <v>4</v>
      </c>
    </row>
    <row r="8309" spans="1:10" x14ac:dyDescent="0.2">
      <c r="A8309" s="3">
        <v>44761</v>
      </c>
      <c r="B8309" t="s">
        <v>327</v>
      </c>
      <c r="C8309">
        <v>1</v>
      </c>
      <c r="D8309">
        <v>17</v>
      </c>
      <c r="E8309" t="s">
        <v>2934</v>
      </c>
      <c r="F8309" t="s">
        <v>24</v>
      </c>
      <c r="G8309" t="s">
        <v>72</v>
      </c>
      <c r="H8309" t="s">
        <v>25</v>
      </c>
      <c r="I8309" t="str">
        <f t="shared" si="132"/>
        <v>Thalassoma bifasciatum</v>
      </c>
      <c r="J8309" s="5">
        <v>1</v>
      </c>
    </row>
    <row r="8310" spans="1:10" x14ac:dyDescent="0.2">
      <c r="A8310" s="3">
        <v>44761</v>
      </c>
      <c r="B8310" t="s">
        <v>327</v>
      </c>
      <c r="C8310">
        <v>1</v>
      </c>
      <c r="D8310">
        <v>18</v>
      </c>
      <c r="E8310" t="s">
        <v>2935</v>
      </c>
      <c r="F8310" t="s">
        <v>9</v>
      </c>
      <c r="G8310" t="s">
        <v>10</v>
      </c>
      <c r="H8310" t="s">
        <v>12</v>
      </c>
      <c r="I8310" t="str">
        <f t="shared" si="132"/>
        <v>Haemulon sciurus</v>
      </c>
      <c r="J8310" s="5">
        <v>1</v>
      </c>
    </row>
    <row r="8311" spans="1:10" x14ac:dyDescent="0.2">
      <c r="A8311" s="3">
        <v>44761</v>
      </c>
      <c r="B8311" t="s">
        <v>327</v>
      </c>
      <c r="C8311">
        <v>2</v>
      </c>
      <c r="D8311">
        <v>1</v>
      </c>
      <c r="E8311" t="s">
        <v>2936</v>
      </c>
      <c r="F8311" t="s">
        <v>13</v>
      </c>
      <c r="G8311" t="s">
        <v>10</v>
      </c>
      <c r="H8311" t="s">
        <v>14</v>
      </c>
      <c r="I8311" t="str">
        <f t="shared" si="132"/>
        <v>Haemulon flavolineatum</v>
      </c>
      <c r="J8311" s="5">
        <v>7</v>
      </c>
    </row>
    <row r="8312" spans="1:10" x14ac:dyDescent="0.2">
      <c r="A8312" s="3">
        <v>44761</v>
      </c>
      <c r="B8312" t="s">
        <v>327</v>
      </c>
      <c r="C8312">
        <v>2</v>
      </c>
      <c r="D8312">
        <v>1</v>
      </c>
      <c r="E8312" t="s">
        <v>2936</v>
      </c>
      <c r="F8312" t="s">
        <v>60</v>
      </c>
      <c r="G8312" t="s">
        <v>61</v>
      </c>
      <c r="H8312" t="s">
        <v>62</v>
      </c>
      <c r="I8312" t="str">
        <f t="shared" si="132"/>
        <v>Stegastes partitus</v>
      </c>
      <c r="J8312" s="5">
        <v>2</v>
      </c>
    </row>
    <row r="8313" spans="1:10" x14ac:dyDescent="0.2">
      <c r="A8313" s="3">
        <v>44761</v>
      </c>
      <c r="B8313" t="s">
        <v>327</v>
      </c>
      <c r="C8313">
        <v>2</v>
      </c>
      <c r="D8313">
        <v>1</v>
      </c>
      <c r="E8313" t="s">
        <v>2936</v>
      </c>
      <c r="F8313" t="s">
        <v>24</v>
      </c>
      <c r="G8313" t="s">
        <v>72</v>
      </c>
      <c r="H8313" t="s">
        <v>25</v>
      </c>
      <c r="I8313" t="str">
        <f t="shared" ref="I8313:I8348" si="133">G:G&amp;" "&amp;H:H</f>
        <v>Thalassoma bifasciatum</v>
      </c>
      <c r="J8313" s="5">
        <v>16</v>
      </c>
    </row>
    <row r="8314" spans="1:10" x14ac:dyDescent="0.2">
      <c r="A8314" s="3">
        <v>44761</v>
      </c>
      <c r="B8314" t="s">
        <v>327</v>
      </c>
      <c r="C8314">
        <v>2</v>
      </c>
      <c r="D8314">
        <v>1</v>
      </c>
      <c r="E8314" t="s">
        <v>2936</v>
      </c>
      <c r="F8314" t="s">
        <v>16</v>
      </c>
      <c r="G8314" t="s">
        <v>17</v>
      </c>
      <c r="H8314" t="s">
        <v>15</v>
      </c>
      <c r="I8314" t="str">
        <f t="shared" si="133"/>
        <v>Abudefduf saxatilis</v>
      </c>
      <c r="J8314" s="5">
        <v>1</v>
      </c>
    </row>
    <row r="8315" spans="1:10" x14ac:dyDescent="0.2">
      <c r="A8315" s="3">
        <v>44761</v>
      </c>
      <c r="B8315" t="s">
        <v>327</v>
      </c>
      <c r="C8315">
        <v>2</v>
      </c>
      <c r="D8315">
        <v>2</v>
      </c>
      <c r="E8315" t="s">
        <v>2918</v>
      </c>
      <c r="F8315" t="s">
        <v>13</v>
      </c>
      <c r="G8315" t="s">
        <v>10</v>
      </c>
      <c r="H8315" t="s">
        <v>14</v>
      </c>
      <c r="I8315" t="str">
        <f t="shared" si="133"/>
        <v>Haemulon flavolineatum</v>
      </c>
      <c r="J8315" s="5">
        <v>5</v>
      </c>
    </row>
    <row r="8316" spans="1:10" x14ac:dyDescent="0.2">
      <c r="A8316" s="3">
        <v>44761</v>
      </c>
      <c r="B8316" t="s">
        <v>327</v>
      </c>
      <c r="C8316">
        <v>2</v>
      </c>
      <c r="D8316">
        <v>2</v>
      </c>
      <c r="E8316" t="s">
        <v>2918</v>
      </c>
      <c r="F8316" t="s">
        <v>60</v>
      </c>
      <c r="G8316" t="s">
        <v>61</v>
      </c>
      <c r="H8316" t="s">
        <v>62</v>
      </c>
      <c r="I8316" t="str">
        <f t="shared" si="133"/>
        <v>Stegastes partitus</v>
      </c>
      <c r="J8316" s="5">
        <v>1</v>
      </c>
    </row>
    <row r="8317" spans="1:10" x14ac:dyDescent="0.2">
      <c r="A8317" s="3">
        <v>44761</v>
      </c>
      <c r="B8317" t="s">
        <v>327</v>
      </c>
      <c r="C8317">
        <v>2</v>
      </c>
      <c r="D8317">
        <v>2</v>
      </c>
      <c r="E8317" t="s">
        <v>2918</v>
      </c>
      <c r="F8317" t="s">
        <v>9</v>
      </c>
      <c r="G8317" t="s">
        <v>10</v>
      </c>
      <c r="H8317" t="s">
        <v>12</v>
      </c>
      <c r="I8317" t="str">
        <f t="shared" si="133"/>
        <v>Haemulon sciurus</v>
      </c>
      <c r="J8317" s="5">
        <v>1</v>
      </c>
    </row>
    <row r="8318" spans="1:10" x14ac:dyDescent="0.2">
      <c r="A8318" s="3">
        <v>44761</v>
      </c>
      <c r="B8318" t="s">
        <v>327</v>
      </c>
      <c r="C8318">
        <v>2</v>
      </c>
      <c r="D8318">
        <v>3</v>
      </c>
      <c r="E8318" t="s">
        <v>2919</v>
      </c>
      <c r="F8318" t="s">
        <v>13</v>
      </c>
      <c r="G8318" t="s">
        <v>10</v>
      </c>
      <c r="H8318" t="s">
        <v>14</v>
      </c>
      <c r="I8318" t="str">
        <f t="shared" si="133"/>
        <v>Haemulon flavolineatum</v>
      </c>
      <c r="J8318" s="5">
        <v>4</v>
      </c>
    </row>
    <row r="8319" spans="1:10" x14ac:dyDescent="0.2">
      <c r="A8319" s="3">
        <v>44761</v>
      </c>
      <c r="B8319" t="s">
        <v>327</v>
      </c>
      <c r="C8319">
        <v>2</v>
      </c>
      <c r="D8319">
        <v>3</v>
      </c>
      <c r="E8319" t="s">
        <v>2919</v>
      </c>
      <c r="F8319" t="s">
        <v>9</v>
      </c>
      <c r="G8319" t="s">
        <v>10</v>
      </c>
      <c r="H8319" t="s">
        <v>12</v>
      </c>
      <c r="I8319" t="str">
        <f t="shared" si="133"/>
        <v>Haemulon sciurus</v>
      </c>
      <c r="J8319" s="5">
        <v>6</v>
      </c>
    </row>
    <row r="8320" spans="1:10" x14ac:dyDescent="0.2">
      <c r="A8320" s="3">
        <v>44761</v>
      </c>
      <c r="B8320" t="s">
        <v>327</v>
      </c>
      <c r="C8320">
        <v>2</v>
      </c>
      <c r="D8320">
        <v>4</v>
      </c>
      <c r="E8320" t="s">
        <v>2920</v>
      </c>
      <c r="F8320" t="s">
        <v>13</v>
      </c>
      <c r="G8320" t="s">
        <v>10</v>
      </c>
      <c r="H8320" t="s">
        <v>14</v>
      </c>
      <c r="I8320" t="str">
        <f t="shared" si="133"/>
        <v>Haemulon flavolineatum</v>
      </c>
      <c r="J8320" s="5">
        <v>4</v>
      </c>
    </row>
    <row r="8321" spans="1:10" x14ac:dyDescent="0.2">
      <c r="A8321" s="3">
        <v>44761</v>
      </c>
      <c r="B8321" t="s">
        <v>327</v>
      </c>
      <c r="C8321">
        <v>2</v>
      </c>
      <c r="D8321">
        <v>4</v>
      </c>
      <c r="E8321" t="s">
        <v>2920</v>
      </c>
      <c r="F8321" t="s">
        <v>9</v>
      </c>
      <c r="G8321" t="s">
        <v>10</v>
      </c>
      <c r="H8321" t="s">
        <v>12</v>
      </c>
      <c r="I8321" t="str">
        <f t="shared" si="133"/>
        <v>Haemulon sciurus</v>
      </c>
      <c r="J8321" s="5">
        <v>3</v>
      </c>
    </row>
    <row r="8322" spans="1:10" x14ac:dyDescent="0.2">
      <c r="A8322" s="3">
        <v>44761</v>
      </c>
      <c r="B8322" t="s">
        <v>327</v>
      </c>
      <c r="C8322">
        <v>2</v>
      </c>
      <c r="D8322">
        <v>4</v>
      </c>
      <c r="E8322" t="s">
        <v>2920</v>
      </c>
      <c r="F8322" t="s">
        <v>16</v>
      </c>
      <c r="G8322" t="s">
        <v>17</v>
      </c>
      <c r="H8322" t="s">
        <v>15</v>
      </c>
      <c r="I8322" t="str">
        <f t="shared" si="133"/>
        <v>Abudefduf saxatilis</v>
      </c>
      <c r="J8322" s="5">
        <v>1</v>
      </c>
    </row>
    <row r="8323" spans="1:10" x14ac:dyDescent="0.2">
      <c r="A8323" s="3">
        <v>44761</v>
      </c>
      <c r="B8323" t="s">
        <v>327</v>
      </c>
      <c r="C8323">
        <v>2</v>
      </c>
      <c r="D8323">
        <v>5</v>
      </c>
      <c r="E8323" t="s">
        <v>2921</v>
      </c>
      <c r="F8323" t="s">
        <v>13</v>
      </c>
      <c r="G8323" t="s">
        <v>10</v>
      </c>
      <c r="H8323" t="s">
        <v>14</v>
      </c>
      <c r="I8323" t="str">
        <f t="shared" si="133"/>
        <v>Haemulon flavolineatum</v>
      </c>
      <c r="J8323" s="5">
        <v>1</v>
      </c>
    </row>
    <row r="8324" spans="1:10" x14ac:dyDescent="0.2">
      <c r="A8324" s="3">
        <v>44761</v>
      </c>
      <c r="B8324" t="s">
        <v>327</v>
      </c>
      <c r="C8324">
        <v>2</v>
      </c>
      <c r="D8324">
        <v>5</v>
      </c>
      <c r="E8324" t="s">
        <v>2921</v>
      </c>
      <c r="F8324" t="s">
        <v>9</v>
      </c>
      <c r="G8324" t="s">
        <v>10</v>
      </c>
      <c r="H8324" t="s">
        <v>12</v>
      </c>
      <c r="I8324" t="str">
        <f t="shared" si="133"/>
        <v>Haemulon sciurus</v>
      </c>
      <c r="J8324" s="5">
        <v>3</v>
      </c>
    </row>
    <row r="8325" spans="1:10" x14ac:dyDescent="0.2">
      <c r="A8325" s="3">
        <v>44761</v>
      </c>
      <c r="B8325" t="s">
        <v>327</v>
      </c>
      <c r="C8325">
        <v>2</v>
      </c>
      <c r="D8325">
        <v>5</v>
      </c>
      <c r="E8325" t="s">
        <v>2921</v>
      </c>
      <c r="F8325" t="s">
        <v>352</v>
      </c>
      <c r="G8325" t="s">
        <v>116</v>
      </c>
      <c r="H8325" t="s">
        <v>345</v>
      </c>
      <c r="I8325" t="str">
        <f t="shared" si="133"/>
        <v>Sparisoma viride</v>
      </c>
      <c r="J8325" s="5">
        <v>1</v>
      </c>
    </row>
    <row r="8326" spans="1:10" x14ac:dyDescent="0.2">
      <c r="A8326" s="3">
        <v>44761</v>
      </c>
      <c r="B8326" t="s">
        <v>327</v>
      </c>
      <c r="C8326">
        <v>2</v>
      </c>
      <c r="D8326">
        <v>6</v>
      </c>
      <c r="E8326" t="s">
        <v>2922</v>
      </c>
      <c r="F8326" t="s">
        <v>13</v>
      </c>
      <c r="G8326" t="s">
        <v>10</v>
      </c>
      <c r="H8326" t="s">
        <v>14</v>
      </c>
      <c r="I8326" t="str">
        <f t="shared" si="133"/>
        <v>Haemulon flavolineatum</v>
      </c>
      <c r="J8326" s="5">
        <v>1</v>
      </c>
    </row>
    <row r="8327" spans="1:10" x14ac:dyDescent="0.2">
      <c r="A8327" s="3">
        <v>44761</v>
      </c>
      <c r="B8327" t="s">
        <v>327</v>
      </c>
      <c r="C8327">
        <v>2</v>
      </c>
      <c r="D8327">
        <v>6</v>
      </c>
      <c r="E8327" t="s">
        <v>2922</v>
      </c>
      <c r="F8327" t="s">
        <v>9</v>
      </c>
      <c r="G8327" t="s">
        <v>10</v>
      </c>
      <c r="H8327" t="s">
        <v>12</v>
      </c>
      <c r="I8327" t="str">
        <f t="shared" si="133"/>
        <v>Haemulon sciurus</v>
      </c>
      <c r="J8327" s="5">
        <v>5</v>
      </c>
    </row>
    <row r="8328" spans="1:10" x14ac:dyDescent="0.2">
      <c r="A8328" s="3">
        <v>44761</v>
      </c>
      <c r="B8328" t="s">
        <v>327</v>
      </c>
      <c r="C8328">
        <v>2</v>
      </c>
      <c r="D8328">
        <v>6</v>
      </c>
      <c r="E8328" t="s">
        <v>2922</v>
      </c>
      <c r="F8328" t="s">
        <v>352</v>
      </c>
      <c r="G8328" t="s">
        <v>116</v>
      </c>
      <c r="H8328" t="s">
        <v>345</v>
      </c>
      <c r="I8328" t="str">
        <f t="shared" si="133"/>
        <v>Sparisoma viride</v>
      </c>
      <c r="J8328" s="5">
        <v>1</v>
      </c>
    </row>
    <row r="8329" spans="1:10" x14ac:dyDescent="0.2">
      <c r="A8329" s="3">
        <v>44761</v>
      </c>
      <c r="B8329" t="s">
        <v>327</v>
      </c>
      <c r="C8329">
        <v>2</v>
      </c>
      <c r="D8329">
        <v>6</v>
      </c>
      <c r="E8329" t="s">
        <v>2922</v>
      </c>
      <c r="F8329" t="s">
        <v>187</v>
      </c>
      <c r="G8329" t="s">
        <v>55</v>
      </c>
      <c r="H8329" t="s">
        <v>2126</v>
      </c>
      <c r="I8329" t="str">
        <f t="shared" si="133"/>
        <v>Scarus iseri</v>
      </c>
      <c r="J8329" s="5">
        <v>1</v>
      </c>
    </row>
    <row r="8330" spans="1:10" x14ac:dyDescent="0.2">
      <c r="A8330" s="3">
        <v>44761</v>
      </c>
      <c r="B8330" t="s">
        <v>327</v>
      </c>
      <c r="C8330">
        <v>2</v>
      </c>
      <c r="D8330">
        <v>7</v>
      </c>
      <c r="E8330" t="s">
        <v>2923</v>
      </c>
      <c r="F8330" t="s">
        <v>13</v>
      </c>
      <c r="G8330" t="s">
        <v>10</v>
      </c>
      <c r="H8330" t="s">
        <v>14</v>
      </c>
      <c r="I8330" t="str">
        <f t="shared" si="133"/>
        <v>Haemulon flavolineatum</v>
      </c>
      <c r="J8330" s="5">
        <v>1</v>
      </c>
    </row>
    <row r="8331" spans="1:10" x14ac:dyDescent="0.2">
      <c r="A8331" s="3">
        <v>44761</v>
      </c>
      <c r="B8331" t="s">
        <v>327</v>
      </c>
      <c r="C8331">
        <v>2</v>
      </c>
      <c r="D8331">
        <v>7</v>
      </c>
      <c r="E8331" t="s">
        <v>2923</v>
      </c>
      <c r="F8331" t="s">
        <v>9</v>
      </c>
      <c r="G8331" t="s">
        <v>10</v>
      </c>
      <c r="H8331" t="s">
        <v>12</v>
      </c>
      <c r="I8331" t="str">
        <f t="shared" si="133"/>
        <v>Haemulon sciurus</v>
      </c>
      <c r="J8331" s="5">
        <v>4</v>
      </c>
    </row>
    <row r="8332" spans="1:10" x14ac:dyDescent="0.2">
      <c r="A8332" s="3">
        <v>44761</v>
      </c>
      <c r="B8332" t="s">
        <v>327</v>
      </c>
      <c r="C8332">
        <v>2</v>
      </c>
      <c r="D8332">
        <v>7</v>
      </c>
      <c r="E8332" t="s">
        <v>2923</v>
      </c>
      <c r="F8332" t="s">
        <v>675</v>
      </c>
      <c r="G8332" t="s">
        <v>116</v>
      </c>
      <c r="H8332" t="s">
        <v>676</v>
      </c>
      <c r="I8332" t="str">
        <f t="shared" si="133"/>
        <v>Sparisoma rubripinne</v>
      </c>
      <c r="J8332" s="5">
        <v>1</v>
      </c>
    </row>
    <row r="8333" spans="1:10" x14ac:dyDescent="0.2">
      <c r="A8333" s="3">
        <v>44761</v>
      </c>
      <c r="B8333" t="s">
        <v>327</v>
      </c>
      <c r="C8333">
        <v>2</v>
      </c>
      <c r="D8333">
        <v>7</v>
      </c>
      <c r="E8333" t="s">
        <v>2923</v>
      </c>
      <c r="F8333" t="s">
        <v>133</v>
      </c>
      <c r="G8333" t="s">
        <v>681</v>
      </c>
      <c r="H8333" t="s">
        <v>134</v>
      </c>
      <c r="I8333" t="str">
        <f t="shared" si="133"/>
        <v>Lutjanus apodus</v>
      </c>
      <c r="J8333" s="5">
        <v>1</v>
      </c>
    </row>
    <row r="8334" spans="1:10" x14ac:dyDescent="0.2">
      <c r="A8334" s="3">
        <v>44761</v>
      </c>
      <c r="B8334" t="s">
        <v>327</v>
      </c>
      <c r="C8334">
        <v>2</v>
      </c>
      <c r="D8334">
        <v>8</v>
      </c>
      <c r="E8334" t="s">
        <v>2924</v>
      </c>
      <c r="F8334" t="s">
        <v>9</v>
      </c>
      <c r="G8334" t="s">
        <v>10</v>
      </c>
      <c r="H8334" t="s">
        <v>12</v>
      </c>
      <c r="I8334" t="str">
        <f t="shared" si="133"/>
        <v>Haemulon sciurus</v>
      </c>
      <c r="J8334" s="5">
        <v>3</v>
      </c>
    </row>
    <row r="8335" spans="1:10" x14ac:dyDescent="0.2">
      <c r="A8335" s="3">
        <v>44761</v>
      </c>
      <c r="B8335" t="s">
        <v>327</v>
      </c>
      <c r="C8335">
        <v>2</v>
      </c>
      <c r="D8335">
        <v>8</v>
      </c>
      <c r="E8335" t="s">
        <v>2924</v>
      </c>
      <c r="F8335" t="s">
        <v>675</v>
      </c>
      <c r="G8335" t="s">
        <v>116</v>
      </c>
      <c r="H8335" t="s">
        <v>676</v>
      </c>
      <c r="I8335" t="str">
        <f t="shared" si="133"/>
        <v>Sparisoma rubripinne</v>
      </c>
      <c r="J8335" s="5">
        <v>1</v>
      </c>
    </row>
    <row r="8336" spans="1:10" x14ac:dyDescent="0.2">
      <c r="A8336" s="3">
        <v>44761</v>
      </c>
      <c r="B8336" t="s">
        <v>327</v>
      </c>
      <c r="C8336">
        <v>2</v>
      </c>
      <c r="D8336">
        <v>8</v>
      </c>
      <c r="E8336" t="s">
        <v>2924</v>
      </c>
      <c r="F8336" t="s">
        <v>60</v>
      </c>
      <c r="G8336" t="s">
        <v>61</v>
      </c>
      <c r="H8336" t="s">
        <v>62</v>
      </c>
      <c r="I8336" t="str">
        <f t="shared" si="133"/>
        <v>Stegastes partitus</v>
      </c>
      <c r="J8336" s="5">
        <v>13</v>
      </c>
    </row>
    <row r="8337" spans="1:10" x14ac:dyDescent="0.2">
      <c r="A8337" s="3">
        <v>44761</v>
      </c>
      <c r="B8337" t="s">
        <v>327</v>
      </c>
      <c r="C8337">
        <v>2</v>
      </c>
      <c r="D8337">
        <v>9</v>
      </c>
      <c r="E8337" t="s">
        <v>2925</v>
      </c>
      <c r="F8337" t="s">
        <v>9</v>
      </c>
      <c r="G8337" t="s">
        <v>10</v>
      </c>
      <c r="H8337" t="s">
        <v>12</v>
      </c>
      <c r="I8337" t="str">
        <f t="shared" si="133"/>
        <v>Haemulon sciurus</v>
      </c>
      <c r="J8337" s="5">
        <v>1</v>
      </c>
    </row>
    <row r="8338" spans="1:10" x14ac:dyDescent="0.2">
      <c r="A8338" s="3">
        <v>44761</v>
      </c>
      <c r="B8338" t="s">
        <v>327</v>
      </c>
      <c r="C8338">
        <v>2</v>
      </c>
      <c r="D8338">
        <v>9</v>
      </c>
      <c r="E8338" t="s">
        <v>2925</v>
      </c>
      <c r="F8338" t="s">
        <v>60</v>
      </c>
      <c r="G8338" t="s">
        <v>61</v>
      </c>
      <c r="H8338" t="s">
        <v>62</v>
      </c>
      <c r="I8338" t="str">
        <f t="shared" si="133"/>
        <v>Stegastes partitus</v>
      </c>
      <c r="J8338" s="5">
        <v>1</v>
      </c>
    </row>
    <row r="8339" spans="1:10" x14ac:dyDescent="0.2">
      <c r="A8339" s="3">
        <v>44761</v>
      </c>
      <c r="B8339" t="s">
        <v>327</v>
      </c>
      <c r="C8339">
        <v>2</v>
      </c>
      <c r="D8339">
        <v>10</v>
      </c>
      <c r="E8339" t="s">
        <v>2926</v>
      </c>
      <c r="F8339" t="s">
        <v>60</v>
      </c>
      <c r="G8339" t="s">
        <v>61</v>
      </c>
      <c r="H8339" t="s">
        <v>62</v>
      </c>
      <c r="I8339" t="str">
        <f t="shared" si="133"/>
        <v>Stegastes partitus</v>
      </c>
      <c r="J8339" s="5">
        <v>2</v>
      </c>
    </row>
    <row r="8340" spans="1:10" x14ac:dyDescent="0.2">
      <c r="A8340" s="3">
        <v>44761</v>
      </c>
      <c r="B8340" t="s">
        <v>327</v>
      </c>
      <c r="C8340">
        <v>2</v>
      </c>
      <c r="D8340">
        <v>11</v>
      </c>
      <c r="E8340" t="s">
        <v>2927</v>
      </c>
      <c r="F8340" t="s">
        <v>60</v>
      </c>
      <c r="G8340" t="s">
        <v>61</v>
      </c>
      <c r="H8340" t="s">
        <v>62</v>
      </c>
      <c r="I8340" t="str">
        <f t="shared" si="133"/>
        <v>Stegastes partitus</v>
      </c>
      <c r="J8340" s="5">
        <v>1</v>
      </c>
    </row>
    <row r="8341" spans="1:10" x14ac:dyDescent="0.2">
      <c r="A8341" s="3">
        <v>44761</v>
      </c>
      <c r="B8341" t="s">
        <v>327</v>
      </c>
      <c r="C8341">
        <v>2</v>
      </c>
      <c r="D8341">
        <v>12</v>
      </c>
      <c r="E8341" t="s">
        <v>2928</v>
      </c>
      <c r="F8341" t="s">
        <v>9</v>
      </c>
      <c r="G8341" t="s">
        <v>10</v>
      </c>
      <c r="H8341" t="s">
        <v>12</v>
      </c>
      <c r="I8341" t="str">
        <f t="shared" si="133"/>
        <v>Haemulon sciurus</v>
      </c>
      <c r="J8341" s="5">
        <v>1</v>
      </c>
    </row>
    <row r="8342" spans="1:10" x14ac:dyDescent="0.2">
      <c r="A8342" s="3">
        <v>44761</v>
      </c>
      <c r="B8342" t="s">
        <v>327</v>
      </c>
      <c r="C8342">
        <v>2</v>
      </c>
      <c r="D8342">
        <v>13</v>
      </c>
      <c r="E8342" t="s">
        <v>2929</v>
      </c>
      <c r="F8342" t="s">
        <v>9</v>
      </c>
      <c r="G8342" t="s">
        <v>10</v>
      </c>
      <c r="H8342" t="s">
        <v>12</v>
      </c>
      <c r="I8342" t="str">
        <f t="shared" si="133"/>
        <v>Haemulon sciurus</v>
      </c>
      <c r="J8342" s="5">
        <v>1</v>
      </c>
    </row>
    <row r="8343" spans="1:10" x14ac:dyDescent="0.2">
      <c r="A8343" s="3">
        <v>44761</v>
      </c>
      <c r="B8343" t="s">
        <v>327</v>
      </c>
      <c r="C8343">
        <v>2</v>
      </c>
      <c r="D8343">
        <v>14</v>
      </c>
      <c r="E8343" t="s">
        <v>2930</v>
      </c>
      <c r="F8343" t="s">
        <v>9</v>
      </c>
      <c r="G8343" t="s">
        <v>10</v>
      </c>
      <c r="H8343" t="s">
        <v>12</v>
      </c>
      <c r="I8343" t="str">
        <f t="shared" si="133"/>
        <v>Haemulon sciurus</v>
      </c>
      <c r="J8343" s="5">
        <v>1</v>
      </c>
    </row>
    <row r="8344" spans="1:10" x14ac:dyDescent="0.2">
      <c r="A8344" s="3">
        <v>44761</v>
      </c>
      <c r="B8344" t="s">
        <v>327</v>
      </c>
      <c r="C8344">
        <v>2</v>
      </c>
      <c r="D8344">
        <v>14</v>
      </c>
      <c r="E8344" t="s">
        <v>2930</v>
      </c>
      <c r="F8344" t="s">
        <v>24</v>
      </c>
      <c r="G8344" t="s">
        <v>72</v>
      </c>
      <c r="H8344" t="s">
        <v>25</v>
      </c>
      <c r="I8344" t="str">
        <f t="shared" si="133"/>
        <v>Thalassoma bifasciatum</v>
      </c>
      <c r="J8344" s="5">
        <v>7</v>
      </c>
    </row>
    <row r="8345" spans="1:10" x14ac:dyDescent="0.2">
      <c r="A8345" s="3">
        <v>44761</v>
      </c>
      <c r="B8345" t="s">
        <v>327</v>
      </c>
      <c r="C8345">
        <v>2</v>
      </c>
      <c r="D8345">
        <v>15</v>
      </c>
      <c r="E8345" t="s">
        <v>2931</v>
      </c>
      <c r="F8345" t="s">
        <v>9</v>
      </c>
      <c r="G8345" t="s">
        <v>10</v>
      </c>
      <c r="H8345" t="s">
        <v>12</v>
      </c>
      <c r="I8345" t="str">
        <f t="shared" si="133"/>
        <v>Haemulon sciurus</v>
      </c>
      <c r="J8345" s="5">
        <v>1</v>
      </c>
    </row>
    <row r="8346" spans="1:10" x14ac:dyDescent="0.2">
      <c r="A8346" s="3">
        <v>44761</v>
      </c>
      <c r="B8346" t="s">
        <v>327</v>
      </c>
      <c r="C8346">
        <v>2</v>
      </c>
      <c r="D8346">
        <v>15</v>
      </c>
      <c r="E8346" t="s">
        <v>2931</v>
      </c>
      <c r="F8346" t="s">
        <v>24</v>
      </c>
      <c r="G8346" t="s">
        <v>72</v>
      </c>
      <c r="H8346" t="s">
        <v>25</v>
      </c>
      <c r="I8346" t="str">
        <f t="shared" si="133"/>
        <v>Thalassoma bifasciatum</v>
      </c>
      <c r="J8346" s="5">
        <v>6</v>
      </c>
    </row>
    <row r="8347" spans="1:10" x14ac:dyDescent="0.2">
      <c r="A8347" s="3">
        <v>44761</v>
      </c>
      <c r="B8347" t="s">
        <v>327</v>
      </c>
      <c r="C8347">
        <v>2</v>
      </c>
      <c r="D8347">
        <v>15</v>
      </c>
      <c r="E8347" t="s">
        <v>2931</v>
      </c>
      <c r="F8347" t="s">
        <v>182</v>
      </c>
      <c r="G8347" t="s">
        <v>122</v>
      </c>
      <c r="H8347" t="s">
        <v>183</v>
      </c>
      <c r="I8347" t="str">
        <f t="shared" si="133"/>
        <v>Acanthurus chirurgus</v>
      </c>
      <c r="J8347" s="5">
        <v>1</v>
      </c>
    </row>
    <row r="8348" spans="1:10" x14ac:dyDescent="0.2">
      <c r="A8348" s="3">
        <v>44761</v>
      </c>
      <c r="B8348" t="s">
        <v>327</v>
      </c>
      <c r="C8348">
        <v>2</v>
      </c>
      <c r="D8348">
        <v>15</v>
      </c>
      <c r="E8348" t="s">
        <v>2931</v>
      </c>
      <c r="F8348" t="s">
        <v>675</v>
      </c>
      <c r="G8348" t="s">
        <v>116</v>
      </c>
      <c r="H8348" t="s">
        <v>676</v>
      </c>
      <c r="I8348" t="str">
        <f t="shared" si="133"/>
        <v>Sparisoma rubripinne</v>
      </c>
      <c r="J8348" s="5">
        <v>1</v>
      </c>
    </row>
    <row r="8349" spans="1:10" x14ac:dyDescent="0.2">
      <c r="A8349" s="3">
        <v>44761</v>
      </c>
      <c r="B8349" t="s">
        <v>327</v>
      </c>
      <c r="C8349">
        <v>3</v>
      </c>
      <c r="D8349">
        <v>1</v>
      </c>
      <c r="E8349" t="s">
        <v>2937</v>
      </c>
      <c r="F8349" t="s">
        <v>16</v>
      </c>
      <c r="G8349" t="s">
        <v>17</v>
      </c>
      <c r="H8349" t="s">
        <v>15</v>
      </c>
      <c r="I8349" t="str">
        <f t="shared" ref="I8349:I8353" si="134">G:G&amp;" "&amp;H:H</f>
        <v>Abudefduf saxatilis</v>
      </c>
      <c r="J8349" s="5">
        <v>1</v>
      </c>
    </row>
    <row r="8350" spans="1:10" x14ac:dyDescent="0.2">
      <c r="A8350" s="3">
        <v>44761</v>
      </c>
      <c r="B8350" t="s">
        <v>327</v>
      </c>
      <c r="C8350">
        <v>3</v>
      </c>
      <c r="D8350">
        <v>1</v>
      </c>
      <c r="E8350" t="s">
        <v>2937</v>
      </c>
      <c r="F8350" t="s">
        <v>133</v>
      </c>
      <c r="G8350" t="s">
        <v>681</v>
      </c>
      <c r="H8350" t="s">
        <v>134</v>
      </c>
      <c r="I8350" t="str">
        <f t="shared" si="134"/>
        <v>Lutjanus apodus</v>
      </c>
      <c r="J8350" s="5">
        <v>1</v>
      </c>
    </row>
    <row r="8351" spans="1:10" x14ac:dyDescent="0.2">
      <c r="A8351" s="3">
        <v>44761</v>
      </c>
      <c r="B8351" t="s">
        <v>327</v>
      </c>
      <c r="C8351">
        <v>3</v>
      </c>
      <c r="D8351">
        <v>1</v>
      </c>
      <c r="E8351" t="s">
        <v>2937</v>
      </c>
      <c r="F8351" t="s">
        <v>135</v>
      </c>
      <c r="G8351" t="s">
        <v>136</v>
      </c>
      <c r="H8351" t="s">
        <v>137</v>
      </c>
      <c r="I8351" t="str">
        <f t="shared" si="134"/>
        <v>Microspathodon chrysurus</v>
      </c>
      <c r="J8351" s="5">
        <v>1</v>
      </c>
    </row>
    <row r="8352" spans="1:10" x14ac:dyDescent="0.2">
      <c r="A8352" s="3">
        <v>44761</v>
      </c>
      <c r="B8352" t="s">
        <v>327</v>
      </c>
      <c r="C8352">
        <v>3</v>
      </c>
      <c r="D8352">
        <v>1</v>
      </c>
      <c r="E8352" t="s">
        <v>2937</v>
      </c>
      <c r="F8352" t="s">
        <v>24</v>
      </c>
      <c r="G8352" t="s">
        <v>72</v>
      </c>
      <c r="H8352" t="s">
        <v>25</v>
      </c>
      <c r="I8352" t="str">
        <f t="shared" si="134"/>
        <v>Thalassoma bifasciatum</v>
      </c>
      <c r="J8352" s="5">
        <v>34</v>
      </c>
    </row>
    <row r="8353" spans="1:10" x14ac:dyDescent="0.2">
      <c r="A8353" s="3">
        <v>44761</v>
      </c>
      <c r="B8353" t="s">
        <v>327</v>
      </c>
      <c r="C8353">
        <v>3</v>
      </c>
      <c r="D8353">
        <v>1</v>
      </c>
      <c r="E8353" t="s">
        <v>2937</v>
      </c>
      <c r="F8353" t="s">
        <v>253</v>
      </c>
      <c r="G8353" t="s">
        <v>122</v>
      </c>
      <c r="H8353" t="s">
        <v>254</v>
      </c>
      <c r="I8353" t="str">
        <f t="shared" si="134"/>
        <v>Acanthurus coeruleus</v>
      </c>
      <c r="J8353" s="5">
        <v>1</v>
      </c>
    </row>
    <row r="8354" spans="1:10" x14ac:dyDescent="0.2">
      <c r="A8354" s="3">
        <v>44761</v>
      </c>
      <c r="B8354" t="s">
        <v>327</v>
      </c>
      <c r="C8354">
        <v>3</v>
      </c>
      <c r="D8354">
        <v>2</v>
      </c>
      <c r="E8354" t="s">
        <v>2938</v>
      </c>
      <c r="F8354" t="s">
        <v>16</v>
      </c>
      <c r="G8354" t="s">
        <v>17</v>
      </c>
      <c r="H8354" t="s">
        <v>15</v>
      </c>
      <c r="I8354" t="str">
        <f t="shared" ref="I8354:I8356" si="135">G:G&amp;" "&amp;H:H</f>
        <v>Abudefduf saxatilis</v>
      </c>
      <c r="J8354" s="5">
        <v>1</v>
      </c>
    </row>
    <row r="8355" spans="1:10" x14ac:dyDescent="0.2">
      <c r="A8355" s="3">
        <v>44761</v>
      </c>
      <c r="B8355" t="s">
        <v>327</v>
      </c>
      <c r="C8355">
        <v>3</v>
      </c>
      <c r="D8355">
        <v>2</v>
      </c>
      <c r="E8355" t="s">
        <v>2938</v>
      </c>
      <c r="F8355" t="s">
        <v>133</v>
      </c>
      <c r="G8355" t="s">
        <v>681</v>
      </c>
      <c r="H8355" t="s">
        <v>134</v>
      </c>
      <c r="I8355" t="str">
        <f t="shared" si="135"/>
        <v>Lutjanus apodus</v>
      </c>
      <c r="J8355" s="5">
        <v>1</v>
      </c>
    </row>
    <row r="8356" spans="1:10" x14ac:dyDescent="0.2">
      <c r="A8356" s="3">
        <v>44761</v>
      </c>
      <c r="B8356" t="s">
        <v>327</v>
      </c>
      <c r="C8356">
        <v>3</v>
      </c>
      <c r="D8356">
        <v>2</v>
      </c>
      <c r="E8356" t="s">
        <v>2938</v>
      </c>
      <c r="F8356" t="s">
        <v>13</v>
      </c>
      <c r="G8356" t="s">
        <v>10</v>
      </c>
      <c r="H8356" t="s">
        <v>14</v>
      </c>
      <c r="I8356" t="str">
        <f t="shared" si="135"/>
        <v>Haemulon flavolineatum</v>
      </c>
      <c r="J8356" s="5">
        <v>2</v>
      </c>
    </row>
    <row r="8357" spans="1:10" x14ac:dyDescent="0.2">
      <c r="A8357" s="3">
        <v>44761</v>
      </c>
      <c r="B8357" t="s">
        <v>327</v>
      </c>
      <c r="C8357">
        <v>3</v>
      </c>
      <c r="D8357">
        <v>3</v>
      </c>
      <c r="E8357" t="s">
        <v>2939</v>
      </c>
      <c r="F8357" t="s">
        <v>133</v>
      </c>
      <c r="G8357" t="s">
        <v>681</v>
      </c>
      <c r="H8357" t="s">
        <v>134</v>
      </c>
      <c r="I8357" t="str">
        <f t="shared" ref="I8357:I8360" si="136">G:G&amp;" "&amp;H:H</f>
        <v>Lutjanus apodus</v>
      </c>
      <c r="J8357" s="5">
        <v>1</v>
      </c>
    </row>
    <row r="8358" spans="1:10" x14ac:dyDescent="0.2">
      <c r="A8358" s="3">
        <v>44761</v>
      </c>
      <c r="B8358" t="s">
        <v>327</v>
      </c>
      <c r="C8358">
        <v>3</v>
      </c>
      <c r="D8358">
        <v>3</v>
      </c>
      <c r="E8358" t="s">
        <v>2939</v>
      </c>
      <c r="F8358" t="s">
        <v>13</v>
      </c>
      <c r="G8358" t="s">
        <v>10</v>
      </c>
      <c r="H8358" t="s">
        <v>14</v>
      </c>
      <c r="I8358" t="str">
        <f t="shared" si="136"/>
        <v>Haemulon flavolineatum</v>
      </c>
      <c r="J8358" s="5">
        <v>3</v>
      </c>
    </row>
    <row r="8359" spans="1:10" x14ac:dyDescent="0.2">
      <c r="A8359" s="3">
        <v>44761</v>
      </c>
      <c r="B8359" t="s">
        <v>327</v>
      </c>
      <c r="C8359">
        <v>3</v>
      </c>
      <c r="D8359">
        <v>3</v>
      </c>
      <c r="E8359" t="s">
        <v>2939</v>
      </c>
      <c r="F8359" t="s">
        <v>60</v>
      </c>
      <c r="G8359" t="s">
        <v>61</v>
      </c>
      <c r="H8359" t="s">
        <v>62</v>
      </c>
      <c r="I8359" t="str">
        <f t="shared" si="136"/>
        <v>Stegastes partitus</v>
      </c>
      <c r="J8359" s="5">
        <v>2</v>
      </c>
    </row>
    <row r="8360" spans="1:10" x14ac:dyDescent="0.2">
      <c r="A8360" s="3">
        <v>44761</v>
      </c>
      <c r="B8360" t="s">
        <v>327</v>
      </c>
      <c r="C8360">
        <v>3</v>
      </c>
      <c r="D8360">
        <v>3</v>
      </c>
      <c r="E8360" t="s">
        <v>2939</v>
      </c>
      <c r="F8360" t="s">
        <v>1496</v>
      </c>
      <c r="G8360" t="s">
        <v>107</v>
      </c>
      <c r="H8360" t="s">
        <v>1497</v>
      </c>
      <c r="I8360" t="str">
        <f t="shared" si="136"/>
        <v>Anisotremus surinamensis</v>
      </c>
      <c r="J8360" s="5">
        <v>1</v>
      </c>
    </row>
    <row r="8361" spans="1:10" x14ac:dyDescent="0.2">
      <c r="A8361" s="3">
        <v>44761</v>
      </c>
      <c r="B8361" t="s">
        <v>327</v>
      </c>
      <c r="C8361">
        <v>3</v>
      </c>
      <c r="D8361">
        <v>4</v>
      </c>
      <c r="E8361" t="s">
        <v>2940</v>
      </c>
      <c r="F8361" t="s">
        <v>13</v>
      </c>
      <c r="G8361" t="s">
        <v>10</v>
      </c>
      <c r="H8361" t="s">
        <v>14</v>
      </c>
      <c r="I8361" t="str">
        <f t="shared" ref="I8361:I8365" si="137">G:G&amp;" "&amp;H:H</f>
        <v>Haemulon flavolineatum</v>
      </c>
      <c r="J8361" s="5">
        <v>3</v>
      </c>
    </row>
    <row r="8362" spans="1:10" x14ac:dyDescent="0.2">
      <c r="A8362" s="3">
        <v>44761</v>
      </c>
      <c r="B8362" t="s">
        <v>327</v>
      </c>
      <c r="C8362">
        <v>3</v>
      </c>
      <c r="D8362">
        <v>5</v>
      </c>
      <c r="E8362" t="s">
        <v>2941</v>
      </c>
      <c r="F8362" t="s">
        <v>13</v>
      </c>
      <c r="G8362" t="s">
        <v>10</v>
      </c>
      <c r="H8362" t="s">
        <v>14</v>
      </c>
      <c r="I8362" t="str">
        <f t="shared" si="137"/>
        <v>Haemulon flavolineatum</v>
      </c>
      <c r="J8362" s="5">
        <v>3</v>
      </c>
    </row>
    <row r="8363" spans="1:10" x14ac:dyDescent="0.2">
      <c r="A8363" s="3">
        <v>44761</v>
      </c>
      <c r="B8363" t="s">
        <v>327</v>
      </c>
      <c r="C8363">
        <v>3</v>
      </c>
      <c r="D8363">
        <v>5</v>
      </c>
      <c r="E8363" t="s">
        <v>2941</v>
      </c>
      <c r="F8363" t="s">
        <v>60</v>
      </c>
      <c r="G8363" t="s">
        <v>61</v>
      </c>
      <c r="H8363" t="s">
        <v>62</v>
      </c>
      <c r="I8363" t="str">
        <f t="shared" si="137"/>
        <v>Stegastes partitus</v>
      </c>
      <c r="J8363" s="5">
        <v>1</v>
      </c>
    </row>
    <row r="8364" spans="1:10" x14ac:dyDescent="0.2">
      <c r="A8364" s="3">
        <v>44761</v>
      </c>
      <c r="B8364" t="s">
        <v>327</v>
      </c>
      <c r="C8364">
        <v>3</v>
      </c>
      <c r="D8364">
        <v>5</v>
      </c>
      <c r="E8364" t="s">
        <v>2941</v>
      </c>
      <c r="F8364" t="s">
        <v>675</v>
      </c>
      <c r="G8364" t="s">
        <v>116</v>
      </c>
      <c r="H8364" t="s">
        <v>676</v>
      </c>
      <c r="I8364" t="str">
        <f t="shared" si="137"/>
        <v>Sparisoma rubripinne</v>
      </c>
      <c r="J8364" s="5">
        <v>1</v>
      </c>
    </row>
    <row r="8365" spans="1:10" x14ac:dyDescent="0.2">
      <c r="A8365" s="3">
        <v>44761</v>
      </c>
      <c r="B8365" t="s">
        <v>327</v>
      </c>
      <c r="C8365">
        <v>3</v>
      </c>
      <c r="D8365">
        <v>5</v>
      </c>
      <c r="E8365" t="s">
        <v>2941</v>
      </c>
      <c r="F8365" t="s">
        <v>9</v>
      </c>
      <c r="G8365" t="s">
        <v>10</v>
      </c>
      <c r="H8365" t="s">
        <v>12</v>
      </c>
      <c r="I8365" t="str">
        <f t="shared" si="137"/>
        <v>Haemulon sciurus</v>
      </c>
      <c r="J8365" s="5">
        <v>2</v>
      </c>
    </row>
    <row r="8366" spans="1:10" x14ac:dyDescent="0.2">
      <c r="A8366" s="3">
        <v>44761</v>
      </c>
      <c r="B8366" t="s">
        <v>327</v>
      </c>
      <c r="C8366">
        <v>3</v>
      </c>
      <c r="D8366">
        <v>6</v>
      </c>
      <c r="E8366" t="s">
        <v>2942</v>
      </c>
      <c r="F8366" t="s">
        <v>13</v>
      </c>
      <c r="G8366" t="s">
        <v>10</v>
      </c>
      <c r="H8366" t="s">
        <v>14</v>
      </c>
      <c r="I8366" t="str">
        <f t="shared" ref="I8366:I8371" si="138">G:G&amp;" "&amp;H:H</f>
        <v>Haemulon flavolineatum</v>
      </c>
      <c r="J8366" s="5">
        <v>1</v>
      </c>
    </row>
    <row r="8367" spans="1:10" x14ac:dyDescent="0.2">
      <c r="A8367" s="3">
        <v>44761</v>
      </c>
      <c r="B8367" t="s">
        <v>327</v>
      </c>
      <c r="C8367">
        <v>3</v>
      </c>
      <c r="D8367">
        <v>7</v>
      </c>
      <c r="E8367" t="s">
        <v>2943</v>
      </c>
      <c r="F8367" t="s">
        <v>13</v>
      </c>
      <c r="G8367" t="s">
        <v>10</v>
      </c>
      <c r="H8367" t="s">
        <v>14</v>
      </c>
      <c r="I8367" t="str">
        <f t="shared" si="138"/>
        <v>Haemulon flavolineatum</v>
      </c>
      <c r="J8367" s="5">
        <v>1</v>
      </c>
    </row>
    <row r="8368" spans="1:10" x14ac:dyDescent="0.2">
      <c r="A8368" s="3">
        <v>44761</v>
      </c>
      <c r="B8368" t="s">
        <v>327</v>
      </c>
      <c r="C8368">
        <v>3</v>
      </c>
      <c r="D8368">
        <v>7</v>
      </c>
      <c r="E8368" t="s">
        <v>2943</v>
      </c>
      <c r="F8368" t="s">
        <v>675</v>
      </c>
      <c r="G8368" t="s">
        <v>116</v>
      </c>
      <c r="H8368" t="s">
        <v>676</v>
      </c>
      <c r="I8368" t="str">
        <f t="shared" si="138"/>
        <v>Sparisoma rubripinne</v>
      </c>
      <c r="J8368" s="5">
        <v>1</v>
      </c>
    </row>
    <row r="8369" spans="1:10" x14ac:dyDescent="0.2">
      <c r="A8369" s="3">
        <v>44761</v>
      </c>
      <c r="B8369" t="s">
        <v>327</v>
      </c>
      <c r="C8369">
        <v>3</v>
      </c>
      <c r="D8369">
        <v>8</v>
      </c>
      <c r="E8369" t="s">
        <v>2944</v>
      </c>
      <c r="F8369" t="s">
        <v>60</v>
      </c>
      <c r="G8369" t="s">
        <v>61</v>
      </c>
      <c r="H8369" t="s">
        <v>62</v>
      </c>
      <c r="I8369" t="str">
        <f t="shared" si="138"/>
        <v>Stegastes partitus</v>
      </c>
      <c r="J8369" s="5">
        <v>2</v>
      </c>
    </row>
    <row r="8370" spans="1:10" x14ac:dyDescent="0.2">
      <c r="A8370" s="3">
        <v>44761</v>
      </c>
      <c r="B8370" t="s">
        <v>327</v>
      </c>
      <c r="C8370">
        <v>3</v>
      </c>
      <c r="D8370">
        <v>8</v>
      </c>
      <c r="E8370" t="s">
        <v>2944</v>
      </c>
      <c r="F8370" t="s">
        <v>675</v>
      </c>
      <c r="G8370" t="s">
        <v>116</v>
      </c>
      <c r="H8370" t="s">
        <v>676</v>
      </c>
      <c r="I8370" t="str">
        <f t="shared" si="138"/>
        <v>Sparisoma rubripinne</v>
      </c>
      <c r="J8370" s="5">
        <v>1</v>
      </c>
    </row>
    <row r="8371" spans="1:10" x14ac:dyDescent="0.2">
      <c r="A8371" s="3">
        <v>44761</v>
      </c>
      <c r="B8371" t="s">
        <v>327</v>
      </c>
      <c r="C8371">
        <v>3</v>
      </c>
      <c r="D8371">
        <v>8</v>
      </c>
      <c r="E8371" t="s">
        <v>2944</v>
      </c>
      <c r="F8371" t="s">
        <v>79</v>
      </c>
      <c r="G8371" t="s">
        <v>19</v>
      </c>
      <c r="H8371" t="s">
        <v>80</v>
      </c>
      <c r="I8371" t="str">
        <f t="shared" si="138"/>
        <v>Chaetodon capistratus</v>
      </c>
      <c r="J8371" s="5">
        <v>1</v>
      </c>
    </row>
    <row r="8372" spans="1:10" x14ac:dyDescent="0.2">
      <c r="A8372" s="3">
        <v>44761</v>
      </c>
      <c r="B8372" t="s">
        <v>327</v>
      </c>
      <c r="C8372">
        <v>3</v>
      </c>
      <c r="D8372">
        <v>9</v>
      </c>
      <c r="E8372" t="s">
        <v>2945</v>
      </c>
      <c r="F8372" t="s">
        <v>79</v>
      </c>
      <c r="G8372" t="s">
        <v>19</v>
      </c>
      <c r="H8372" t="s">
        <v>80</v>
      </c>
      <c r="I8372" t="str">
        <f t="shared" ref="I8372:I8374" si="139">G:G&amp;" "&amp;H:H</f>
        <v>Chaetodon capistratus</v>
      </c>
      <c r="J8372" s="5">
        <v>1</v>
      </c>
    </row>
    <row r="8373" spans="1:10" x14ac:dyDescent="0.2">
      <c r="A8373" s="3">
        <v>44761</v>
      </c>
      <c r="B8373" t="s">
        <v>327</v>
      </c>
      <c r="C8373">
        <v>3</v>
      </c>
      <c r="D8373">
        <v>9</v>
      </c>
      <c r="E8373" t="s">
        <v>2945</v>
      </c>
      <c r="F8373" t="s">
        <v>60</v>
      </c>
      <c r="G8373" t="s">
        <v>61</v>
      </c>
      <c r="H8373" t="s">
        <v>62</v>
      </c>
      <c r="I8373" t="str">
        <f t="shared" si="139"/>
        <v>Stegastes partitus</v>
      </c>
      <c r="J8373" s="5">
        <v>2</v>
      </c>
    </row>
    <row r="8374" spans="1:10" x14ac:dyDescent="0.2">
      <c r="A8374" s="3">
        <v>44761</v>
      </c>
      <c r="B8374" t="s">
        <v>327</v>
      </c>
      <c r="C8374">
        <v>3</v>
      </c>
      <c r="D8374">
        <v>10</v>
      </c>
      <c r="E8374" t="s">
        <v>2946</v>
      </c>
      <c r="F8374" t="s">
        <v>24</v>
      </c>
      <c r="G8374" t="s">
        <v>72</v>
      </c>
      <c r="H8374" t="s">
        <v>25</v>
      </c>
      <c r="I8374" t="str">
        <f t="shared" si="139"/>
        <v>Thalassoma bifasciatum</v>
      </c>
      <c r="J8374" s="5">
        <v>10</v>
      </c>
    </row>
    <row r="8375" spans="1:10" x14ac:dyDescent="0.2">
      <c r="A8375" s="3">
        <v>44761</v>
      </c>
      <c r="B8375" t="s">
        <v>327</v>
      </c>
      <c r="C8375">
        <v>3</v>
      </c>
      <c r="D8375">
        <v>11</v>
      </c>
      <c r="E8375" t="s">
        <v>2947</v>
      </c>
      <c r="F8375" t="s">
        <v>24</v>
      </c>
      <c r="G8375" t="s">
        <v>72</v>
      </c>
      <c r="H8375" t="s">
        <v>25</v>
      </c>
      <c r="I8375" t="str">
        <f t="shared" ref="I8375:I8376" si="140">G:G&amp;" "&amp;H:H</f>
        <v>Thalassoma bifasciatum</v>
      </c>
      <c r="J8375" s="5">
        <v>19</v>
      </c>
    </row>
    <row r="8376" spans="1:10" x14ac:dyDescent="0.2">
      <c r="A8376" s="3">
        <v>44761</v>
      </c>
      <c r="B8376" t="s">
        <v>327</v>
      </c>
      <c r="C8376">
        <v>3</v>
      </c>
      <c r="D8376">
        <v>12</v>
      </c>
      <c r="E8376" t="s">
        <v>2948</v>
      </c>
      <c r="F8376" t="s">
        <v>9</v>
      </c>
      <c r="G8376" t="s">
        <v>10</v>
      </c>
      <c r="H8376" t="s">
        <v>12</v>
      </c>
      <c r="I8376" t="str">
        <f t="shared" si="140"/>
        <v>Haemulon sciurus</v>
      </c>
      <c r="J8376" s="5">
        <v>1</v>
      </c>
    </row>
    <row r="8377" spans="1:10" x14ac:dyDescent="0.2">
      <c r="A8377" s="3">
        <v>44761</v>
      </c>
      <c r="B8377" t="s">
        <v>327</v>
      </c>
      <c r="C8377">
        <v>3</v>
      </c>
      <c r="D8377">
        <v>12</v>
      </c>
      <c r="E8377" t="s">
        <v>2948</v>
      </c>
      <c r="F8377" t="s">
        <v>24</v>
      </c>
      <c r="G8377" t="s">
        <v>72</v>
      </c>
      <c r="H8377" t="s">
        <v>25</v>
      </c>
      <c r="I8377" t="str">
        <f t="shared" ref="I8377:I8379" si="141">G:G&amp;" "&amp;H:H</f>
        <v>Thalassoma bifasciatum</v>
      </c>
      <c r="J8377" s="5">
        <v>3</v>
      </c>
    </row>
    <row r="8378" spans="1:10" x14ac:dyDescent="0.2">
      <c r="A8378" s="3">
        <v>44761</v>
      </c>
      <c r="B8378" t="s">
        <v>327</v>
      </c>
      <c r="C8378">
        <v>3</v>
      </c>
      <c r="D8378">
        <v>12</v>
      </c>
      <c r="E8378" t="s">
        <v>2948</v>
      </c>
      <c r="F8378" t="s">
        <v>60</v>
      </c>
      <c r="G8378" t="s">
        <v>61</v>
      </c>
      <c r="H8378" t="s">
        <v>62</v>
      </c>
      <c r="I8378" t="str">
        <f t="shared" si="141"/>
        <v>Stegastes partitus</v>
      </c>
      <c r="J8378" s="5">
        <v>3</v>
      </c>
    </row>
    <row r="8379" spans="1:10" x14ac:dyDescent="0.2">
      <c r="A8379" s="3">
        <v>44761</v>
      </c>
      <c r="B8379" t="s">
        <v>327</v>
      </c>
      <c r="C8379">
        <v>3</v>
      </c>
      <c r="D8379">
        <v>13</v>
      </c>
      <c r="E8379" t="s">
        <v>2949</v>
      </c>
      <c r="F8379" t="s">
        <v>9</v>
      </c>
      <c r="G8379" t="s">
        <v>10</v>
      </c>
      <c r="H8379" t="s">
        <v>12</v>
      </c>
      <c r="I8379" t="str">
        <f t="shared" si="141"/>
        <v>Haemulon sciurus</v>
      </c>
      <c r="J8379" s="5">
        <v>3</v>
      </c>
    </row>
    <row r="8380" spans="1:10" x14ac:dyDescent="0.2">
      <c r="A8380" s="3">
        <v>44761</v>
      </c>
      <c r="B8380" t="s">
        <v>327</v>
      </c>
      <c r="C8380">
        <v>3</v>
      </c>
      <c r="D8380">
        <v>14</v>
      </c>
      <c r="E8380" t="s">
        <v>2950</v>
      </c>
      <c r="F8380" t="s">
        <v>24</v>
      </c>
      <c r="G8380" t="s">
        <v>72</v>
      </c>
      <c r="H8380" t="s">
        <v>25</v>
      </c>
      <c r="I8380" t="str">
        <f t="shared" ref="I8380:I8382" si="142">G:G&amp;" "&amp;H:H</f>
        <v>Thalassoma bifasciatum</v>
      </c>
      <c r="J8380" s="5">
        <v>12</v>
      </c>
    </row>
    <row r="8381" spans="1:10" x14ac:dyDescent="0.2">
      <c r="A8381" s="3">
        <v>44761</v>
      </c>
      <c r="B8381" t="s">
        <v>327</v>
      </c>
      <c r="C8381">
        <v>3</v>
      </c>
      <c r="D8381">
        <v>14</v>
      </c>
      <c r="E8381" t="s">
        <v>2950</v>
      </c>
      <c r="F8381" t="s">
        <v>60</v>
      </c>
      <c r="G8381" t="s">
        <v>61</v>
      </c>
      <c r="H8381" t="s">
        <v>62</v>
      </c>
      <c r="I8381" t="str">
        <f t="shared" si="142"/>
        <v>Stegastes partitus</v>
      </c>
      <c r="J8381" s="5">
        <v>1</v>
      </c>
    </row>
    <row r="8382" spans="1:10" x14ac:dyDescent="0.2">
      <c r="A8382" s="3">
        <v>44761</v>
      </c>
      <c r="B8382" t="s">
        <v>327</v>
      </c>
      <c r="C8382">
        <v>3</v>
      </c>
      <c r="D8382">
        <v>14</v>
      </c>
      <c r="E8382" t="s">
        <v>2950</v>
      </c>
      <c r="F8382" t="s">
        <v>9</v>
      </c>
      <c r="G8382" t="s">
        <v>10</v>
      </c>
      <c r="H8382" t="s">
        <v>12</v>
      </c>
      <c r="I8382" t="str">
        <f t="shared" si="142"/>
        <v>Haemulon sciurus</v>
      </c>
      <c r="J8382" s="5">
        <v>1</v>
      </c>
    </row>
    <row r="8383" spans="1:10" x14ac:dyDescent="0.2">
      <c r="A8383" s="3">
        <v>44761</v>
      </c>
      <c r="B8383" t="s">
        <v>327</v>
      </c>
      <c r="C8383">
        <v>3</v>
      </c>
      <c r="D8383">
        <v>15</v>
      </c>
      <c r="E8383" t="s">
        <v>2951</v>
      </c>
      <c r="F8383" t="s">
        <v>24</v>
      </c>
      <c r="G8383" t="s">
        <v>72</v>
      </c>
      <c r="H8383" t="s">
        <v>25</v>
      </c>
      <c r="I8383" t="str">
        <f t="shared" ref="I8383:I8385" si="143">G:G&amp;" "&amp;H:H</f>
        <v>Thalassoma bifasciatum</v>
      </c>
      <c r="J8383" s="5">
        <v>6</v>
      </c>
    </row>
    <row r="8384" spans="1:10" x14ac:dyDescent="0.2">
      <c r="A8384" s="3">
        <v>44761</v>
      </c>
      <c r="B8384" t="s">
        <v>327</v>
      </c>
      <c r="C8384">
        <v>3</v>
      </c>
      <c r="D8384">
        <v>15</v>
      </c>
      <c r="E8384" t="s">
        <v>2951</v>
      </c>
      <c r="F8384" t="s">
        <v>60</v>
      </c>
      <c r="G8384" t="s">
        <v>61</v>
      </c>
      <c r="H8384" t="s">
        <v>62</v>
      </c>
      <c r="I8384" t="str">
        <f t="shared" si="143"/>
        <v>Stegastes partitus</v>
      </c>
      <c r="J8384" s="5">
        <v>4</v>
      </c>
    </row>
    <row r="8385" spans="1:10" x14ac:dyDescent="0.2">
      <c r="A8385" s="3">
        <v>44761</v>
      </c>
      <c r="B8385" t="s">
        <v>327</v>
      </c>
      <c r="C8385">
        <v>3</v>
      </c>
      <c r="D8385">
        <v>15</v>
      </c>
      <c r="E8385" t="s">
        <v>2951</v>
      </c>
      <c r="F8385" t="s">
        <v>9</v>
      </c>
      <c r="G8385" t="s">
        <v>10</v>
      </c>
      <c r="H8385" t="s">
        <v>12</v>
      </c>
      <c r="I8385" t="str">
        <f t="shared" si="143"/>
        <v>Haemulon sciurus</v>
      </c>
      <c r="J8385" s="5">
        <v>1</v>
      </c>
    </row>
    <row r="8386" spans="1:10" x14ac:dyDescent="0.2">
      <c r="A8386" s="3">
        <v>44761</v>
      </c>
      <c r="B8386" t="s">
        <v>327</v>
      </c>
      <c r="C8386">
        <v>3</v>
      </c>
      <c r="D8386">
        <v>16</v>
      </c>
      <c r="E8386" t="s">
        <v>2952</v>
      </c>
      <c r="F8386" t="s">
        <v>24</v>
      </c>
      <c r="G8386" t="s">
        <v>72</v>
      </c>
      <c r="H8386" t="s">
        <v>25</v>
      </c>
      <c r="I8386" t="str">
        <f t="shared" ref="I8386:I8388" si="144">G:G&amp;" "&amp;H:H</f>
        <v>Thalassoma bifasciatum</v>
      </c>
      <c r="J8386" s="5">
        <v>28</v>
      </c>
    </row>
    <row r="8387" spans="1:10" x14ac:dyDescent="0.2">
      <c r="A8387" s="3">
        <v>44761</v>
      </c>
      <c r="B8387" t="s">
        <v>327</v>
      </c>
      <c r="C8387">
        <v>3</v>
      </c>
      <c r="D8387">
        <v>16</v>
      </c>
      <c r="E8387" t="s">
        <v>2952</v>
      </c>
      <c r="F8387" t="s">
        <v>60</v>
      </c>
      <c r="G8387" t="s">
        <v>61</v>
      </c>
      <c r="H8387" t="s">
        <v>62</v>
      </c>
      <c r="I8387" t="str">
        <f t="shared" si="144"/>
        <v>Stegastes partitus</v>
      </c>
      <c r="J8387" s="5">
        <v>2</v>
      </c>
    </row>
    <row r="8388" spans="1:10" x14ac:dyDescent="0.2">
      <c r="A8388" s="3">
        <v>44761</v>
      </c>
      <c r="B8388" t="s">
        <v>327</v>
      </c>
      <c r="C8388">
        <v>3</v>
      </c>
      <c r="D8388">
        <v>16</v>
      </c>
      <c r="E8388" t="s">
        <v>2952</v>
      </c>
      <c r="F8388" t="s">
        <v>9</v>
      </c>
      <c r="G8388" t="s">
        <v>10</v>
      </c>
      <c r="H8388" t="s">
        <v>12</v>
      </c>
      <c r="I8388" t="str">
        <f t="shared" si="144"/>
        <v>Haemulon sciurus</v>
      </c>
      <c r="J8388" s="5">
        <v>2</v>
      </c>
    </row>
    <row r="8389" spans="1:10" x14ac:dyDescent="0.2">
      <c r="A8389" s="3">
        <v>44761</v>
      </c>
      <c r="B8389" t="s">
        <v>327</v>
      </c>
      <c r="C8389">
        <v>3</v>
      </c>
      <c r="D8389">
        <v>17</v>
      </c>
      <c r="E8389" t="s">
        <v>2953</v>
      </c>
      <c r="F8389" t="s">
        <v>24</v>
      </c>
      <c r="G8389" t="s">
        <v>72</v>
      </c>
      <c r="H8389" t="s">
        <v>25</v>
      </c>
      <c r="I8389" t="str">
        <f t="shared" ref="I8389:I8392" si="145">G:G&amp;" "&amp;H:H</f>
        <v>Thalassoma bifasciatum</v>
      </c>
      <c r="J8389" s="5">
        <v>26</v>
      </c>
    </row>
    <row r="8390" spans="1:10" x14ac:dyDescent="0.2">
      <c r="A8390" s="3">
        <v>44761</v>
      </c>
      <c r="B8390" t="s">
        <v>327</v>
      </c>
      <c r="C8390">
        <v>3</v>
      </c>
      <c r="D8390">
        <v>17</v>
      </c>
      <c r="E8390" t="s">
        <v>2953</v>
      </c>
      <c r="F8390" t="s">
        <v>60</v>
      </c>
      <c r="G8390" t="s">
        <v>61</v>
      </c>
      <c r="H8390" t="s">
        <v>62</v>
      </c>
      <c r="I8390" t="str">
        <f t="shared" si="145"/>
        <v>Stegastes partitus</v>
      </c>
      <c r="J8390" s="5">
        <v>2</v>
      </c>
    </row>
    <row r="8391" spans="1:10" x14ac:dyDescent="0.2">
      <c r="A8391" s="3">
        <v>44761</v>
      </c>
      <c r="B8391" t="s">
        <v>327</v>
      </c>
      <c r="C8391">
        <v>3</v>
      </c>
      <c r="D8391">
        <v>17</v>
      </c>
      <c r="E8391" t="s">
        <v>2953</v>
      </c>
      <c r="F8391" t="s">
        <v>9</v>
      </c>
      <c r="G8391" t="s">
        <v>10</v>
      </c>
      <c r="H8391" t="s">
        <v>12</v>
      </c>
      <c r="I8391" t="str">
        <f t="shared" si="145"/>
        <v>Haemulon sciurus</v>
      </c>
      <c r="J8391" s="5">
        <v>1</v>
      </c>
    </row>
    <row r="8392" spans="1:10" x14ac:dyDescent="0.2">
      <c r="A8392" s="3">
        <v>44761</v>
      </c>
      <c r="B8392" t="s">
        <v>327</v>
      </c>
      <c r="C8392">
        <v>3</v>
      </c>
      <c r="D8392">
        <v>17</v>
      </c>
      <c r="E8392" t="s">
        <v>2953</v>
      </c>
      <c r="F8392" t="s">
        <v>79</v>
      </c>
      <c r="G8392" t="s">
        <v>19</v>
      </c>
      <c r="H8392" t="s">
        <v>80</v>
      </c>
      <c r="I8392" t="str">
        <f t="shared" si="145"/>
        <v>Chaetodon capistratus</v>
      </c>
      <c r="J8392" s="5">
        <v>1</v>
      </c>
    </row>
    <row r="8393" spans="1:10" x14ac:dyDescent="0.2">
      <c r="A8393" s="3">
        <v>44761</v>
      </c>
      <c r="B8393" t="s">
        <v>327</v>
      </c>
      <c r="C8393">
        <v>1</v>
      </c>
      <c r="D8393">
        <v>1</v>
      </c>
      <c r="E8393" t="s">
        <v>2954</v>
      </c>
      <c r="F8393" t="s">
        <v>24</v>
      </c>
      <c r="G8393" t="s">
        <v>72</v>
      </c>
      <c r="H8393" t="s">
        <v>25</v>
      </c>
      <c r="I8393" t="str">
        <f t="shared" ref="I8393:I8395" si="146">G:G&amp;" "&amp;H:H</f>
        <v>Thalassoma bifasciatum</v>
      </c>
      <c r="J8393" s="5">
        <v>22</v>
      </c>
    </row>
    <row r="8394" spans="1:10" x14ac:dyDescent="0.2">
      <c r="A8394" s="3">
        <v>44761</v>
      </c>
      <c r="B8394" t="s">
        <v>327</v>
      </c>
      <c r="C8394">
        <v>1</v>
      </c>
      <c r="D8394">
        <v>2</v>
      </c>
      <c r="E8394" t="s">
        <v>2955</v>
      </c>
      <c r="F8394" t="s">
        <v>24</v>
      </c>
      <c r="G8394" t="s">
        <v>72</v>
      </c>
      <c r="H8394" t="s">
        <v>25</v>
      </c>
      <c r="I8394" t="str">
        <f t="shared" si="146"/>
        <v>Thalassoma bifasciatum</v>
      </c>
      <c r="J8394" s="5">
        <v>20</v>
      </c>
    </row>
    <row r="8395" spans="1:10" x14ac:dyDescent="0.2">
      <c r="A8395" s="3">
        <v>44761</v>
      </c>
      <c r="B8395" t="s">
        <v>327</v>
      </c>
      <c r="C8395">
        <v>1</v>
      </c>
      <c r="D8395">
        <v>2</v>
      </c>
      <c r="E8395" t="s">
        <v>2955</v>
      </c>
      <c r="F8395" t="s">
        <v>60</v>
      </c>
      <c r="G8395" t="s">
        <v>61</v>
      </c>
      <c r="H8395" t="s">
        <v>62</v>
      </c>
      <c r="I8395" t="str">
        <f t="shared" si="146"/>
        <v>Stegastes partitus</v>
      </c>
      <c r="J8395" s="5">
        <v>1</v>
      </c>
    </row>
    <row r="8396" spans="1:10" x14ac:dyDescent="0.2">
      <c r="A8396" s="3">
        <v>44761</v>
      </c>
      <c r="B8396" t="s">
        <v>327</v>
      </c>
      <c r="C8396">
        <v>1</v>
      </c>
      <c r="D8396">
        <v>3</v>
      </c>
      <c r="E8396" t="s">
        <v>2956</v>
      </c>
      <c r="F8396" t="s">
        <v>24</v>
      </c>
      <c r="G8396" t="s">
        <v>72</v>
      </c>
      <c r="H8396" t="s">
        <v>25</v>
      </c>
      <c r="I8396" t="str">
        <f t="shared" ref="I8396:I8397" si="147">G:G&amp;" "&amp;H:H</f>
        <v>Thalassoma bifasciatum</v>
      </c>
      <c r="J8396" s="5">
        <v>4</v>
      </c>
    </row>
    <row r="8397" spans="1:10" x14ac:dyDescent="0.2">
      <c r="A8397" s="3">
        <v>44761</v>
      </c>
      <c r="B8397" t="s">
        <v>327</v>
      </c>
      <c r="C8397">
        <v>1</v>
      </c>
      <c r="D8397">
        <v>4</v>
      </c>
      <c r="E8397" t="s">
        <v>2957</v>
      </c>
      <c r="F8397" t="s">
        <v>60</v>
      </c>
      <c r="G8397" t="s">
        <v>61</v>
      </c>
      <c r="H8397" t="s">
        <v>62</v>
      </c>
      <c r="I8397" t="str">
        <f t="shared" si="147"/>
        <v>Stegastes partitus</v>
      </c>
      <c r="J8397" s="5">
        <v>4</v>
      </c>
    </row>
    <row r="8398" spans="1:10" x14ac:dyDescent="0.2">
      <c r="A8398" s="3">
        <v>44761</v>
      </c>
      <c r="B8398" t="s">
        <v>327</v>
      </c>
      <c r="C8398">
        <v>1</v>
      </c>
      <c r="D8398">
        <v>5</v>
      </c>
      <c r="E8398" t="s">
        <v>2958</v>
      </c>
      <c r="F8398" t="s">
        <v>60</v>
      </c>
      <c r="G8398" t="s">
        <v>61</v>
      </c>
      <c r="H8398" t="s">
        <v>62</v>
      </c>
      <c r="I8398" t="str">
        <f t="shared" ref="I8398:I8401" si="148">G:G&amp;" "&amp;H:H</f>
        <v>Stegastes partitus</v>
      </c>
      <c r="J8398" s="5">
        <v>3</v>
      </c>
    </row>
    <row r="8399" spans="1:10" x14ac:dyDescent="0.2">
      <c r="A8399" s="3">
        <v>44761</v>
      </c>
      <c r="B8399" t="s">
        <v>327</v>
      </c>
      <c r="C8399">
        <v>1</v>
      </c>
      <c r="D8399">
        <v>6</v>
      </c>
      <c r="E8399" t="s">
        <v>2959</v>
      </c>
      <c r="F8399" t="s">
        <v>24</v>
      </c>
      <c r="G8399" t="s">
        <v>72</v>
      </c>
      <c r="H8399" t="s">
        <v>25</v>
      </c>
      <c r="I8399" t="str">
        <f t="shared" si="148"/>
        <v>Thalassoma bifasciatum</v>
      </c>
      <c r="J8399" s="5">
        <v>3</v>
      </c>
    </row>
    <row r="8400" spans="1:10" x14ac:dyDescent="0.2">
      <c r="A8400" s="3">
        <v>44761</v>
      </c>
      <c r="B8400" t="s">
        <v>327</v>
      </c>
      <c r="C8400">
        <v>1</v>
      </c>
      <c r="D8400">
        <v>6</v>
      </c>
      <c r="E8400" t="s">
        <v>2959</v>
      </c>
      <c r="F8400" t="s">
        <v>60</v>
      </c>
      <c r="G8400" t="s">
        <v>61</v>
      </c>
      <c r="H8400" t="s">
        <v>62</v>
      </c>
      <c r="I8400" t="str">
        <f t="shared" si="148"/>
        <v>Stegastes partitus</v>
      </c>
      <c r="J8400" s="5">
        <v>4</v>
      </c>
    </row>
    <row r="8401" spans="1:10" x14ac:dyDescent="0.2">
      <c r="A8401" s="3">
        <v>44761</v>
      </c>
      <c r="B8401" t="s">
        <v>327</v>
      </c>
      <c r="C8401">
        <v>1</v>
      </c>
      <c r="D8401">
        <v>7</v>
      </c>
      <c r="E8401" t="s">
        <v>2960</v>
      </c>
      <c r="F8401" t="s">
        <v>212</v>
      </c>
      <c r="G8401" t="s">
        <v>213</v>
      </c>
      <c r="H8401" t="s">
        <v>147</v>
      </c>
      <c r="I8401" t="str">
        <f t="shared" si="148"/>
        <v>Kyphosus sp.</v>
      </c>
      <c r="J8401" s="5">
        <v>3</v>
      </c>
    </row>
    <row r="8402" spans="1:10" x14ac:dyDescent="0.2">
      <c r="A8402" s="3">
        <v>44761</v>
      </c>
      <c r="B8402" t="s">
        <v>327</v>
      </c>
      <c r="C8402">
        <v>1</v>
      </c>
      <c r="D8402">
        <v>7</v>
      </c>
      <c r="E8402" t="s">
        <v>2960</v>
      </c>
      <c r="F8402" t="s">
        <v>24</v>
      </c>
      <c r="G8402" t="s">
        <v>72</v>
      </c>
      <c r="H8402" t="s">
        <v>25</v>
      </c>
      <c r="I8402" t="str">
        <f t="shared" ref="I8402:I8404" si="149">G:G&amp;" "&amp;H:H</f>
        <v>Thalassoma bifasciatum</v>
      </c>
      <c r="J8402" s="5">
        <v>2</v>
      </c>
    </row>
    <row r="8403" spans="1:10" x14ac:dyDescent="0.2">
      <c r="A8403" s="3">
        <v>44761</v>
      </c>
      <c r="B8403" t="s">
        <v>327</v>
      </c>
      <c r="C8403">
        <v>1</v>
      </c>
      <c r="D8403">
        <v>7</v>
      </c>
      <c r="E8403" t="s">
        <v>2960</v>
      </c>
      <c r="F8403" t="s">
        <v>60</v>
      </c>
      <c r="G8403" t="s">
        <v>61</v>
      </c>
      <c r="H8403" t="s">
        <v>62</v>
      </c>
      <c r="I8403" t="str">
        <f t="shared" si="149"/>
        <v>Stegastes partitus</v>
      </c>
      <c r="J8403" s="5">
        <v>2</v>
      </c>
    </row>
    <row r="8404" spans="1:10" x14ac:dyDescent="0.2">
      <c r="A8404" s="3">
        <v>44761</v>
      </c>
      <c r="B8404" t="s">
        <v>327</v>
      </c>
      <c r="C8404">
        <v>1</v>
      </c>
      <c r="D8404">
        <v>7</v>
      </c>
      <c r="E8404" t="s">
        <v>2960</v>
      </c>
      <c r="F8404" t="s">
        <v>92</v>
      </c>
      <c r="G8404" t="s">
        <v>82</v>
      </c>
      <c r="H8404" t="s">
        <v>93</v>
      </c>
      <c r="I8404" t="str">
        <f t="shared" si="149"/>
        <v>Halichoeres bivittatus</v>
      </c>
      <c r="J8404" s="5">
        <v>1</v>
      </c>
    </row>
    <row r="8405" spans="1:10" x14ac:dyDescent="0.2">
      <c r="A8405" s="3">
        <v>44761</v>
      </c>
      <c r="B8405" t="s">
        <v>327</v>
      </c>
      <c r="C8405">
        <v>1</v>
      </c>
      <c r="D8405">
        <v>8</v>
      </c>
      <c r="E8405" t="s">
        <v>2961</v>
      </c>
      <c r="F8405" t="s">
        <v>92</v>
      </c>
      <c r="G8405" t="s">
        <v>82</v>
      </c>
      <c r="H8405" t="s">
        <v>93</v>
      </c>
      <c r="I8405" t="str">
        <f t="shared" ref="I8405:I8406" si="150">G:G&amp;" "&amp;H:H</f>
        <v>Halichoeres bivittatus</v>
      </c>
      <c r="J8405" s="5">
        <v>1</v>
      </c>
    </row>
    <row r="8406" spans="1:10" x14ac:dyDescent="0.2">
      <c r="A8406" s="3">
        <v>44761</v>
      </c>
      <c r="B8406" t="s">
        <v>327</v>
      </c>
      <c r="C8406">
        <v>1</v>
      </c>
      <c r="D8406">
        <v>9</v>
      </c>
      <c r="E8406" t="s">
        <v>2962</v>
      </c>
      <c r="F8406" t="s">
        <v>43</v>
      </c>
      <c r="G8406" t="s">
        <v>43</v>
      </c>
      <c r="H8406" t="s">
        <v>43</v>
      </c>
      <c r="I8406" t="str">
        <f t="shared" si="150"/>
        <v>N/A N/A</v>
      </c>
      <c r="J8406" s="5" t="s">
        <v>43</v>
      </c>
    </row>
    <row r="8407" spans="1:10" x14ac:dyDescent="0.2">
      <c r="A8407" s="3">
        <v>44761</v>
      </c>
      <c r="B8407" t="s">
        <v>327</v>
      </c>
      <c r="C8407">
        <v>1</v>
      </c>
      <c r="D8407">
        <v>10</v>
      </c>
      <c r="E8407" t="s">
        <v>2963</v>
      </c>
      <c r="F8407" t="s">
        <v>43</v>
      </c>
      <c r="G8407" t="s">
        <v>43</v>
      </c>
      <c r="H8407" t="s">
        <v>43</v>
      </c>
      <c r="I8407" t="str">
        <f t="shared" ref="I8407:I8408" si="151">G:G&amp;" "&amp;H:H</f>
        <v>N/A N/A</v>
      </c>
      <c r="J8407" s="5" t="s">
        <v>43</v>
      </c>
    </row>
    <row r="8408" spans="1:10" x14ac:dyDescent="0.2">
      <c r="A8408" s="3">
        <v>44761</v>
      </c>
      <c r="B8408" t="s">
        <v>327</v>
      </c>
      <c r="C8408">
        <v>1</v>
      </c>
      <c r="D8408">
        <v>11</v>
      </c>
      <c r="E8408" t="s">
        <v>2964</v>
      </c>
      <c r="F8408" t="s">
        <v>24</v>
      </c>
      <c r="G8408" t="s">
        <v>72</v>
      </c>
      <c r="H8408" t="s">
        <v>25</v>
      </c>
      <c r="I8408" t="str">
        <f t="shared" si="151"/>
        <v>Thalassoma bifasciatum</v>
      </c>
      <c r="J8408" s="5">
        <v>1</v>
      </c>
    </row>
    <row r="8409" spans="1:10" x14ac:dyDescent="0.2">
      <c r="A8409" s="3">
        <v>44761</v>
      </c>
      <c r="B8409" t="s">
        <v>327</v>
      </c>
      <c r="C8409">
        <v>1</v>
      </c>
      <c r="D8409">
        <v>12</v>
      </c>
      <c r="E8409" t="s">
        <v>2965</v>
      </c>
      <c r="F8409" t="s">
        <v>43</v>
      </c>
      <c r="G8409" t="s">
        <v>43</v>
      </c>
      <c r="H8409" t="s">
        <v>43</v>
      </c>
      <c r="I8409" t="str">
        <f t="shared" ref="I8409" si="152">G:G&amp;" "&amp;H:H</f>
        <v>N/A N/A</v>
      </c>
      <c r="J8409" s="5" t="s">
        <v>43</v>
      </c>
    </row>
    <row r="8410" spans="1:10" x14ac:dyDescent="0.2">
      <c r="A8410" s="3">
        <v>44761</v>
      </c>
      <c r="B8410" t="s">
        <v>327</v>
      </c>
      <c r="C8410">
        <v>1</v>
      </c>
      <c r="D8410">
        <v>13</v>
      </c>
      <c r="E8410" t="s">
        <v>2966</v>
      </c>
      <c r="F8410" t="s">
        <v>43</v>
      </c>
      <c r="G8410" t="s">
        <v>43</v>
      </c>
      <c r="H8410" t="s">
        <v>43</v>
      </c>
      <c r="I8410" t="str">
        <f t="shared" ref="I8410:I8414" si="153">G:G&amp;" "&amp;H:H</f>
        <v>N/A N/A</v>
      </c>
      <c r="J8410" s="5" t="s">
        <v>43</v>
      </c>
    </row>
    <row r="8411" spans="1:10" x14ac:dyDescent="0.2">
      <c r="A8411" s="3">
        <v>44761</v>
      </c>
      <c r="B8411" t="s">
        <v>327</v>
      </c>
      <c r="C8411">
        <v>1</v>
      </c>
      <c r="D8411">
        <v>14</v>
      </c>
      <c r="E8411" t="s">
        <v>2967</v>
      </c>
      <c r="F8411" t="s">
        <v>60</v>
      </c>
      <c r="G8411" t="s">
        <v>61</v>
      </c>
      <c r="H8411" t="s">
        <v>62</v>
      </c>
      <c r="I8411" t="str">
        <f t="shared" si="153"/>
        <v>Stegastes partitus</v>
      </c>
      <c r="J8411" s="5">
        <v>1</v>
      </c>
    </row>
    <row r="8412" spans="1:10" x14ac:dyDescent="0.2">
      <c r="A8412" s="3">
        <v>44761</v>
      </c>
      <c r="B8412" t="s">
        <v>327</v>
      </c>
      <c r="C8412">
        <v>1</v>
      </c>
      <c r="D8412">
        <v>15</v>
      </c>
      <c r="E8412" t="s">
        <v>2968</v>
      </c>
      <c r="F8412" t="s">
        <v>92</v>
      </c>
      <c r="G8412" t="s">
        <v>82</v>
      </c>
      <c r="H8412" t="s">
        <v>93</v>
      </c>
      <c r="I8412" t="str">
        <f t="shared" si="153"/>
        <v>Halichoeres bivittatus</v>
      </c>
      <c r="J8412" s="5">
        <v>1</v>
      </c>
    </row>
    <row r="8413" spans="1:10" x14ac:dyDescent="0.2">
      <c r="A8413" s="3">
        <v>44761</v>
      </c>
      <c r="B8413" t="s">
        <v>327</v>
      </c>
      <c r="C8413">
        <v>2</v>
      </c>
      <c r="D8413">
        <v>1</v>
      </c>
      <c r="E8413" t="s">
        <v>2955</v>
      </c>
      <c r="F8413" t="s">
        <v>24</v>
      </c>
      <c r="G8413" t="s">
        <v>72</v>
      </c>
      <c r="H8413" t="s">
        <v>25</v>
      </c>
      <c r="I8413" t="str">
        <f t="shared" si="153"/>
        <v>Thalassoma bifasciatum</v>
      </c>
      <c r="J8413" s="5">
        <v>4</v>
      </c>
    </row>
    <row r="8414" spans="1:10" x14ac:dyDescent="0.2">
      <c r="A8414" s="3">
        <v>44761</v>
      </c>
      <c r="B8414" t="s">
        <v>327</v>
      </c>
      <c r="C8414">
        <v>2</v>
      </c>
      <c r="D8414">
        <v>1</v>
      </c>
      <c r="E8414" t="s">
        <v>2955</v>
      </c>
      <c r="F8414" t="s">
        <v>60</v>
      </c>
      <c r="G8414" t="s">
        <v>61</v>
      </c>
      <c r="H8414" t="s">
        <v>62</v>
      </c>
      <c r="I8414" t="str">
        <f t="shared" si="153"/>
        <v>Stegastes partitus</v>
      </c>
      <c r="J8414" s="5">
        <v>1</v>
      </c>
    </row>
    <row r="8415" spans="1:10" x14ac:dyDescent="0.2">
      <c r="A8415" s="3">
        <v>44761</v>
      </c>
      <c r="B8415" t="s">
        <v>327</v>
      </c>
      <c r="C8415">
        <v>2</v>
      </c>
      <c r="D8415">
        <v>2</v>
      </c>
      <c r="E8415" t="s">
        <v>2956</v>
      </c>
      <c r="F8415" t="s">
        <v>24</v>
      </c>
      <c r="G8415" t="s">
        <v>72</v>
      </c>
      <c r="H8415" t="s">
        <v>25</v>
      </c>
      <c r="I8415" t="str">
        <f t="shared" ref="I8415:I8419" si="154">G:G&amp;" "&amp;H:H</f>
        <v>Thalassoma bifasciatum</v>
      </c>
      <c r="J8415" s="5">
        <v>4</v>
      </c>
    </row>
    <row r="8416" spans="1:10" x14ac:dyDescent="0.2">
      <c r="A8416" s="3">
        <v>44761</v>
      </c>
      <c r="B8416" t="s">
        <v>327</v>
      </c>
      <c r="C8416">
        <v>2</v>
      </c>
      <c r="D8416">
        <v>2</v>
      </c>
      <c r="E8416" t="s">
        <v>2956</v>
      </c>
      <c r="F8416" t="s">
        <v>60</v>
      </c>
      <c r="G8416" t="s">
        <v>61</v>
      </c>
      <c r="H8416" t="s">
        <v>62</v>
      </c>
      <c r="I8416" t="str">
        <f t="shared" si="154"/>
        <v>Stegastes partitus</v>
      </c>
      <c r="J8416" s="5">
        <v>2</v>
      </c>
    </row>
    <row r="8417" spans="1:10" x14ac:dyDescent="0.2">
      <c r="A8417" s="3">
        <v>44761</v>
      </c>
      <c r="B8417" t="s">
        <v>327</v>
      </c>
      <c r="C8417">
        <v>2</v>
      </c>
      <c r="D8417">
        <v>2</v>
      </c>
      <c r="E8417" t="s">
        <v>2956</v>
      </c>
      <c r="F8417" t="s">
        <v>205</v>
      </c>
      <c r="G8417" t="s">
        <v>82</v>
      </c>
      <c r="H8417" t="s">
        <v>206</v>
      </c>
      <c r="I8417" t="str">
        <f t="shared" si="154"/>
        <v>Halichoeres garnoti</v>
      </c>
      <c r="J8417" s="5">
        <v>1</v>
      </c>
    </row>
    <row r="8418" spans="1:10" x14ac:dyDescent="0.2">
      <c r="A8418" s="3">
        <v>44761</v>
      </c>
      <c r="B8418" t="s">
        <v>327</v>
      </c>
      <c r="C8418">
        <v>2</v>
      </c>
      <c r="D8418">
        <v>3</v>
      </c>
      <c r="E8418" t="s">
        <v>2957</v>
      </c>
      <c r="F8418" t="s">
        <v>92</v>
      </c>
      <c r="G8418" t="s">
        <v>82</v>
      </c>
      <c r="H8418" t="s">
        <v>93</v>
      </c>
      <c r="I8418" t="str">
        <f t="shared" si="154"/>
        <v>Halichoeres bivittatus</v>
      </c>
      <c r="J8418" s="5">
        <v>1</v>
      </c>
    </row>
    <row r="8419" spans="1:10" x14ac:dyDescent="0.2">
      <c r="A8419" s="3">
        <v>44761</v>
      </c>
      <c r="B8419" t="s">
        <v>327</v>
      </c>
      <c r="C8419">
        <v>2</v>
      </c>
      <c r="D8419">
        <v>3</v>
      </c>
      <c r="E8419" t="s">
        <v>2957</v>
      </c>
      <c r="F8419" t="s">
        <v>24</v>
      </c>
      <c r="G8419" t="s">
        <v>72</v>
      </c>
      <c r="H8419" t="s">
        <v>25</v>
      </c>
      <c r="I8419" t="str">
        <f t="shared" si="154"/>
        <v>Thalassoma bifasciatum</v>
      </c>
      <c r="J8419" s="5">
        <v>7</v>
      </c>
    </row>
    <row r="8420" spans="1:10" x14ac:dyDescent="0.2">
      <c r="A8420" s="3">
        <v>44761</v>
      </c>
      <c r="B8420" t="s">
        <v>327</v>
      </c>
      <c r="C8420">
        <v>2</v>
      </c>
      <c r="D8420">
        <v>3</v>
      </c>
      <c r="E8420" t="s">
        <v>2957</v>
      </c>
      <c r="F8420" t="s">
        <v>205</v>
      </c>
      <c r="G8420" t="s">
        <v>82</v>
      </c>
      <c r="H8420" t="s">
        <v>206</v>
      </c>
      <c r="I8420" t="str">
        <f t="shared" ref="I8420:I8421" si="155">G:G&amp;" "&amp;H:H</f>
        <v>Halichoeres garnoti</v>
      </c>
      <c r="J8420" s="5">
        <v>1</v>
      </c>
    </row>
    <row r="8421" spans="1:10" x14ac:dyDescent="0.2">
      <c r="A8421" s="3">
        <v>44761</v>
      </c>
      <c r="B8421" t="s">
        <v>327</v>
      </c>
      <c r="C8421">
        <v>2</v>
      </c>
      <c r="D8421">
        <v>4</v>
      </c>
      <c r="E8421" t="s">
        <v>2958</v>
      </c>
      <c r="F8421" t="s">
        <v>60</v>
      </c>
      <c r="G8421" t="s">
        <v>61</v>
      </c>
      <c r="H8421" t="s">
        <v>62</v>
      </c>
      <c r="I8421" t="str">
        <f t="shared" si="155"/>
        <v>Stegastes partitus</v>
      </c>
      <c r="J8421" s="5">
        <v>1</v>
      </c>
    </row>
    <row r="8422" spans="1:10" x14ac:dyDescent="0.2">
      <c r="A8422" s="3">
        <v>44761</v>
      </c>
      <c r="B8422" t="s">
        <v>327</v>
      </c>
      <c r="C8422">
        <v>2</v>
      </c>
      <c r="D8422">
        <v>4</v>
      </c>
      <c r="E8422" t="s">
        <v>2958</v>
      </c>
      <c r="F8422" t="s">
        <v>205</v>
      </c>
      <c r="G8422" t="s">
        <v>82</v>
      </c>
      <c r="H8422" t="s">
        <v>206</v>
      </c>
      <c r="I8422" t="str">
        <f t="shared" ref="I8422:I8425" si="156">G:G&amp;" "&amp;H:H</f>
        <v>Halichoeres garnoti</v>
      </c>
      <c r="J8422" s="5">
        <v>1</v>
      </c>
    </row>
    <row r="8423" spans="1:10" x14ac:dyDescent="0.2">
      <c r="A8423" s="3">
        <v>44761</v>
      </c>
      <c r="B8423" t="s">
        <v>327</v>
      </c>
      <c r="C8423">
        <v>2</v>
      </c>
      <c r="D8423">
        <v>5</v>
      </c>
      <c r="E8423" t="s">
        <v>2959</v>
      </c>
      <c r="F8423" t="s">
        <v>24</v>
      </c>
      <c r="G8423" t="s">
        <v>72</v>
      </c>
      <c r="H8423" t="s">
        <v>25</v>
      </c>
      <c r="I8423" t="str">
        <f t="shared" si="156"/>
        <v>Thalassoma bifasciatum</v>
      </c>
      <c r="J8423" s="5">
        <v>2</v>
      </c>
    </row>
    <row r="8424" spans="1:10" x14ac:dyDescent="0.2">
      <c r="A8424" s="3">
        <v>44761</v>
      </c>
      <c r="B8424" t="s">
        <v>327</v>
      </c>
      <c r="C8424">
        <v>2</v>
      </c>
      <c r="D8424">
        <v>6</v>
      </c>
      <c r="E8424" t="s">
        <v>2960</v>
      </c>
      <c r="F8424" t="s">
        <v>24</v>
      </c>
      <c r="G8424" t="s">
        <v>72</v>
      </c>
      <c r="H8424" t="s">
        <v>25</v>
      </c>
      <c r="I8424" t="str">
        <f t="shared" si="156"/>
        <v>Thalassoma bifasciatum</v>
      </c>
      <c r="J8424" s="5">
        <v>2</v>
      </c>
    </row>
    <row r="8425" spans="1:10" x14ac:dyDescent="0.2">
      <c r="A8425" s="3">
        <v>44761</v>
      </c>
      <c r="B8425" t="s">
        <v>327</v>
      </c>
      <c r="C8425">
        <v>2</v>
      </c>
      <c r="D8425">
        <v>6</v>
      </c>
      <c r="E8425" t="s">
        <v>2960</v>
      </c>
      <c r="F8425" t="s">
        <v>60</v>
      </c>
      <c r="G8425" t="s">
        <v>61</v>
      </c>
      <c r="H8425" t="s">
        <v>62</v>
      </c>
      <c r="I8425" t="str">
        <f t="shared" si="156"/>
        <v>Stegastes partitus</v>
      </c>
      <c r="J8425" s="5">
        <v>1</v>
      </c>
    </row>
    <row r="8426" spans="1:10" x14ac:dyDescent="0.2">
      <c r="A8426" s="3">
        <v>44761</v>
      </c>
      <c r="B8426" t="s">
        <v>327</v>
      </c>
      <c r="C8426">
        <v>2</v>
      </c>
      <c r="D8426">
        <v>7</v>
      </c>
      <c r="E8426" t="s">
        <v>2961</v>
      </c>
      <c r="F8426" t="s">
        <v>24</v>
      </c>
      <c r="G8426" t="s">
        <v>72</v>
      </c>
      <c r="H8426" t="s">
        <v>25</v>
      </c>
      <c r="I8426" t="str">
        <f t="shared" ref="I8426:I8428" si="157">G:G&amp;" "&amp;H:H</f>
        <v>Thalassoma bifasciatum</v>
      </c>
      <c r="J8426" s="5">
        <v>19</v>
      </c>
    </row>
    <row r="8427" spans="1:10" x14ac:dyDescent="0.2">
      <c r="A8427" s="3">
        <v>44761</v>
      </c>
      <c r="B8427" t="s">
        <v>327</v>
      </c>
      <c r="C8427">
        <v>2</v>
      </c>
      <c r="D8427">
        <v>7</v>
      </c>
      <c r="E8427" t="s">
        <v>2961</v>
      </c>
      <c r="F8427" t="s">
        <v>60</v>
      </c>
      <c r="G8427" t="s">
        <v>61</v>
      </c>
      <c r="H8427" t="s">
        <v>62</v>
      </c>
      <c r="I8427" t="str">
        <f t="shared" si="157"/>
        <v>Stegastes partitus</v>
      </c>
      <c r="J8427" s="5">
        <v>1</v>
      </c>
    </row>
    <row r="8428" spans="1:10" x14ac:dyDescent="0.2">
      <c r="A8428" s="3">
        <v>44761</v>
      </c>
      <c r="B8428" t="s">
        <v>327</v>
      </c>
      <c r="C8428">
        <v>2</v>
      </c>
      <c r="D8428">
        <v>8</v>
      </c>
      <c r="E8428" t="s">
        <v>2962</v>
      </c>
      <c r="F8428" t="s">
        <v>675</v>
      </c>
      <c r="G8428" t="s">
        <v>116</v>
      </c>
      <c r="H8428" t="s">
        <v>676</v>
      </c>
      <c r="I8428" t="str">
        <f t="shared" si="157"/>
        <v>Sparisoma rubripinne</v>
      </c>
      <c r="J8428" s="5">
        <v>1</v>
      </c>
    </row>
    <row r="8429" spans="1:10" x14ac:dyDescent="0.2">
      <c r="A8429" s="3">
        <v>44761</v>
      </c>
      <c r="B8429" t="s">
        <v>327</v>
      </c>
      <c r="C8429">
        <v>2</v>
      </c>
      <c r="D8429">
        <v>9</v>
      </c>
      <c r="E8429" t="s">
        <v>2963</v>
      </c>
      <c r="F8429" t="s">
        <v>675</v>
      </c>
      <c r="G8429" t="s">
        <v>116</v>
      </c>
      <c r="H8429" t="s">
        <v>676</v>
      </c>
      <c r="I8429" t="str">
        <f t="shared" ref="I8429" si="158">G:G&amp;" "&amp;H:H</f>
        <v>Sparisoma rubripinne</v>
      </c>
      <c r="J8429" s="5">
        <v>1</v>
      </c>
    </row>
    <row r="8430" spans="1:10" x14ac:dyDescent="0.2">
      <c r="A8430" s="3">
        <v>44761</v>
      </c>
      <c r="B8430" t="s">
        <v>327</v>
      </c>
      <c r="C8430">
        <v>2</v>
      </c>
      <c r="D8430">
        <v>10</v>
      </c>
      <c r="E8430" t="s">
        <v>2964</v>
      </c>
      <c r="F8430" t="s">
        <v>675</v>
      </c>
      <c r="G8430" t="s">
        <v>116</v>
      </c>
      <c r="H8430" t="s">
        <v>676</v>
      </c>
      <c r="I8430" t="str">
        <f t="shared" ref="I8430:I8431" si="159">G:G&amp;" "&amp;H:H</f>
        <v>Sparisoma rubripinne</v>
      </c>
      <c r="J8430" s="5">
        <v>2</v>
      </c>
    </row>
    <row r="8431" spans="1:10" x14ac:dyDescent="0.2">
      <c r="A8431" s="3">
        <v>44761</v>
      </c>
      <c r="B8431" t="s">
        <v>327</v>
      </c>
      <c r="C8431">
        <v>2</v>
      </c>
      <c r="D8431">
        <v>11</v>
      </c>
      <c r="E8431" t="s">
        <v>2965</v>
      </c>
      <c r="F8431" t="s">
        <v>24</v>
      </c>
      <c r="G8431" t="s">
        <v>72</v>
      </c>
      <c r="H8431" t="s">
        <v>25</v>
      </c>
      <c r="I8431" t="str">
        <f t="shared" si="159"/>
        <v>Thalassoma bifasciatum</v>
      </c>
      <c r="J8431" s="5">
        <v>4</v>
      </c>
    </row>
    <row r="8432" spans="1:10" x14ac:dyDescent="0.2">
      <c r="A8432" s="3">
        <v>44761</v>
      </c>
      <c r="B8432" t="s">
        <v>327</v>
      </c>
      <c r="C8432">
        <v>2</v>
      </c>
      <c r="D8432">
        <v>11</v>
      </c>
      <c r="E8432" t="s">
        <v>2965</v>
      </c>
      <c r="F8432" t="s">
        <v>675</v>
      </c>
      <c r="G8432" t="s">
        <v>116</v>
      </c>
      <c r="H8432" t="s">
        <v>676</v>
      </c>
      <c r="I8432" t="str">
        <f t="shared" ref="I8432:I8433" si="160">G:G&amp;" "&amp;H:H</f>
        <v>Sparisoma rubripinne</v>
      </c>
      <c r="J8432" s="5">
        <v>2</v>
      </c>
    </row>
    <row r="8433" spans="1:10" x14ac:dyDescent="0.2">
      <c r="A8433" s="3">
        <v>44761</v>
      </c>
      <c r="B8433" t="s">
        <v>327</v>
      </c>
      <c r="C8433">
        <v>2</v>
      </c>
      <c r="D8433">
        <v>12</v>
      </c>
      <c r="E8433" t="s">
        <v>2966</v>
      </c>
      <c r="F8433" t="s">
        <v>24</v>
      </c>
      <c r="G8433" t="s">
        <v>72</v>
      </c>
      <c r="H8433" t="s">
        <v>25</v>
      </c>
      <c r="I8433" t="str">
        <f t="shared" si="160"/>
        <v>Thalassoma bifasciatum</v>
      </c>
      <c r="J8433" s="5">
        <v>3</v>
      </c>
    </row>
    <row r="8434" spans="1:10" x14ac:dyDescent="0.2">
      <c r="A8434" s="3">
        <v>44761</v>
      </c>
      <c r="B8434" t="s">
        <v>327</v>
      </c>
      <c r="C8434">
        <v>2</v>
      </c>
      <c r="D8434">
        <v>12</v>
      </c>
      <c r="E8434" t="s">
        <v>2966</v>
      </c>
      <c r="F8434" t="s">
        <v>675</v>
      </c>
      <c r="G8434" t="s">
        <v>116</v>
      </c>
      <c r="H8434" t="s">
        <v>676</v>
      </c>
      <c r="I8434" t="str">
        <f t="shared" ref="I8434:I8436" si="161">G:G&amp;" "&amp;H:H</f>
        <v>Sparisoma rubripinne</v>
      </c>
      <c r="J8434" s="5">
        <v>1</v>
      </c>
    </row>
    <row r="8435" spans="1:10" x14ac:dyDescent="0.2">
      <c r="A8435" s="3">
        <v>44761</v>
      </c>
      <c r="B8435" t="s">
        <v>327</v>
      </c>
      <c r="C8435">
        <v>3</v>
      </c>
      <c r="D8435">
        <v>1</v>
      </c>
      <c r="E8435" t="s">
        <v>2969</v>
      </c>
      <c r="F8435" t="s">
        <v>60</v>
      </c>
      <c r="G8435" t="s">
        <v>61</v>
      </c>
      <c r="H8435" t="s">
        <v>62</v>
      </c>
      <c r="I8435" t="str">
        <f t="shared" si="161"/>
        <v>Stegastes partitus</v>
      </c>
      <c r="J8435" s="5">
        <v>2</v>
      </c>
    </row>
    <row r="8436" spans="1:10" x14ac:dyDescent="0.2">
      <c r="A8436" s="3">
        <v>44761</v>
      </c>
      <c r="B8436" t="s">
        <v>327</v>
      </c>
      <c r="C8436">
        <v>3</v>
      </c>
      <c r="D8436">
        <v>1</v>
      </c>
      <c r="E8436" t="s">
        <v>2969</v>
      </c>
      <c r="F8436" t="s">
        <v>24</v>
      </c>
      <c r="G8436" t="s">
        <v>72</v>
      </c>
      <c r="H8436" t="s">
        <v>25</v>
      </c>
      <c r="I8436" t="str">
        <f t="shared" si="161"/>
        <v>Thalassoma bifasciatum</v>
      </c>
      <c r="J8436" s="5">
        <v>18</v>
      </c>
    </row>
    <row r="8437" spans="1:10" x14ac:dyDescent="0.2">
      <c r="A8437" s="3">
        <v>44761</v>
      </c>
      <c r="B8437" t="s">
        <v>327</v>
      </c>
      <c r="C8437">
        <v>3</v>
      </c>
      <c r="D8437">
        <v>2</v>
      </c>
      <c r="E8437" t="s">
        <v>2970</v>
      </c>
      <c r="F8437" t="s">
        <v>60</v>
      </c>
      <c r="G8437" t="s">
        <v>61</v>
      </c>
      <c r="H8437" t="s">
        <v>62</v>
      </c>
      <c r="I8437" t="str">
        <f t="shared" ref="I8437:I8438" si="162">G:G&amp;" "&amp;H:H</f>
        <v>Stegastes partitus</v>
      </c>
      <c r="J8437" s="5">
        <v>3</v>
      </c>
    </row>
    <row r="8438" spans="1:10" x14ac:dyDescent="0.2">
      <c r="A8438" s="3">
        <v>44761</v>
      </c>
      <c r="B8438" t="s">
        <v>327</v>
      </c>
      <c r="C8438">
        <v>3</v>
      </c>
      <c r="D8438">
        <v>2</v>
      </c>
      <c r="E8438" t="s">
        <v>2970</v>
      </c>
      <c r="F8438" t="s">
        <v>24</v>
      </c>
      <c r="G8438" t="s">
        <v>72</v>
      </c>
      <c r="H8438" t="s">
        <v>25</v>
      </c>
      <c r="I8438" t="str">
        <f t="shared" si="162"/>
        <v>Thalassoma bifasciatum</v>
      </c>
      <c r="J8438" s="5">
        <v>21</v>
      </c>
    </row>
    <row r="8439" spans="1:10" x14ac:dyDescent="0.2">
      <c r="A8439" s="3">
        <v>44761</v>
      </c>
      <c r="B8439" t="s">
        <v>327</v>
      </c>
      <c r="C8439">
        <v>3</v>
      </c>
      <c r="D8439">
        <v>3</v>
      </c>
      <c r="E8439" t="s">
        <v>2971</v>
      </c>
      <c r="F8439" t="s">
        <v>60</v>
      </c>
      <c r="G8439" t="s">
        <v>61</v>
      </c>
      <c r="H8439" t="s">
        <v>62</v>
      </c>
      <c r="I8439" t="str">
        <f t="shared" ref="I8439:I8440" si="163">G:G&amp;" "&amp;H:H</f>
        <v>Stegastes partitus</v>
      </c>
      <c r="J8439" s="5">
        <v>1</v>
      </c>
    </row>
    <row r="8440" spans="1:10" x14ac:dyDescent="0.2">
      <c r="A8440" s="3">
        <v>44761</v>
      </c>
      <c r="B8440" t="s">
        <v>327</v>
      </c>
      <c r="C8440">
        <v>3</v>
      </c>
      <c r="D8440">
        <v>4</v>
      </c>
      <c r="E8440" t="s">
        <v>2972</v>
      </c>
      <c r="F8440" t="s">
        <v>24</v>
      </c>
      <c r="G8440" t="s">
        <v>72</v>
      </c>
      <c r="H8440" t="s">
        <v>25</v>
      </c>
      <c r="I8440" t="str">
        <f t="shared" si="163"/>
        <v>Thalassoma bifasciatum</v>
      </c>
      <c r="J8440" s="5">
        <v>1</v>
      </c>
    </row>
    <row r="8441" spans="1:10" x14ac:dyDescent="0.2">
      <c r="A8441" s="3">
        <v>44761</v>
      </c>
      <c r="B8441" t="s">
        <v>327</v>
      </c>
      <c r="C8441">
        <v>3</v>
      </c>
      <c r="D8441">
        <v>4</v>
      </c>
      <c r="E8441" t="s">
        <v>2972</v>
      </c>
      <c r="F8441" t="s">
        <v>60</v>
      </c>
      <c r="G8441" t="s">
        <v>61</v>
      </c>
      <c r="H8441" t="s">
        <v>62</v>
      </c>
      <c r="I8441" t="str">
        <f t="shared" ref="I8441:I8442" si="164">G:G&amp;" "&amp;H:H</f>
        <v>Stegastes partitus</v>
      </c>
      <c r="J8441" s="5">
        <v>2</v>
      </c>
    </row>
    <row r="8442" spans="1:10" x14ac:dyDescent="0.2">
      <c r="A8442" s="3">
        <v>44761</v>
      </c>
      <c r="B8442" t="s">
        <v>327</v>
      </c>
      <c r="C8442">
        <v>3</v>
      </c>
      <c r="D8442">
        <v>5</v>
      </c>
      <c r="E8442" t="s">
        <v>2973</v>
      </c>
      <c r="F8442" t="s">
        <v>24</v>
      </c>
      <c r="G8442" t="s">
        <v>72</v>
      </c>
      <c r="H8442" t="s">
        <v>25</v>
      </c>
      <c r="I8442" t="str">
        <f t="shared" si="164"/>
        <v>Thalassoma bifasciatum</v>
      </c>
      <c r="J8442" s="5">
        <v>1</v>
      </c>
    </row>
    <row r="8443" spans="1:10" x14ac:dyDescent="0.2">
      <c r="A8443" s="3">
        <v>44761</v>
      </c>
      <c r="B8443" t="s">
        <v>327</v>
      </c>
      <c r="C8443">
        <v>3</v>
      </c>
      <c r="D8443">
        <v>5</v>
      </c>
      <c r="E8443" t="s">
        <v>2973</v>
      </c>
      <c r="F8443" t="s">
        <v>60</v>
      </c>
      <c r="G8443" t="s">
        <v>61</v>
      </c>
      <c r="H8443" t="s">
        <v>62</v>
      </c>
      <c r="I8443" t="str">
        <f t="shared" ref="I8443:I8445" si="165">G:G&amp;" "&amp;H:H</f>
        <v>Stegastes partitus</v>
      </c>
      <c r="J8443" s="5">
        <v>1</v>
      </c>
    </row>
    <row r="8444" spans="1:10" x14ac:dyDescent="0.2">
      <c r="A8444" s="3">
        <v>44761</v>
      </c>
      <c r="B8444" t="s">
        <v>327</v>
      </c>
      <c r="C8444">
        <v>3</v>
      </c>
      <c r="D8444">
        <v>6</v>
      </c>
      <c r="E8444" t="s">
        <v>2974</v>
      </c>
      <c r="F8444" t="s">
        <v>24</v>
      </c>
      <c r="G8444" t="s">
        <v>72</v>
      </c>
      <c r="H8444" t="s">
        <v>25</v>
      </c>
      <c r="I8444" t="str">
        <f t="shared" si="165"/>
        <v>Thalassoma bifasciatum</v>
      </c>
      <c r="J8444" s="5">
        <v>18</v>
      </c>
    </row>
    <row r="8445" spans="1:10" x14ac:dyDescent="0.2">
      <c r="A8445" s="3">
        <v>44761</v>
      </c>
      <c r="B8445" t="s">
        <v>327</v>
      </c>
      <c r="C8445">
        <v>3</v>
      </c>
      <c r="D8445">
        <v>6</v>
      </c>
      <c r="E8445" t="s">
        <v>2974</v>
      </c>
      <c r="F8445" t="s">
        <v>60</v>
      </c>
      <c r="G8445" t="s">
        <v>61</v>
      </c>
      <c r="H8445" t="s">
        <v>62</v>
      </c>
      <c r="I8445" t="str">
        <f t="shared" si="165"/>
        <v>Stegastes partitus</v>
      </c>
      <c r="J8445" s="5">
        <v>2</v>
      </c>
    </row>
    <row r="8446" spans="1:10" x14ac:dyDescent="0.2">
      <c r="A8446" s="3">
        <v>44761</v>
      </c>
      <c r="B8446" t="s">
        <v>327</v>
      </c>
      <c r="C8446">
        <v>3</v>
      </c>
      <c r="D8446">
        <v>7</v>
      </c>
      <c r="E8446" t="s">
        <v>2975</v>
      </c>
      <c r="F8446" t="s">
        <v>24</v>
      </c>
      <c r="G8446" t="s">
        <v>72</v>
      </c>
      <c r="H8446" t="s">
        <v>25</v>
      </c>
      <c r="I8446" t="str">
        <f t="shared" ref="I8446:I8449" si="166">G:G&amp;" "&amp;H:H</f>
        <v>Thalassoma bifasciatum</v>
      </c>
      <c r="J8446" s="5">
        <v>18</v>
      </c>
    </row>
    <row r="8447" spans="1:10" x14ac:dyDescent="0.2">
      <c r="A8447" s="3">
        <v>44761</v>
      </c>
      <c r="B8447" t="s">
        <v>327</v>
      </c>
      <c r="C8447">
        <v>3</v>
      </c>
      <c r="D8447">
        <v>7</v>
      </c>
      <c r="E8447" t="s">
        <v>2975</v>
      </c>
      <c r="F8447" t="s">
        <v>60</v>
      </c>
      <c r="G8447" t="s">
        <v>61</v>
      </c>
      <c r="H8447" t="s">
        <v>62</v>
      </c>
      <c r="I8447" t="str">
        <f t="shared" si="166"/>
        <v>Stegastes partitus</v>
      </c>
      <c r="J8447" s="5">
        <v>5</v>
      </c>
    </row>
    <row r="8448" spans="1:10" x14ac:dyDescent="0.2">
      <c r="A8448" s="3">
        <v>44761</v>
      </c>
      <c r="B8448" t="s">
        <v>327</v>
      </c>
      <c r="C8448">
        <v>3</v>
      </c>
      <c r="D8448">
        <v>7</v>
      </c>
      <c r="E8448" t="s">
        <v>2975</v>
      </c>
      <c r="F8448" t="s">
        <v>352</v>
      </c>
      <c r="G8448" t="s">
        <v>116</v>
      </c>
      <c r="H8448" t="s">
        <v>345</v>
      </c>
      <c r="I8448" t="str">
        <f t="shared" si="166"/>
        <v>Sparisoma viride</v>
      </c>
      <c r="J8448" s="5">
        <v>1</v>
      </c>
    </row>
    <row r="8449" spans="1:10" x14ac:dyDescent="0.2">
      <c r="A8449" s="3">
        <v>44761</v>
      </c>
      <c r="B8449" t="s">
        <v>327</v>
      </c>
      <c r="C8449">
        <v>3</v>
      </c>
      <c r="D8449">
        <v>7</v>
      </c>
      <c r="E8449" t="s">
        <v>2975</v>
      </c>
      <c r="F8449" t="s">
        <v>205</v>
      </c>
      <c r="G8449" t="s">
        <v>82</v>
      </c>
      <c r="H8449" t="s">
        <v>206</v>
      </c>
      <c r="I8449" t="str">
        <f t="shared" si="166"/>
        <v>Halichoeres garnoti</v>
      </c>
      <c r="J8449" s="5">
        <v>1</v>
      </c>
    </row>
    <row r="8450" spans="1:10" x14ac:dyDescent="0.2">
      <c r="A8450" s="3">
        <v>44761</v>
      </c>
      <c r="B8450" t="s">
        <v>327</v>
      </c>
      <c r="C8450">
        <v>3</v>
      </c>
      <c r="D8450">
        <v>8</v>
      </c>
      <c r="E8450" t="s">
        <v>2976</v>
      </c>
      <c r="F8450" t="s">
        <v>24</v>
      </c>
      <c r="G8450" t="s">
        <v>72</v>
      </c>
      <c r="H8450" t="s">
        <v>25</v>
      </c>
      <c r="I8450" t="str">
        <f t="shared" ref="I8450:I8453" si="167">G:G&amp;" "&amp;H:H</f>
        <v>Thalassoma bifasciatum</v>
      </c>
      <c r="J8450" s="5">
        <v>25</v>
      </c>
    </row>
    <row r="8451" spans="1:10" x14ac:dyDescent="0.2">
      <c r="A8451" s="3">
        <v>44761</v>
      </c>
      <c r="B8451" t="s">
        <v>327</v>
      </c>
      <c r="C8451">
        <v>3</v>
      </c>
      <c r="D8451">
        <v>9</v>
      </c>
      <c r="E8451" t="s">
        <v>2977</v>
      </c>
      <c r="F8451" t="s">
        <v>60</v>
      </c>
      <c r="G8451" t="s">
        <v>61</v>
      </c>
      <c r="H8451" t="s">
        <v>62</v>
      </c>
      <c r="I8451" t="str">
        <f t="shared" si="167"/>
        <v>Stegastes partitus</v>
      </c>
      <c r="J8451" s="5">
        <v>1</v>
      </c>
    </row>
    <row r="8452" spans="1:10" x14ac:dyDescent="0.2">
      <c r="A8452" s="3">
        <v>44761</v>
      </c>
      <c r="B8452" t="s">
        <v>327</v>
      </c>
      <c r="C8452">
        <v>3</v>
      </c>
      <c r="D8452">
        <v>10</v>
      </c>
      <c r="E8452" t="s">
        <v>2978</v>
      </c>
      <c r="F8452" t="s">
        <v>187</v>
      </c>
      <c r="G8452" t="s">
        <v>55</v>
      </c>
      <c r="H8452" t="s">
        <v>2126</v>
      </c>
      <c r="I8452" t="str">
        <f t="shared" si="167"/>
        <v>Scarus iseri</v>
      </c>
      <c r="J8452" s="5">
        <v>1</v>
      </c>
    </row>
    <row r="8453" spans="1:10" x14ac:dyDescent="0.2">
      <c r="A8453" s="3">
        <v>44761</v>
      </c>
      <c r="B8453" t="s">
        <v>327</v>
      </c>
      <c r="C8453">
        <v>3</v>
      </c>
      <c r="D8453">
        <v>10</v>
      </c>
      <c r="E8453" t="s">
        <v>2978</v>
      </c>
      <c r="F8453" t="s">
        <v>92</v>
      </c>
      <c r="G8453" t="s">
        <v>82</v>
      </c>
      <c r="H8453" t="s">
        <v>93</v>
      </c>
      <c r="I8453" t="str">
        <f t="shared" si="167"/>
        <v>Halichoeres bivittatus</v>
      </c>
      <c r="J8453" s="5">
        <v>1</v>
      </c>
    </row>
    <row r="8454" spans="1:10" x14ac:dyDescent="0.2">
      <c r="A8454" s="3">
        <v>44761</v>
      </c>
      <c r="B8454" t="s">
        <v>327</v>
      </c>
      <c r="C8454">
        <v>3</v>
      </c>
      <c r="D8454">
        <v>10</v>
      </c>
      <c r="E8454" t="s">
        <v>2978</v>
      </c>
      <c r="F8454" t="s">
        <v>60</v>
      </c>
      <c r="G8454" t="s">
        <v>61</v>
      </c>
      <c r="H8454" t="s">
        <v>62</v>
      </c>
      <c r="I8454" t="str">
        <f t="shared" ref="I8454:I8462" si="168">G:G&amp;" "&amp;H:H</f>
        <v>Stegastes partitus</v>
      </c>
      <c r="J8454" s="5">
        <v>3</v>
      </c>
    </row>
    <row r="8455" spans="1:10" x14ac:dyDescent="0.2">
      <c r="A8455" s="3">
        <v>44761</v>
      </c>
      <c r="B8455" t="s">
        <v>327</v>
      </c>
      <c r="C8455">
        <v>3</v>
      </c>
      <c r="D8455">
        <v>10</v>
      </c>
      <c r="E8455" t="s">
        <v>2978</v>
      </c>
      <c r="F8455" t="s">
        <v>886</v>
      </c>
      <c r="G8455" t="s">
        <v>887</v>
      </c>
      <c r="H8455" t="s">
        <v>888</v>
      </c>
      <c r="I8455" t="str">
        <f t="shared" si="168"/>
        <v>Serranus tigrinus</v>
      </c>
      <c r="J8455" s="5">
        <v>1</v>
      </c>
    </row>
    <row r="8456" spans="1:10" x14ac:dyDescent="0.2">
      <c r="A8456" s="3">
        <v>44761</v>
      </c>
      <c r="B8456" t="s">
        <v>327</v>
      </c>
      <c r="C8456">
        <v>3</v>
      </c>
      <c r="D8456">
        <v>11</v>
      </c>
      <c r="E8456" t="s">
        <v>2979</v>
      </c>
      <c r="F8456" t="s">
        <v>24</v>
      </c>
      <c r="G8456" t="s">
        <v>72</v>
      </c>
      <c r="H8456" t="s">
        <v>25</v>
      </c>
      <c r="I8456" t="str">
        <f t="shared" si="168"/>
        <v>Thalassoma bifasciatum</v>
      </c>
      <c r="J8456" s="5">
        <v>1</v>
      </c>
    </row>
    <row r="8457" spans="1:10" x14ac:dyDescent="0.2">
      <c r="A8457" s="3">
        <v>44761</v>
      </c>
      <c r="B8457" t="s">
        <v>327</v>
      </c>
      <c r="C8457">
        <v>3</v>
      </c>
      <c r="D8457">
        <v>11</v>
      </c>
      <c r="E8457" t="s">
        <v>2979</v>
      </c>
      <c r="F8457" t="s">
        <v>60</v>
      </c>
      <c r="G8457" t="s">
        <v>61</v>
      </c>
      <c r="H8457" t="s">
        <v>62</v>
      </c>
      <c r="I8457" t="str">
        <f t="shared" si="168"/>
        <v>Stegastes partitus</v>
      </c>
      <c r="J8457" s="5">
        <v>2</v>
      </c>
    </row>
    <row r="8458" spans="1:10" x14ac:dyDescent="0.2">
      <c r="A8458" s="3">
        <v>44761</v>
      </c>
      <c r="B8458" t="s">
        <v>327</v>
      </c>
      <c r="C8458">
        <v>3</v>
      </c>
      <c r="D8458">
        <v>11</v>
      </c>
      <c r="E8458" t="s">
        <v>2979</v>
      </c>
      <c r="F8458" t="s">
        <v>352</v>
      </c>
      <c r="G8458" t="s">
        <v>116</v>
      </c>
      <c r="H8458" t="s">
        <v>345</v>
      </c>
      <c r="I8458" t="str">
        <f t="shared" si="168"/>
        <v>Sparisoma viride</v>
      </c>
      <c r="J8458" s="5">
        <v>1</v>
      </c>
    </row>
    <row r="8459" spans="1:10" x14ac:dyDescent="0.2">
      <c r="A8459" s="3">
        <v>44761</v>
      </c>
      <c r="B8459" t="s">
        <v>327</v>
      </c>
      <c r="C8459">
        <v>3</v>
      </c>
      <c r="D8459">
        <v>12</v>
      </c>
      <c r="E8459" t="s">
        <v>2980</v>
      </c>
      <c r="F8459" t="s">
        <v>182</v>
      </c>
      <c r="G8459" t="s">
        <v>122</v>
      </c>
      <c r="H8459" t="s">
        <v>183</v>
      </c>
      <c r="I8459" t="str">
        <f t="shared" si="168"/>
        <v>Acanthurus chirurgus</v>
      </c>
      <c r="J8459" s="5">
        <v>1</v>
      </c>
    </row>
    <row r="8460" spans="1:10" x14ac:dyDescent="0.2">
      <c r="A8460" s="3">
        <v>44761</v>
      </c>
      <c r="B8460" t="s">
        <v>327</v>
      </c>
      <c r="C8460">
        <v>3</v>
      </c>
      <c r="D8460">
        <v>12</v>
      </c>
      <c r="E8460" t="s">
        <v>2980</v>
      </c>
      <c r="F8460" t="s">
        <v>24</v>
      </c>
      <c r="G8460" t="s">
        <v>72</v>
      </c>
      <c r="H8460" t="s">
        <v>25</v>
      </c>
      <c r="I8460" t="str">
        <f t="shared" si="168"/>
        <v>Thalassoma bifasciatum</v>
      </c>
      <c r="J8460" s="5">
        <v>1</v>
      </c>
    </row>
    <row r="8461" spans="1:10" x14ac:dyDescent="0.2">
      <c r="A8461" s="3">
        <v>44761</v>
      </c>
      <c r="B8461" t="s">
        <v>327</v>
      </c>
      <c r="C8461">
        <v>3</v>
      </c>
      <c r="D8461">
        <v>12</v>
      </c>
      <c r="E8461" t="s">
        <v>2980</v>
      </c>
      <c r="F8461" t="s">
        <v>60</v>
      </c>
      <c r="G8461" t="s">
        <v>61</v>
      </c>
      <c r="H8461" t="s">
        <v>62</v>
      </c>
      <c r="I8461" t="str">
        <f t="shared" si="168"/>
        <v>Stegastes partitus</v>
      </c>
      <c r="J8461" s="5">
        <v>2</v>
      </c>
    </row>
    <row r="8462" spans="1:10" x14ac:dyDescent="0.2">
      <c r="A8462" s="3">
        <v>44761</v>
      </c>
      <c r="B8462" t="s">
        <v>327</v>
      </c>
      <c r="C8462">
        <v>3</v>
      </c>
      <c r="D8462">
        <v>12</v>
      </c>
      <c r="E8462" t="s">
        <v>2980</v>
      </c>
      <c r="F8462" t="s">
        <v>187</v>
      </c>
      <c r="G8462" t="s">
        <v>55</v>
      </c>
      <c r="H8462" t="s">
        <v>2126</v>
      </c>
      <c r="I8462" t="str">
        <f t="shared" si="168"/>
        <v>Scarus iseri</v>
      </c>
      <c r="J8462" s="5">
        <v>1</v>
      </c>
    </row>
    <row r="8463" spans="1:10" x14ac:dyDescent="0.2">
      <c r="A8463" s="3">
        <v>44761</v>
      </c>
      <c r="B8463" t="s">
        <v>327</v>
      </c>
      <c r="C8463">
        <v>3</v>
      </c>
      <c r="D8463">
        <v>13</v>
      </c>
      <c r="E8463" t="s">
        <v>2981</v>
      </c>
      <c r="F8463" t="s">
        <v>182</v>
      </c>
      <c r="G8463" t="s">
        <v>122</v>
      </c>
      <c r="H8463" t="s">
        <v>183</v>
      </c>
      <c r="I8463" t="str">
        <f t="shared" ref="I8463:I8468" si="169">G:G&amp;" "&amp;H:H</f>
        <v>Acanthurus chirurgus</v>
      </c>
      <c r="J8463" s="5">
        <v>1</v>
      </c>
    </row>
    <row r="8464" spans="1:10" x14ac:dyDescent="0.2">
      <c r="A8464" s="3">
        <v>44761</v>
      </c>
      <c r="B8464" t="s">
        <v>327</v>
      </c>
      <c r="C8464">
        <v>3</v>
      </c>
      <c r="D8464">
        <v>13</v>
      </c>
      <c r="E8464" t="s">
        <v>2981</v>
      </c>
      <c r="F8464" t="s">
        <v>24</v>
      </c>
      <c r="G8464" t="s">
        <v>72</v>
      </c>
      <c r="H8464" t="s">
        <v>25</v>
      </c>
      <c r="I8464" t="str">
        <f t="shared" si="169"/>
        <v>Thalassoma bifasciatum</v>
      </c>
      <c r="J8464" s="5">
        <v>7</v>
      </c>
    </row>
    <row r="8465" spans="1:10" x14ac:dyDescent="0.2">
      <c r="A8465" s="3">
        <v>44761</v>
      </c>
      <c r="B8465" t="s">
        <v>327</v>
      </c>
      <c r="C8465">
        <v>3</v>
      </c>
      <c r="D8465">
        <v>13</v>
      </c>
      <c r="E8465" t="s">
        <v>2981</v>
      </c>
      <c r="F8465" t="s">
        <v>60</v>
      </c>
      <c r="G8465" t="s">
        <v>61</v>
      </c>
      <c r="H8465" t="s">
        <v>62</v>
      </c>
      <c r="I8465" t="str">
        <f t="shared" si="169"/>
        <v>Stegastes partitus</v>
      </c>
      <c r="J8465" s="5">
        <v>2</v>
      </c>
    </row>
    <row r="8466" spans="1:10" x14ac:dyDescent="0.2">
      <c r="A8466" s="3">
        <v>44761</v>
      </c>
      <c r="B8466" t="s">
        <v>327</v>
      </c>
      <c r="C8466">
        <v>3</v>
      </c>
      <c r="D8466">
        <v>14</v>
      </c>
      <c r="E8466" t="s">
        <v>2982</v>
      </c>
      <c r="F8466" t="s">
        <v>205</v>
      </c>
      <c r="G8466" t="s">
        <v>82</v>
      </c>
      <c r="H8466" t="s">
        <v>206</v>
      </c>
      <c r="I8466" t="str">
        <f t="shared" si="169"/>
        <v>Halichoeres garnoti</v>
      </c>
      <c r="J8466" s="5">
        <v>1</v>
      </c>
    </row>
    <row r="8467" spans="1:10" x14ac:dyDescent="0.2">
      <c r="A8467" s="3">
        <v>44761</v>
      </c>
      <c r="B8467" t="s">
        <v>327</v>
      </c>
      <c r="C8467">
        <v>3</v>
      </c>
      <c r="D8467">
        <v>14</v>
      </c>
      <c r="E8467" t="s">
        <v>2982</v>
      </c>
      <c r="F8467" t="s">
        <v>24</v>
      </c>
      <c r="G8467" t="s">
        <v>72</v>
      </c>
      <c r="H8467" t="s">
        <v>25</v>
      </c>
      <c r="I8467" t="str">
        <f t="shared" si="169"/>
        <v>Thalassoma bifasciatum</v>
      </c>
      <c r="J8467" s="5">
        <v>3</v>
      </c>
    </row>
    <row r="8468" spans="1:10" x14ac:dyDescent="0.2">
      <c r="A8468" s="3">
        <v>44761</v>
      </c>
      <c r="B8468" t="s">
        <v>327</v>
      </c>
      <c r="C8468">
        <v>3</v>
      </c>
      <c r="D8468">
        <v>14</v>
      </c>
      <c r="E8468" t="s">
        <v>2982</v>
      </c>
      <c r="F8468" t="s">
        <v>187</v>
      </c>
      <c r="G8468" t="s">
        <v>55</v>
      </c>
      <c r="H8468" t="s">
        <v>2126</v>
      </c>
      <c r="I8468" t="str">
        <f t="shared" si="169"/>
        <v>Scarus iseri</v>
      </c>
      <c r="J8468" s="5">
        <v>1</v>
      </c>
    </row>
    <row r="8469" spans="1:10" x14ac:dyDescent="0.2">
      <c r="A8469" s="3">
        <v>44761</v>
      </c>
      <c r="B8469" t="s">
        <v>327</v>
      </c>
      <c r="C8469">
        <v>3</v>
      </c>
      <c r="D8469">
        <v>14</v>
      </c>
      <c r="E8469" t="s">
        <v>2982</v>
      </c>
      <c r="F8469" t="s">
        <v>60</v>
      </c>
      <c r="G8469" t="s">
        <v>61</v>
      </c>
      <c r="H8469" t="s">
        <v>62</v>
      </c>
      <c r="I8469" t="str">
        <f t="shared" ref="I8469:I8470" si="170">G:G&amp;" "&amp;H:H</f>
        <v>Stegastes partitus</v>
      </c>
      <c r="J8469" s="5">
        <v>2</v>
      </c>
    </row>
    <row r="8470" spans="1:10" x14ac:dyDescent="0.2">
      <c r="A8470" s="3">
        <v>44761</v>
      </c>
      <c r="B8470" t="s">
        <v>327</v>
      </c>
      <c r="C8470">
        <v>3</v>
      </c>
      <c r="D8470">
        <v>14</v>
      </c>
      <c r="E8470" t="s">
        <v>2982</v>
      </c>
      <c r="F8470" t="s">
        <v>92</v>
      </c>
      <c r="G8470" t="s">
        <v>82</v>
      </c>
      <c r="H8470" t="s">
        <v>93</v>
      </c>
      <c r="I8470" t="str">
        <f t="shared" si="170"/>
        <v>Halichoeres bivittatus</v>
      </c>
      <c r="J8470" s="5">
        <v>1</v>
      </c>
    </row>
    <row r="8471" spans="1:10" x14ac:dyDescent="0.2">
      <c r="A8471" s="3">
        <v>44761</v>
      </c>
      <c r="B8471" t="s">
        <v>327</v>
      </c>
      <c r="C8471">
        <v>3</v>
      </c>
      <c r="D8471">
        <v>15</v>
      </c>
      <c r="E8471" t="s">
        <v>2983</v>
      </c>
      <c r="F8471" t="s">
        <v>92</v>
      </c>
      <c r="G8471" t="s">
        <v>82</v>
      </c>
      <c r="H8471" t="s">
        <v>93</v>
      </c>
      <c r="I8471" t="str">
        <f t="shared" ref="I8471:I8534" si="171">G:G&amp;" "&amp;H:H</f>
        <v>Halichoeres bivittatus</v>
      </c>
      <c r="J8471" s="5">
        <v>1</v>
      </c>
    </row>
    <row r="8472" spans="1:10" x14ac:dyDescent="0.2">
      <c r="A8472" s="3">
        <v>44762</v>
      </c>
      <c r="B8472" t="s">
        <v>132</v>
      </c>
      <c r="C8472">
        <v>1</v>
      </c>
      <c r="D8472">
        <v>1</v>
      </c>
      <c r="E8472" t="s">
        <v>2984</v>
      </c>
      <c r="F8472" t="s">
        <v>16</v>
      </c>
      <c r="G8472" t="s">
        <v>17</v>
      </c>
      <c r="H8472" t="s">
        <v>15</v>
      </c>
      <c r="I8472" t="str">
        <f t="shared" si="171"/>
        <v>Abudefduf saxatilis</v>
      </c>
      <c r="J8472">
        <v>1</v>
      </c>
    </row>
    <row r="8473" spans="1:10" x14ac:dyDescent="0.2">
      <c r="A8473" s="3">
        <v>44762</v>
      </c>
      <c r="B8473" t="s">
        <v>132</v>
      </c>
      <c r="C8473">
        <v>1</v>
      </c>
      <c r="D8473">
        <v>1</v>
      </c>
      <c r="E8473" t="s">
        <v>2984</v>
      </c>
      <c r="F8473" t="s">
        <v>31</v>
      </c>
      <c r="G8473" t="s">
        <v>10</v>
      </c>
      <c r="H8473" t="s">
        <v>2985</v>
      </c>
      <c r="I8473" t="str">
        <f t="shared" si="171"/>
        <v>Haemulon cabonarium</v>
      </c>
      <c r="J8473">
        <v>1</v>
      </c>
    </row>
    <row r="8474" spans="1:10" x14ac:dyDescent="0.2">
      <c r="A8474" s="3">
        <v>44762</v>
      </c>
      <c r="B8474" t="s">
        <v>132</v>
      </c>
      <c r="C8474">
        <v>1</v>
      </c>
      <c r="D8474">
        <v>1</v>
      </c>
      <c r="E8474" t="s">
        <v>2984</v>
      </c>
      <c r="F8474" t="s">
        <v>13</v>
      </c>
      <c r="G8474" t="s">
        <v>10</v>
      </c>
      <c r="H8474" t="s">
        <v>14</v>
      </c>
      <c r="I8474" t="str">
        <f t="shared" si="171"/>
        <v>Haemulon flavolineatum</v>
      </c>
      <c r="J8474">
        <v>3</v>
      </c>
    </row>
    <row r="8475" spans="1:10" x14ac:dyDescent="0.2">
      <c r="A8475" s="3">
        <v>44762</v>
      </c>
      <c r="B8475" t="s">
        <v>132</v>
      </c>
      <c r="C8475">
        <v>1</v>
      </c>
      <c r="D8475">
        <v>1</v>
      </c>
      <c r="E8475" t="s">
        <v>2984</v>
      </c>
      <c r="F8475" t="s">
        <v>488</v>
      </c>
      <c r="G8475" t="s">
        <v>10</v>
      </c>
      <c r="H8475" t="s">
        <v>487</v>
      </c>
      <c r="I8475" t="str">
        <f t="shared" si="171"/>
        <v>Haemulon aurolineatum</v>
      </c>
      <c r="J8475">
        <v>3</v>
      </c>
    </row>
    <row r="8476" spans="1:10" x14ac:dyDescent="0.2">
      <c r="A8476" s="3">
        <v>44762</v>
      </c>
      <c r="B8476" t="s">
        <v>132</v>
      </c>
      <c r="C8476">
        <v>1</v>
      </c>
      <c r="D8476">
        <v>2</v>
      </c>
      <c r="E8476" t="s">
        <v>2986</v>
      </c>
      <c r="F8476" t="s">
        <v>13</v>
      </c>
      <c r="G8476" t="s">
        <v>10</v>
      </c>
      <c r="H8476" t="s">
        <v>14</v>
      </c>
      <c r="I8476" t="str">
        <f t="shared" si="171"/>
        <v>Haemulon flavolineatum</v>
      </c>
      <c r="J8476">
        <v>2</v>
      </c>
    </row>
    <row r="8477" spans="1:10" x14ac:dyDescent="0.2">
      <c r="A8477" s="3">
        <v>44762</v>
      </c>
      <c r="B8477" t="s">
        <v>132</v>
      </c>
      <c r="C8477">
        <v>1</v>
      </c>
      <c r="D8477">
        <v>2</v>
      </c>
      <c r="E8477" t="s">
        <v>2986</v>
      </c>
      <c r="F8477" t="s">
        <v>488</v>
      </c>
      <c r="G8477" t="s">
        <v>10</v>
      </c>
      <c r="H8477" t="s">
        <v>487</v>
      </c>
      <c r="I8477" t="str">
        <f t="shared" si="171"/>
        <v>Haemulon aurolineatum</v>
      </c>
      <c r="J8477">
        <v>3</v>
      </c>
    </row>
    <row r="8478" spans="1:10" x14ac:dyDescent="0.2">
      <c r="A8478" s="3">
        <v>44762</v>
      </c>
      <c r="B8478" t="s">
        <v>132</v>
      </c>
      <c r="C8478">
        <v>1</v>
      </c>
      <c r="D8478">
        <v>3</v>
      </c>
      <c r="E8478" t="s">
        <v>2987</v>
      </c>
      <c r="F8478" t="s">
        <v>13</v>
      </c>
      <c r="G8478" t="s">
        <v>10</v>
      </c>
      <c r="H8478" t="s">
        <v>14</v>
      </c>
      <c r="I8478" t="str">
        <f t="shared" si="171"/>
        <v>Haemulon flavolineatum</v>
      </c>
      <c r="J8478">
        <v>1</v>
      </c>
    </row>
    <row r="8479" spans="1:10" x14ac:dyDescent="0.2">
      <c r="A8479" s="3">
        <v>44762</v>
      </c>
      <c r="B8479" t="s">
        <v>132</v>
      </c>
      <c r="C8479">
        <v>1</v>
      </c>
      <c r="D8479">
        <v>3</v>
      </c>
      <c r="E8479" t="s">
        <v>2987</v>
      </c>
      <c r="F8479" t="s">
        <v>488</v>
      </c>
      <c r="G8479" t="s">
        <v>10</v>
      </c>
      <c r="H8479" t="s">
        <v>487</v>
      </c>
      <c r="I8479" t="str">
        <f t="shared" si="171"/>
        <v>Haemulon aurolineatum</v>
      </c>
      <c r="J8479">
        <v>3</v>
      </c>
    </row>
    <row r="8480" spans="1:10" x14ac:dyDescent="0.2">
      <c r="A8480" s="3">
        <v>44762</v>
      </c>
      <c r="B8480" t="s">
        <v>132</v>
      </c>
      <c r="C8480">
        <v>1</v>
      </c>
      <c r="D8480">
        <v>3</v>
      </c>
      <c r="E8480" t="s">
        <v>2987</v>
      </c>
      <c r="F8480" t="s">
        <v>2988</v>
      </c>
      <c r="G8480" t="s">
        <v>213</v>
      </c>
      <c r="H8480" t="s">
        <v>147</v>
      </c>
      <c r="I8480" t="str">
        <f t="shared" si="171"/>
        <v>Kyphosus sp.</v>
      </c>
      <c r="J8480">
        <v>17</v>
      </c>
    </row>
    <row r="8481" spans="1:11" x14ac:dyDescent="0.2">
      <c r="A8481" s="3">
        <v>44762</v>
      </c>
      <c r="B8481" t="s">
        <v>132</v>
      </c>
      <c r="C8481">
        <v>1</v>
      </c>
      <c r="D8481">
        <v>3</v>
      </c>
      <c r="E8481" t="s">
        <v>2987</v>
      </c>
      <c r="F8481" t="s">
        <v>60</v>
      </c>
      <c r="G8481" t="s">
        <v>61</v>
      </c>
      <c r="H8481" t="s">
        <v>62</v>
      </c>
      <c r="I8481" t="str">
        <f t="shared" si="171"/>
        <v>Stegastes partitus</v>
      </c>
      <c r="J8481">
        <v>2</v>
      </c>
    </row>
    <row r="8482" spans="1:11" x14ac:dyDescent="0.2">
      <c r="A8482" s="3">
        <v>44762</v>
      </c>
      <c r="B8482" t="s">
        <v>132</v>
      </c>
      <c r="C8482">
        <v>1</v>
      </c>
      <c r="D8482">
        <v>3</v>
      </c>
      <c r="E8482" t="s">
        <v>2987</v>
      </c>
      <c r="F8482" t="s">
        <v>267</v>
      </c>
      <c r="G8482" t="s">
        <v>268</v>
      </c>
      <c r="H8482" t="s">
        <v>137</v>
      </c>
      <c r="I8482" t="str">
        <f t="shared" si="171"/>
        <v>Ocyurus chrysurus</v>
      </c>
      <c r="J8482">
        <v>1</v>
      </c>
    </row>
    <row r="8483" spans="1:11" x14ac:dyDescent="0.2">
      <c r="A8483" s="3">
        <v>44762</v>
      </c>
      <c r="B8483" t="s">
        <v>132</v>
      </c>
      <c r="C8483">
        <v>1</v>
      </c>
      <c r="D8483">
        <v>4</v>
      </c>
      <c r="E8483" t="s">
        <v>2989</v>
      </c>
      <c r="F8483" t="s">
        <v>13</v>
      </c>
      <c r="G8483" t="s">
        <v>10</v>
      </c>
      <c r="H8483" t="s">
        <v>14</v>
      </c>
      <c r="I8483" t="str">
        <f t="shared" si="171"/>
        <v>Haemulon flavolineatum</v>
      </c>
      <c r="J8483">
        <v>3</v>
      </c>
    </row>
    <row r="8484" spans="1:11" x14ac:dyDescent="0.2">
      <c r="A8484" s="3">
        <v>44762</v>
      </c>
      <c r="B8484" t="s">
        <v>132</v>
      </c>
      <c r="C8484">
        <v>1</v>
      </c>
      <c r="D8484">
        <v>4</v>
      </c>
      <c r="E8484" t="s">
        <v>2989</v>
      </c>
      <c r="F8484" t="s">
        <v>60</v>
      </c>
      <c r="G8484" t="s">
        <v>61</v>
      </c>
      <c r="H8484" t="s">
        <v>62</v>
      </c>
      <c r="I8484" t="str">
        <f t="shared" si="171"/>
        <v>Stegastes partitus</v>
      </c>
      <c r="J8484">
        <v>1</v>
      </c>
    </row>
    <row r="8485" spans="1:11" x14ac:dyDescent="0.2">
      <c r="A8485" s="3">
        <v>44762</v>
      </c>
      <c r="B8485" t="s">
        <v>132</v>
      </c>
      <c r="C8485">
        <v>1</v>
      </c>
      <c r="D8485">
        <v>4</v>
      </c>
      <c r="E8485" t="s">
        <v>2989</v>
      </c>
      <c r="F8485" t="s">
        <v>2988</v>
      </c>
      <c r="G8485" t="s">
        <v>213</v>
      </c>
      <c r="H8485" t="s">
        <v>147</v>
      </c>
      <c r="I8485" t="str">
        <f t="shared" si="171"/>
        <v>Kyphosus sp.</v>
      </c>
      <c r="J8485">
        <v>1</v>
      </c>
    </row>
    <row r="8486" spans="1:11" x14ac:dyDescent="0.2">
      <c r="A8486" s="3">
        <v>44762</v>
      </c>
      <c r="B8486" t="s">
        <v>132</v>
      </c>
      <c r="C8486">
        <v>1</v>
      </c>
      <c r="D8486">
        <v>4</v>
      </c>
      <c r="E8486" t="s">
        <v>2989</v>
      </c>
      <c r="F8486" t="s">
        <v>214</v>
      </c>
      <c r="G8486" t="s">
        <v>116</v>
      </c>
      <c r="H8486" t="s">
        <v>215</v>
      </c>
      <c r="I8486" t="str">
        <f t="shared" si="171"/>
        <v>Sparisoma chrysopterum</v>
      </c>
      <c r="J8486">
        <v>1</v>
      </c>
      <c r="K8486" t="s">
        <v>125</v>
      </c>
    </row>
    <row r="8487" spans="1:11" x14ac:dyDescent="0.2">
      <c r="A8487" s="3">
        <v>44762</v>
      </c>
      <c r="B8487" t="s">
        <v>132</v>
      </c>
      <c r="C8487">
        <v>1</v>
      </c>
      <c r="D8487">
        <v>5</v>
      </c>
      <c r="E8487" t="s">
        <v>2990</v>
      </c>
      <c r="F8487" t="s">
        <v>105</v>
      </c>
      <c r="G8487" t="s">
        <v>107</v>
      </c>
      <c r="H8487" t="s">
        <v>106</v>
      </c>
      <c r="I8487" t="str">
        <f t="shared" si="171"/>
        <v>Anisotremus virginicus</v>
      </c>
      <c r="J8487">
        <v>1</v>
      </c>
    </row>
    <row r="8488" spans="1:11" x14ac:dyDescent="0.2">
      <c r="A8488" s="3">
        <v>44762</v>
      </c>
      <c r="B8488" t="s">
        <v>132</v>
      </c>
      <c r="C8488">
        <v>1</v>
      </c>
      <c r="D8488">
        <v>5</v>
      </c>
      <c r="E8488" t="s">
        <v>2990</v>
      </c>
      <c r="F8488" t="s">
        <v>146</v>
      </c>
      <c r="G8488" t="s">
        <v>61</v>
      </c>
      <c r="H8488" t="s">
        <v>147</v>
      </c>
      <c r="I8488" t="str">
        <f t="shared" si="171"/>
        <v>Stegastes sp.</v>
      </c>
      <c r="J8488">
        <v>1</v>
      </c>
    </row>
    <row r="8489" spans="1:11" x14ac:dyDescent="0.2">
      <c r="A8489" s="3">
        <v>44762</v>
      </c>
      <c r="B8489" t="s">
        <v>132</v>
      </c>
      <c r="C8489">
        <v>1</v>
      </c>
      <c r="D8489">
        <v>5</v>
      </c>
      <c r="E8489" t="s">
        <v>2990</v>
      </c>
      <c r="F8489" t="s">
        <v>24</v>
      </c>
      <c r="G8489" t="s">
        <v>72</v>
      </c>
      <c r="H8489" t="s">
        <v>25</v>
      </c>
      <c r="I8489" t="str">
        <f t="shared" si="171"/>
        <v>Thalassoma bifasciatum</v>
      </c>
      <c r="J8489">
        <v>3</v>
      </c>
      <c r="K8489" t="s">
        <v>47</v>
      </c>
    </row>
    <row r="8490" spans="1:11" x14ac:dyDescent="0.2">
      <c r="A8490" s="3">
        <v>44762</v>
      </c>
      <c r="B8490" t="s">
        <v>132</v>
      </c>
      <c r="C8490">
        <v>1</v>
      </c>
      <c r="D8490">
        <v>5</v>
      </c>
      <c r="E8490" t="s">
        <v>2990</v>
      </c>
      <c r="F8490" t="s">
        <v>2988</v>
      </c>
      <c r="G8490" t="s">
        <v>213</v>
      </c>
      <c r="H8490" t="s">
        <v>147</v>
      </c>
      <c r="I8490" t="str">
        <f t="shared" si="171"/>
        <v>Kyphosus sp.</v>
      </c>
      <c r="J8490">
        <v>3</v>
      </c>
    </row>
    <row r="8491" spans="1:11" x14ac:dyDescent="0.2">
      <c r="A8491" s="3">
        <v>44762</v>
      </c>
      <c r="B8491" t="s">
        <v>132</v>
      </c>
      <c r="C8491">
        <v>1</v>
      </c>
      <c r="D8491">
        <v>6</v>
      </c>
      <c r="E8491" t="s">
        <v>2991</v>
      </c>
      <c r="F8491" t="s">
        <v>24</v>
      </c>
      <c r="G8491" t="s">
        <v>72</v>
      </c>
      <c r="H8491" t="s">
        <v>25</v>
      </c>
      <c r="I8491" t="str">
        <f t="shared" si="171"/>
        <v>Thalassoma bifasciatum</v>
      </c>
      <c r="J8491">
        <v>1</v>
      </c>
      <c r="K8491" t="s">
        <v>47</v>
      </c>
    </row>
    <row r="8492" spans="1:11" x14ac:dyDescent="0.2">
      <c r="A8492" s="3">
        <v>44762</v>
      </c>
      <c r="B8492" t="s">
        <v>132</v>
      </c>
      <c r="C8492">
        <v>1</v>
      </c>
      <c r="D8492">
        <v>6</v>
      </c>
      <c r="E8492" t="s">
        <v>2991</v>
      </c>
      <c r="F8492" t="s">
        <v>2988</v>
      </c>
      <c r="G8492" t="s">
        <v>213</v>
      </c>
      <c r="H8492" t="s">
        <v>147</v>
      </c>
      <c r="I8492" t="str">
        <f t="shared" si="171"/>
        <v>Kyphosus sp.</v>
      </c>
      <c r="J8492">
        <v>21</v>
      </c>
    </row>
    <row r="8493" spans="1:11" x14ac:dyDescent="0.2">
      <c r="A8493" s="3">
        <v>44762</v>
      </c>
      <c r="B8493" t="s">
        <v>132</v>
      </c>
      <c r="C8493">
        <v>1</v>
      </c>
      <c r="D8493">
        <v>7</v>
      </c>
      <c r="E8493" t="s">
        <v>2992</v>
      </c>
      <c r="F8493" t="s">
        <v>24</v>
      </c>
      <c r="G8493" t="s">
        <v>72</v>
      </c>
      <c r="H8493" t="s">
        <v>25</v>
      </c>
      <c r="I8493" t="str">
        <f t="shared" si="171"/>
        <v>Thalassoma bifasciatum</v>
      </c>
      <c r="J8493">
        <v>3</v>
      </c>
      <c r="K8493" t="s">
        <v>47</v>
      </c>
    </row>
    <row r="8494" spans="1:11" x14ac:dyDescent="0.2">
      <c r="A8494" s="3">
        <v>44762</v>
      </c>
      <c r="B8494" t="s">
        <v>132</v>
      </c>
      <c r="C8494">
        <v>1</v>
      </c>
      <c r="D8494">
        <v>7</v>
      </c>
      <c r="E8494" t="s">
        <v>2992</v>
      </c>
      <c r="F8494" t="s">
        <v>146</v>
      </c>
      <c r="G8494" t="s">
        <v>61</v>
      </c>
      <c r="H8494" t="s">
        <v>147</v>
      </c>
      <c r="I8494" t="str">
        <f t="shared" si="171"/>
        <v>Stegastes sp.</v>
      </c>
      <c r="J8494">
        <v>1</v>
      </c>
    </row>
    <row r="8495" spans="1:11" x14ac:dyDescent="0.2">
      <c r="A8495" s="3">
        <v>44762</v>
      </c>
      <c r="B8495" t="s">
        <v>132</v>
      </c>
      <c r="C8495">
        <v>1</v>
      </c>
      <c r="D8495">
        <v>7</v>
      </c>
      <c r="E8495" t="s">
        <v>2992</v>
      </c>
      <c r="F8495" t="s">
        <v>2988</v>
      </c>
      <c r="G8495" t="s">
        <v>213</v>
      </c>
      <c r="H8495" t="s">
        <v>147</v>
      </c>
      <c r="I8495" t="str">
        <f t="shared" si="171"/>
        <v>Kyphosus sp.</v>
      </c>
      <c r="J8495">
        <v>8</v>
      </c>
    </row>
    <row r="8496" spans="1:11" x14ac:dyDescent="0.2">
      <c r="A8496" s="3">
        <v>44762</v>
      </c>
      <c r="B8496" t="s">
        <v>132</v>
      </c>
      <c r="C8496">
        <v>1</v>
      </c>
      <c r="D8496">
        <v>8</v>
      </c>
      <c r="E8496" t="s">
        <v>2993</v>
      </c>
      <c r="F8496" t="s">
        <v>2988</v>
      </c>
      <c r="G8496" t="s">
        <v>213</v>
      </c>
      <c r="H8496" t="s">
        <v>147</v>
      </c>
      <c r="I8496" t="str">
        <f t="shared" si="171"/>
        <v>Kyphosus sp.</v>
      </c>
      <c r="J8496">
        <v>20</v>
      </c>
    </row>
    <row r="8497" spans="1:11" x14ac:dyDescent="0.2">
      <c r="A8497" s="3">
        <v>44762</v>
      </c>
      <c r="B8497" t="s">
        <v>132</v>
      </c>
      <c r="C8497">
        <v>1</v>
      </c>
      <c r="D8497">
        <v>8</v>
      </c>
      <c r="E8497" t="s">
        <v>2993</v>
      </c>
      <c r="F8497" t="s">
        <v>60</v>
      </c>
      <c r="G8497" t="s">
        <v>61</v>
      </c>
      <c r="H8497" t="s">
        <v>62</v>
      </c>
      <c r="I8497" t="str">
        <f t="shared" si="171"/>
        <v>Stegastes partitus</v>
      </c>
      <c r="J8497">
        <v>2</v>
      </c>
    </row>
    <row r="8498" spans="1:11" x14ac:dyDescent="0.2">
      <c r="A8498" s="3">
        <v>44762</v>
      </c>
      <c r="B8498" t="s">
        <v>132</v>
      </c>
      <c r="C8498">
        <v>1</v>
      </c>
      <c r="D8498">
        <v>8</v>
      </c>
      <c r="E8498" t="s">
        <v>2993</v>
      </c>
      <c r="F8498" t="s">
        <v>282</v>
      </c>
      <c r="G8498" t="s">
        <v>19</v>
      </c>
      <c r="H8498" t="s">
        <v>283</v>
      </c>
      <c r="I8498" t="str">
        <f t="shared" si="171"/>
        <v>Chaetodon ocellatus</v>
      </c>
      <c r="J8498">
        <v>1</v>
      </c>
    </row>
    <row r="8499" spans="1:11" x14ac:dyDescent="0.2">
      <c r="A8499" s="3">
        <v>44762</v>
      </c>
      <c r="B8499" t="s">
        <v>132</v>
      </c>
      <c r="C8499">
        <v>1</v>
      </c>
      <c r="D8499">
        <v>9</v>
      </c>
      <c r="E8499" t="s">
        <v>2994</v>
      </c>
      <c r="F8499" t="s">
        <v>282</v>
      </c>
      <c r="G8499" t="s">
        <v>19</v>
      </c>
      <c r="H8499" t="s">
        <v>283</v>
      </c>
      <c r="I8499" t="str">
        <f t="shared" si="171"/>
        <v>Chaetodon ocellatus</v>
      </c>
      <c r="J8499">
        <v>1</v>
      </c>
    </row>
    <row r="8500" spans="1:11" x14ac:dyDescent="0.2">
      <c r="A8500" s="3">
        <v>44762</v>
      </c>
      <c r="B8500" t="s">
        <v>132</v>
      </c>
      <c r="C8500">
        <v>1</v>
      </c>
      <c r="D8500">
        <v>9</v>
      </c>
      <c r="E8500" t="s">
        <v>2994</v>
      </c>
      <c r="F8500" t="s">
        <v>2988</v>
      </c>
      <c r="G8500" t="s">
        <v>213</v>
      </c>
      <c r="H8500" t="s">
        <v>147</v>
      </c>
      <c r="I8500" t="str">
        <f t="shared" si="171"/>
        <v>Kyphosus sp.</v>
      </c>
      <c r="J8500">
        <v>7</v>
      </c>
    </row>
    <row r="8501" spans="1:11" x14ac:dyDescent="0.2">
      <c r="A8501" s="3">
        <v>44762</v>
      </c>
      <c r="B8501" t="s">
        <v>132</v>
      </c>
      <c r="C8501">
        <v>1</v>
      </c>
      <c r="D8501">
        <v>9</v>
      </c>
      <c r="E8501" t="s">
        <v>2994</v>
      </c>
      <c r="F8501" t="s">
        <v>253</v>
      </c>
      <c r="G8501" t="s">
        <v>122</v>
      </c>
      <c r="H8501" t="s">
        <v>254</v>
      </c>
      <c r="I8501" t="str">
        <f t="shared" si="171"/>
        <v>Acanthurus coeruleus</v>
      </c>
      <c r="J8501">
        <v>1</v>
      </c>
    </row>
    <row r="8502" spans="1:11" x14ac:dyDescent="0.2">
      <c r="A8502" s="3">
        <v>44762</v>
      </c>
      <c r="B8502" t="s">
        <v>132</v>
      </c>
      <c r="C8502">
        <v>1</v>
      </c>
      <c r="D8502">
        <v>10</v>
      </c>
      <c r="E8502" t="s">
        <v>2995</v>
      </c>
      <c r="F8502" t="s">
        <v>2988</v>
      </c>
      <c r="G8502" t="s">
        <v>213</v>
      </c>
      <c r="H8502" t="s">
        <v>147</v>
      </c>
      <c r="I8502" t="str">
        <f t="shared" si="171"/>
        <v>Kyphosus sp.</v>
      </c>
      <c r="J8502">
        <v>9</v>
      </c>
    </row>
    <row r="8503" spans="1:11" x14ac:dyDescent="0.2">
      <c r="A8503" s="3">
        <v>44762</v>
      </c>
      <c r="B8503" t="s">
        <v>132</v>
      </c>
      <c r="C8503">
        <v>1</v>
      </c>
      <c r="D8503">
        <v>10</v>
      </c>
      <c r="E8503" t="s">
        <v>2995</v>
      </c>
      <c r="F8503" t="s">
        <v>182</v>
      </c>
      <c r="G8503" t="s">
        <v>122</v>
      </c>
      <c r="H8503" t="s">
        <v>183</v>
      </c>
      <c r="I8503" t="str">
        <f t="shared" si="171"/>
        <v>Acanthurus chirurgus</v>
      </c>
      <c r="J8503">
        <v>1</v>
      </c>
    </row>
    <row r="8504" spans="1:11" x14ac:dyDescent="0.2">
      <c r="A8504" s="3">
        <v>44762</v>
      </c>
      <c r="B8504" t="s">
        <v>132</v>
      </c>
      <c r="C8504">
        <v>1</v>
      </c>
      <c r="D8504">
        <v>11</v>
      </c>
      <c r="E8504" t="s">
        <v>2996</v>
      </c>
      <c r="F8504" t="s">
        <v>2988</v>
      </c>
      <c r="G8504" t="s">
        <v>213</v>
      </c>
      <c r="H8504" t="s">
        <v>147</v>
      </c>
      <c r="I8504" t="str">
        <f t="shared" si="171"/>
        <v>Kyphosus sp.</v>
      </c>
      <c r="J8504">
        <v>7</v>
      </c>
    </row>
    <row r="8505" spans="1:11" x14ac:dyDescent="0.2">
      <c r="A8505" s="3">
        <v>44762</v>
      </c>
      <c r="B8505" t="s">
        <v>132</v>
      </c>
      <c r="C8505">
        <v>1</v>
      </c>
      <c r="D8505">
        <v>11</v>
      </c>
      <c r="E8505" t="s">
        <v>2996</v>
      </c>
      <c r="F8505" t="s">
        <v>24</v>
      </c>
      <c r="G8505" t="s">
        <v>72</v>
      </c>
      <c r="H8505" t="s">
        <v>25</v>
      </c>
      <c r="I8505" t="str">
        <f t="shared" si="171"/>
        <v>Thalassoma bifasciatum</v>
      </c>
      <c r="J8505">
        <v>1</v>
      </c>
      <c r="K8505" t="s">
        <v>118</v>
      </c>
    </row>
    <row r="8506" spans="1:11" x14ac:dyDescent="0.2">
      <c r="A8506" s="3">
        <v>44762</v>
      </c>
      <c r="B8506" t="s">
        <v>132</v>
      </c>
      <c r="C8506">
        <v>1</v>
      </c>
      <c r="D8506">
        <v>11</v>
      </c>
      <c r="E8506" t="s">
        <v>2996</v>
      </c>
      <c r="F8506" t="s">
        <v>60</v>
      </c>
      <c r="G8506" t="s">
        <v>61</v>
      </c>
      <c r="H8506" t="s">
        <v>62</v>
      </c>
      <c r="I8506" t="str">
        <f t="shared" si="171"/>
        <v>Stegastes partitus</v>
      </c>
      <c r="J8506">
        <v>1</v>
      </c>
    </row>
    <row r="8507" spans="1:11" x14ac:dyDescent="0.2">
      <c r="A8507" s="3">
        <v>44762</v>
      </c>
      <c r="B8507" t="s">
        <v>132</v>
      </c>
      <c r="C8507">
        <v>1</v>
      </c>
      <c r="D8507">
        <v>12</v>
      </c>
      <c r="E8507" t="s">
        <v>2997</v>
      </c>
      <c r="F8507" t="s">
        <v>24</v>
      </c>
      <c r="G8507" t="s">
        <v>72</v>
      </c>
      <c r="H8507" t="s">
        <v>25</v>
      </c>
      <c r="I8507" t="str">
        <f t="shared" si="171"/>
        <v>Thalassoma bifasciatum</v>
      </c>
      <c r="J8507">
        <v>13</v>
      </c>
      <c r="K8507" t="s">
        <v>47</v>
      </c>
    </row>
    <row r="8508" spans="1:11" x14ac:dyDescent="0.2">
      <c r="A8508" s="3">
        <v>44762</v>
      </c>
      <c r="B8508" t="s">
        <v>132</v>
      </c>
      <c r="C8508">
        <v>1</v>
      </c>
      <c r="D8508">
        <v>12</v>
      </c>
      <c r="E8508" t="s">
        <v>2997</v>
      </c>
      <c r="F8508" t="s">
        <v>182</v>
      </c>
      <c r="G8508" t="s">
        <v>122</v>
      </c>
      <c r="H8508" t="s">
        <v>183</v>
      </c>
      <c r="I8508" t="str">
        <f t="shared" si="171"/>
        <v>Acanthurus chirurgus</v>
      </c>
      <c r="J8508">
        <v>1</v>
      </c>
    </row>
    <row r="8509" spans="1:11" x14ac:dyDescent="0.2">
      <c r="A8509" s="3">
        <v>44762</v>
      </c>
      <c r="B8509" t="s">
        <v>132</v>
      </c>
      <c r="C8509">
        <v>1</v>
      </c>
      <c r="D8509">
        <v>12</v>
      </c>
      <c r="E8509" t="s">
        <v>2997</v>
      </c>
      <c r="F8509" t="s">
        <v>2988</v>
      </c>
      <c r="G8509" t="s">
        <v>213</v>
      </c>
      <c r="H8509" t="s">
        <v>147</v>
      </c>
      <c r="I8509" t="str">
        <f t="shared" si="171"/>
        <v>Kyphosus sp.</v>
      </c>
      <c r="J8509">
        <v>1</v>
      </c>
    </row>
    <row r="8510" spans="1:11" x14ac:dyDescent="0.2">
      <c r="A8510" s="3">
        <v>44762</v>
      </c>
      <c r="B8510" t="s">
        <v>132</v>
      </c>
      <c r="C8510">
        <v>1</v>
      </c>
      <c r="D8510">
        <v>13</v>
      </c>
      <c r="E8510" t="s">
        <v>2998</v>
      </c>
      <c r="F8510" t="s">
        <v>182</v>
      </c>
      <c r="G8510" t="s">
        <v>122</v>
      </c>
      <c r="H8510" t="s">
        <v>183</v>
      </c>
      <c r="I8510" t="str">
        <f t="shared" si="171"/>
        <v>Acanthurus chirurgus</v>
      </c>
      <c r="J8510">
        <v>2</v>
      </c>
    </row>
    <row r="8511" spans="1:11" x14ac:dyDescent="0.2">
      <c r="A8511" s="3">
        <v>44762</v>
      </c>
      <c r="B8511" t="s">
        <v>132</v>
      </c>
      <c r="C8511">
        <v>1</v>
      </c>
      <c r="D8511">
        <v>13</v>
      </c>
      <c r="E8511" t="s">
        <v>2998</v>
      </c>
      <c r="F8511" t="s">
        <v>24</v>
      </c>
      <c r="G8511" t="s">
        <v>72</v>
      </c>
      <c r="H8511" t="s">
        <v>25</v>
      </c>
      <c r="I8511" t="str">
        <f t="shared" si="171"/>
        <v>Thalassoma bifasciatum</v>
      </c>
      <c r="J8511">
        <v>2</v>
      </c>
      <c r="K8511" t="s">
        <v>47</v>
      </c>
    </row>
    <row r="8512" spans="1:11" x14ac:dyDescent="0.2">
      <c r="A8512" s="3">
        <v>44762</v>
      </c>
      <c r="B8512" t="s">
        <v>132</v>
      </c>
      <c r="C8512">
        <v>1</v>
      </c>
      <c r="D8512">
        <v>13</v>
      </c>
      <c r="E8512" t="s">
        <v>2998</v>
      </c>
      <c r="F8512" t="s">
        <v>60</v>
      </c>
      <c r="G8512" t="s">
        <v>61</v>
      </c>
      <c r="H8512" t="s">
        <v>62</v>
      </c>
      <c r="I8512" t="str">
        <f t="shared" si="171"/>
        <v>Stegastes partitus</v>
      </c>
      <c r="J8512">
        <v>3</v>
      </c>
    </row>
    <row r="8513" spans="1:11" x14ac:dyDescent="0.2">
      <c r="A8513" s="3">
        <v>44762</v>
      </c>
      <c r="B8513" t="s">
        <v>132</v>
      </c>
      <c r="C8513">
        <v>1</v>
      </c>
      <c r="D8513">
        <v>13</v>
      </c>
      <c r="E8513" t="s">
        <v>2998</v>
      </c>
      <c r="F8513" t="s">
        <v>187</v>
      </c>
      <c r="G8513" t="s">
        <v>55</v>
      </c>
      <c r="H8513" t="s">
        <v>2126</v>
      </c>
      <c r="I8513" t="str">
        <f t="shared" si="171"/>
        <v>Scarus iseri</v>
      </c>
      <c r="J8513">
        <v>1</v>
      </c>
      <c r="K8513" t="s">
        <v>118</v>
      </c>
    </row>
    <row r="8514" spans="1:11" x14ac:dyDescent="0.2">
      <c r="A8514" s="3">
        <v>44762</v>
      </c>
      <c r="B8514" t="s">
        <v>132</v>
      </c>
      <c r="C8514">
        <v>1</v>
      </c>
      <c r="D8514">
        <v>14</v>
      </c>
      <c r="E8514" t="s">
        <v>2999</v>
      </c>
      <c r="F8514" t="s">
        <v>182</v>
      </c>
      <c r="G8514" t="s">
        <v>122</v>
      </c>
      <c r="H8514" t="s">
        <v>183</v>
      </c>
      <c r="I8514" t="str">
        <f t="shared" si="171"/>
        <v>Acanthurus chirurgus</v>
      </c>
      <c r="J8514">
        <v>1</v>
      </c>
    </row>
    <row r="8515" spans="1:11" x14ac:dyDescent="0.2">
      <c r="A8515" s="3">
        <v>44762</v>
      </c>
      <c r="B8515" t="s">
        <v>132</v>
      </c>
      <c r="C8515">
        <v>1</v>
      </c>
      <c r="D8515">
        <v>14</v>
      </c>
      <c r="E8515" t="s">
        <v>2999</v>
      </c>
      <c r="F8515" t="s">
        <v>187</v>
      </c>
      <c r="G8515" t="s">
        <v>55</v>
      </c>
      <c r="H8515" t="s">
        <v>2126</v>
      </c>
      <c r="I8515" t="str">
        <f t="shared" si="171"/>
        <v>Scarus iseri</v>
      </c>
      <c r="J8515">
        <v>1</v>
      </c>
      <c r="K8515" t="s">
        <v>47</v>
      </c>
    </row>
    <row r="8516" spans="1:11" x14ac:dyDescent="0.2">
      <c r="A8516" s="3">
        <v>44762</v>
      </c>
      <c r="B8516" t="s">
        <v>132</v>
      </c>
      <c r="C8516">
        <v>1</v>
      </c>
      <c r="D8516">
        <v>14</v>
      </c>
      <c r="E8516" t="s">
        <v>2999</v>
      </c>
      <c r="F8516" t="s">
        <v>3000</v>
      </c>
      <c r="G8516" t="s">
        <v>82</v>
      </c>
      <c r="H8516" t="s">
        <v>93</v>
      </c>
      <c r="I8516" t="str">
        <f t="shared" si="171"/>
        <v>Halichoeres bivittatus</v>
      </c>
      <c r="J8516">
        <v>1</v>
      </c>
      <c r="K8516" t="s">
        <v>47</v>
      </c>
    </row>
    <row r="8517" spans="1:11" x14ac:dyDescent="0.2">
      <c r="A8517" s="3">
        <v>44762</v>
      </c>
      <c r="B8517" t="s">
        <v>132</v>
      </c>
      <c r="C8517">
        <v>1</v>
      </c>
      <c r="D8517">
        <v>14</v>
      </c>
      <c r="E8517" t="s">
        <v>2999</v>
      </c>
      <c r="F8517" t="s">
        <v>60</v>
      </c>
      <c r="G8517" t="s">
        <v>61</v>
      </c>
      <c r="H8517" t="s">
        <v>62</v>
      </c>
      <c r="I8517" t="str">
        <f t="shared" si="171"/>
        <v>Stegastes partitus</v>
      </c>
      <c r="J8517">
        <v>1</v>
      </c>
    </row>
    <row r="8518" spans="1:11" x14ac:dyDescent="0.2">
      <c r="A8518" s="3">
        <v>44762</v>
      </c>
      <c r="B8518" t="s">
        <v>132</v>
      </c>
      <c r="C8518">
        <v>1</v>
      </c>
      <c r="D8518">
        <v>15</v>
      </c>
      <c r="E8518" t="s">
        <v>3001</v>
      </c>
      <c r="F8518" t="s">
        <v>3000</v>
      </c>
      <c r="G8518" t="s">
        <v>82</v>
      </c>
      <c r="H8518" t="s">
        <v>93</v>
      </c>
      <c r="I8518" t="str">
        <f t="shared" si="171"/>
        <v>Halichoeres bivittatus</v>
      </c>
      <c r="J8518">
        <v>2</v>
      </c>
      <c r="K8518" t="s">
        <v>47</v>
      </c>
    </row>
    <row r="8519" spans="1:11" x14ac:dyDescent="0.2">
      <c r="A8519" s="3">
        <v>44762</v>
      </c>
      <c r="B8519" t="s">
        <v>132</v>
      </c>
      <c r="C8519">
        <v>1</v>
      </c>
      <c r="D8519">
        <v>15</v>
      </c>
      <c r="E8519" t="s">
        <v>3001</v>
      </c>
      <c r="F8519" t="s">
        <v>182</v>
      </c>
      <c r="G8519" t="s">
        <v>122</v>
      </c>
      <c r="H8519" t="s">
        <v>183</v>
      </c>
      <c r="I8519" t="str">
        <f t="shared" si="171"/>
        <v>Acanthurus chirurgus</v>
      </c>
      <c r="J8519">
        <v>2</v>
      </c>
    </row>
    <row r="8520" spans="1:11" x14ac:dyDescent="0.2">
      <c r="A8520" s="3">
        <v>44762</v>
      </c>
      <c r="B8520" t="s">
        <v>132</v>
      </c>
      <c r="C8520">
        <v>1</v>
      </c>
      <c r="D8520">
        <v>15</v>
      </c>
      <c r="E8520" t="s">
        <v>3001</v>
      </c>
      <c r="F8520" t="s">
        <v>187</v>
      </c>
      <c r="G8520" t="s">
        <v>55</v>
      </c>
      <c r="H8520" t="s">
        <v>2126</v>
      </c>
      <c r="I8520" t="str">
        <f t="shared" si="171"/>
        <v>Scarus iseri</v>
      </c>
      <c r="J8520">
        <v>2</v>
      </c>
      <c r="K8520" t="s">
        <v>47</v>
      </c>
    </row>
    <row r="8521" spans="1:11" x14ac:dyDescent="0.2">
      <c r="A8521" s="3">
        <v>44762</v>
      </c>
      <c r="B8521" t="s">
        <v>132</v>
      </c>
      <c r="C8521">
        <v>2</v>
      </c>
      <c r="D8521">
        <v>1</v>
      </c>
      <c r="E8521" t="s">
        <v>3002</v>
      </c>
      <c r="F8521" t="s">
        <v>267</v>
      </c>
      <c r="G8521" t="s">
        <v>268</v>
      </c>
      <c r="H8521" t="s">
        <v>137</v>
      </c>
      <c r="I8521" t="str">
        <f t="shared" si="171"/>
        <v>Ocyurus chrysurus</v>
      </c>
      <c r="J8521">
        <v>1</v>
      </c>
    </row>
    <row r="8522" spans="1:11" x14ac:dyDescent="0.2">
      <c r="A8522" s="3">
        <v>44762</v>
      </c>
      <c r="B8522" t="s">
        <v>132</v>
      </c>
      <c r="C8522">
        <v>2</v>
      </c>
      <c r="D8522">
        <v>1</v>
      </c>
      <c r="E8522" t="s">
        <v>3002</v>
      </c>
      <c r="F8522" t="s">
        <v>13</v>
      </c>
      <c r="G8522" t="s">
        <v>10</v>
      </c>
      <c r="H8522" t="s">
        <v>14</v>
      </c>
      <c r="I8522" t="str">
        <f t="shared" si="171"/>
        <v>Haemulon flavolineatum</v>
      </c>
      <c r="J8522">
        <v>3</v>
      </c>
    </row>
    <row r="8523" spans="1:11" x14ac:dyDescent="0.2">
      <c r="A8523" s="3">
        <v>44762</v>
      </c>
      <c r="B8523" t="s">
        <v>132</v>
      </c>
      <c r="C8523">
        <v>2</v>
      </c>
      <c r="D8523">
        <v>1</v>
      </c>
      <c r="E8523" t="s">
        <v>3002</v>
      </c>
      <c r="F8523" t="s">
        <v>488</v>
      </c>
      <c r="G8523" t="s">
        <v>10</v>
      </c>
      <c r="H8523" t="s">
        <v>487</v>
      </c>
      <c r="I8523" t="str">
        <f t="shared" si="171"/>
        <v>Haemulon aurolineatum</v>
      </c>
      <c r="J8523">
        <v>5</v>
      </c>
    </row>
    <row r="8524" spans="1:11" x14ac:dyDescent="0.2">
      <c r="A8524" s="3">
        <v>44762</v>
      </c>
      <c r="B8524" t="s">
        <v>132</v>
      </c>
      <c r="C8524">
        <v>2</v>
      </c>
      <c r="D8524">
        <v>1</v>
      </c>
      <c r="E8524" t="s">
        <v>3002</v>
      </c>
      <c r="F8524" t="s">
        <v>31</v>
      </c>
      <c r="G8524" t="s">
        <v>10</v>
      </c>
      <c r="H8524" t="s">
        <v>2985</v>
      </c>
      <c r="I8524" t="str">
        <f t="shared" si="171"/>
        <v>Haemulon cabonarium</v>
      </c>
      <c r="J8524">
        <v>1</v>
      </c>
    </row>
    <row r="8525" spans="1:11" x14ac:dyDescent="0.2">
      <c r="A8525" s="3">
        <v>44762</v>
      </c>
      <c r="B8525" t="s">
        <v>132</v>
      </c>
      <c r="C8525">
        <v>2</v>
      </c>
      <c r="D8525">
        <v>1</v>
      </c>
      <c r="E8525" t="s">
        <v>3002</v>
      </c>
      <c r="F8525" t="s">
        <v>24</v>
      </c>
      <c r="G8525" t="s">
        <v>72</v>
      </c>
      <c r="H8525" t="s">
        <v>25</v>
      </c>
      <c r="I8525" t="str">
        <f t="shared" si="171"/>
        <v>Thalassoma bifasciatum</v>
      </c>
      <c r="J8525">
        <v>3</v>
      </c>
      <c r="K8525" t="s">
        <v>47</v>
      </c>
    </row>
    <row r="8526" spans="1:11" x14ac:dyDescent="0.2">
      <c r="A8526" s="3">
        <v>44762</v>
      </c>
      <c r="B8526" t="s">
        <v>132</v>
      </c>
      <c r="C8526">
        <v>2</v>
      </c>
      <c r="D8526">
        <v>1</v>
      </c>
      <c r="E8526" t="s">
        <v>3002</v>
      </c>
      <c r="F8526" t="s">
        <v>702</v>
      </c>
      <c r="G8526" t="s">
        <v>10</v>
      </c>
      <c r="H8526" t="s">
        <v>703</v>
      </c>
      <c r="I8526" t="str">
        <f t="shared" si="171"/>
        <v>Haemulon macrostomum</v>
      </c>
      <c r="J8526">
        <v>1</v>
      </c>
    </row>
    <row r="8527" spans="1:11" x14ac:dyDescent="0.2">
      <c r="A8527" s="3">
        <v>44762</v>
      </c>
      <c r="B8527" t="s">
        <v>132</v>
      </c>
      <c r="C8527">
        <v>2</v>
      </c>
      <c r="D8527">
        <v>2</v>
      </c>
      <c r="E8527" t="s">
        <v>3003</v>
      </c>
      <c r="F8527" t="s">
        <v>702</v>
      </c>
      <c r="G8527" t="s">
        <v>10</v>
      </c>
      <c r="H8527" t="s">
        <v>703</v>
      </c>
      <c r="I8527" t="str">
        <f t="shared" si="171"/>
        <v>Haemulon macrostomum</v>
      </c>
      <c r="J8527">
        <v>1</v>
      </c>
    </row>
    <row r="8528" spans="1:11" x14ac:dyDescent="0.2">
      <c r="A8528" s="3">
        <v>44762</v>
      </c>
      <c r="B8528" t="s">
        <v>132</v>
      </c>
      <c r="C8528">
        <v>2</v>
      </c>
      <c r="D8528">
        <v>2</v>
      </c>
      <c r="E8528" t="s">
        <v>3003</v>
      </c>
      <c r="F8528" t="s">
        <v>13</v>
      </c>
      <c r="G8528" t="s">
        <v>10</v>
      </c>
      <c r="H8528" t="s">
        <v>14</v>
      </c>
      <c r="I8528" t="str">
        <f t="shared" si="171"/>
        <v>Haemulon flavolineatum</v>
      </c>
      <c r="J8528">
        <v>2</v>
      </c>
    </row>
    <row r="8529" spans="1:11" x14ac:dyDescent="0.2">
      <c r="A8529" s="3">
        <v>44762</v>
      </c>
      <c r="B8529" t="s">
        <v>132</v>
      </c>
      <c r="C8529">
        <v>2</v>
      </c>
      <c r="D8529">
        <v>2</v>
      </c>
      <c r="E8529" t="s">
        <v>3003</v>
      </c>
      <c r="F8529" t="s">
        <v>24</v>
      </c>
      <c r="G8529" t="s">
        <v>72</v>
      </c>
      <c r="H8529" t="s">
        <v>25</v>
      </c>
      <c r="I8529" t="str">
        <f t="shared" si="171"/>
        <v>Thalassoma bifasciatum</v>
      </c>
      <c r="J8529">
        <v>8</v>
      </c>
      <c r="K8529" t="s">
        <v>47</v>
      </c>
    </row>
    <row r="8530" spans="1:11" x14ac:dyDescent="0.2">
      <c r="A8530" s="3">
        <v>44762</v>
      </c>
      <c r="B8530" t="s">
        <v>132</v>
      </c>
      <c r="C8530">
        <v>2</v>
      </c>
      <c r="D8530">
        <v>2</v>
      </c>
      <c r="E8530" t="s">
        <v>3003</v>
      </c>
      <c r="F8530" t="s">
        <v>488</v>
      </c>
      <c r="G8530" t="s">
        <v>10</v>
      </c>
      <c r="H8530" t="s">
        <v>487</v>
      </c>
      <c r="I8530" t="str">
        <f t="shared" si="171"/>
        <v>Haemulon aurolineatum</v>
      </c>
      <c r="J8530">
        <v>1</v>
      </c>
    </row>
    <row r="8531" spans="1:11" x14ac:dyDescent="0.2">
      <c r="A8531" s="3">
        <v>44762</v>
      </c>
      <c r="B8531" t="s">
        <v>132</v>
      </c>
      <c r="C8531">
        <v>2</v>
      </c>
      <c r="D8531">
        <v>2</v>
      </c>
      <c r="E8531" t="s">
        <v>3003</v>
      </c>
      <c r="F8531" t="s">
        <v>267</v>
      </c>
      <c r="G8531" t="s">
        <v>268</v>
      </c>
      <c r="H8531" t="s">
        <v>137</v>
      </c>
      <c r="I8531" t="str">
        <f t="shared" si="171"/>
        <v>Ocyurus chrysurus</v>
      </c>
      <c r="J8531">
        <v>1</v>
      </c>
    </row>
    <row r="8532" spans="1:11" x14ac:dyDescent="0.2">
      <c r="A8532" s="3">
        <v>44762</v>
      </c>
      <c r="B8532" t="s">
        <v>132</v>
      </c>
      <c r="C8532">
        <v>2</v>
      </c>
      <c r="D8532">
        <v>3</v>
      </c>
      <c r="E8532" t="s">
        <v>3004</v>
      </c>
      <c r="F8532" t="s">
        <v>24</v>
      </c>
      <c r="G8532" t="s">
        <v>72</v>
      </c>
      <c r="H8532" t="s">
        <v>25</v>
      </c>
      <c r="I8532" t="str">
        <f t="shared" si="171"/>
        <v>Thalassoma bifasciatum</v>
      </c>
      <c r="J8532">
        <v>6</v>
      </c>
      <c r="K8532" t="s">
        <v>47</v>
      </c>
    </row>
    <row r="8533" spans="1:11" x14ac:dyDescent="0.2">
      <c r="A8533" s="3">
        <v>44762</v>
      </c>
      <c r="B8533" t="s">
        <v>132</v>
      </c>
      <c r="C8533">
        <v>2</v>
      </c>
      <c r="D8533">
        <v>3</v>
      </c>
      <c r="E8533" t="s">
        <v>3004</v>
      </c>
      <c r="F8533" t="s">
        <v>251</v>
      </c>
      <c r="G8533" t="s">
        <v>144</v>
      </c>
      <c r="H8533" t="s">
        <v>252</v>
      </c>
      <c r="I8533" t="str">
        <f t="shared" si="171"/>
        <v>Chromis multilineata</v>
      </c>
      <c r="J8533">
        <v>2</v>
      </c>
    </row>
    <row r="8534" spans="1:11" x14ac:dyDescent="0.2">
      <c r="A8534" s="3">
        <v>44762</v>
      </c>
      <c r="B8534" t="s">
        <v>132</v>
      </c>
      <c r="C8534">
        <v>2</v>
      </c>
      <c r="D8534">
        <v>4</v>
      </c>
      <c r="E8534" t="s">
        <v>3005</v>
      </c>
      <c r="F8534" t="s">
        <v>24</v>
      </c>
      <c r="G8534" t="s">
        <v>72</v>
      </c>
      <c r="H8534" t="s">
        <v>25</v>
      </c>
      <c r="I8534" t="str">
        <f t="shared" si="171"/>
        <v>Thalassoma bifasciatum</v>
      </c>
      <c r="J8534">
        <v>13</v>
      </c>
      <c r="K8534" t="s">
        <v>47</v>
      </c>
    </row>
    <row r="8535" spans="1:11" x14ac:dyDescent="0.2">
      <c r="A8535" s="3">
        <v>44762</v>
      </c>
      <c r="B8535" t="s">
        <v>132</v>
      </c>
      <c r="C8535">
        <v>2</v>
      </c>
      <c r="D8535">
        <v>4</v>
      </c>
      <c r="E8535" t="s">
        <v>3005</v>
      </c>
      <c r="F8535" t="s">
        <v>251</v>
      </c>
      <c r="G8535" t="s">
        <v>144</v>
      </c>
      <c r="H8535" t="s">
        <v>252</v>
      </c>
      <c r="I8535" t="str">
        <f t="shared" ref="I8535:I8598" si="172">G:G&amp;" "&amp;H:H</f>
        <v>Chromis multilineata</v>
      </c>
      <c r="J8535">
        <v>1</v>
      </c>
    </row>
    <row r="8536" spans="1:11" x14ac:dyDescent="0.2">
      <c r="A8536" s="3">
        <v>44762</v>
      </c>
      <c r="B8536" t="s">
        <v>132</v>
      </c>
      <c r="C8536">
        <v>2</v>
      </c>
      <c r="D8536">
        <v>4</v>
      </c>
      <c r="E8536" t="s">
        <v>3005</v>
      </c>
      <c r="F8536" t="s">
        <v>60</v>
      </c>
      <c r="G8536" t="s">
        <v>61</v>
      </c>
      <c r="H8536" t="s">
        <v>62</v>
      </c>
      <c r="I8536" t="str">
        <f t="shared" si="172"/>
        <v>Stegastes partitus</v>
      </c>
      <c r="J8536">
        <v>1</v>
      </c>
    </row>
    <row r="8537" spans="1:11" x14ac:dyDescent="0.2">
      <c r="A8537" s="3">
        <v>44762</v>
      </c>
      <c r="B8537" t="s">
        <v>132</v>
      </c>
      <c r="C8537">
        <v>2</v>
      </c>
      <c r="D8537">
        <v>5</v>
      </c>
      <c r="E8537" t="s">
        <v>3006</v>
      </c>
      <c r="F8537" t="s">
        <v>24</v>
      </c>
      <c r="G8537" t="s">
        <v>72</v>
      </c>
      <c r="H8537" t="s">
        <v>25</v>
      </c>
      <c r="I8537" t="str">
        <f t="shared" si="172"/>
        <v>Thalassoma bifasciatum</v>
      </c>
      <c r="J8537">
        <v>3</v>
      </c>
      <c r="K8537" t="s">
        <v>47</v>
      </c>
    </row>
    <row r="8538" spans="1:11" ht="16" x14ac:dyDescent="0.2">
      <c r="A8538" s="3">
        <v>44762</v>
      </c>
      <c r="B8538" t="s">
        <v>132</v>
      </c>
      <c r="C8538">
        <v>2</v>
      </c>
      <c r="D8538">
        <v>5</v>
      </c>
      <c r="E8538" t="s">
        <v>3006</v>
      </c>
      <c r="F8538" s="6" t="s">
        <v>60</v>
      </c>
      <c r="G8538" s="6" t="s">
        <v>61</v>
      </c>
      <c r="H8538" s="6" t="s">
        <v>62</v>
      </c>
      <c r="I8538" t="str">
        <f t="shared" si="172"/>
        <v>Stegastes partitus</v>
      </c>
      <c r="J8538" s="6">
        <v>1</v>
      </c>
      <c r="K8538" s="6"/>
    </row>
    <row r="8539" spans="1:11" ht="16" x14ac:dyDescent="0.2">
      <c r="A8539" s="3">
        <v>44762</v>
      </c>
      <c r="B8539" t="s">
        <v>132</v>
      </c>
      <c r="C8539">
        <v>2</v>
      </c>
      <c r="D8539">
        <v>6</v>
      </c>
      <c r="E8539" t="s">
        <v>3007</v>
      </c>
      <c r="F8539" s="6" t="s">
        <v>60</v>
      </c>
      <c r="G8539" s="6" t="s">
        <v>61</v>
      </c>
      <c r="H8539" s="6" t="s">
        <v>62</v>
      </c>
      <c r="I8539" t="str">
        <f t="shared" si="172"/>
        <v>Stegastes partitus</v>
      </c>
      <c r="J8539" s="6">
        <v>3</v>
      </c>
      <c r="K8539" s="6"/>
    </row>
    <row r="8540" spans="1:11" ht="16" x14ac:dyDescent="0.2">
      <c r="A8540" s="3">
        <v>44762</v>
      </c>
      <c r="B8540" t="s">
        <v>132</v>
      </c>
      <c r="C8540">
        <v>2</v>
      </c>
      <c r="D8540">
        <v>7</v>
      </c>
      <c r="E8540" t="s">
        <v>3008</v>
      </c>
      <c r="F8540" s="6" t="s">
        <v>60</v>
      </c>
      <c r="G8540" s="6" t="s">
        <v>61</v>
      </c>
      <c r="H8540" s="6" t="s">
        <v>62</v>
      </c>
      <c r="I8540" t="str">
        <f t="shared" si="172"/>
        <v>Stegastes partitus</v>
      </c>
      <c r="J8540" s="6">
        <v>4</v>
      </c>
      <c r="K8540" s="6"/>
    </row>
    <row r="8541" spans="1:11" ht="16" x14ac:dyDescent="0.2">
      <c r="A8541" s="3">
        <v>44762</v>
      </c>
      <c r="B8541" t="s">
        <v>132</v>
      </c>
      <c r="C8541">
        <v>2</v>
      </c>
      <c r="D8541">
        <v>8</v>
      </c>
      <c r="E8541" t="s">
        <v>3009</v>
      </c>
      <c r="F8541" s="6" t="s">
        <v>24</v>
      </c>
      <c r="G8541" s="6" t="s">
        <v>72</v>
      </c>
      <c r="H8541" s="6" t="s">
        <v>25</v>
      </c>
      <c r="I8541" t="str">
        <f t="shared" si="172"/>
        <v>Thalassoma bifasciatum</v>
      </c>
      <c r="J8541" s="6">
        <v>5</v>
      </c>
      <c r="K8541" s="6" t="s">
        <v>47</v>
      </c>
    </row>
    <row r="8542" spans="1:11" ht="16" x14ac:dyDescent="0.2">
      <c r="A8542" s="3">
        <v>44762</v>
      </c>
      <c r="B8542" t="s">
        <v>132</v>
      </c>
      <c r="C8542">
        <v>2</v>
      </c>
      <c r="D8542">
        <v>8</v>
      </c>
      <c r="E8542" t="s">
        <v>3009</v>
      </c>
      <c r="F8542" s="6" t="s">
        <v>60</v>
      </c>
      <c r="G8542" s="6" t="s">
        <v>61</v>
      </c>
      <c r="H8542" s="6" t="s">
        <v>62</v>
      </c>
      <c r="I8542" t="str">
        <f t="shared" si="172"/>
        <v>Stegastes partitus</v>
      </c>
      <c r="J8542" s="6">
        <v>2</v>
      </c>
    </row>
    <row r="8543" spans="1:11" ht="16" x14ac:dyDescent="0.2">
      <c r="A8543" s="3">
        <v>44762</v>
      </c>
      <c r="B8543" t="s">
        <v>132</v>
      </c>
      <c r="C8543">
        <v>2</v>
      </c>
      <c r="D8543">
        <v>9</v>
      </c>
      <c r="E8543" t="s">
        <v>3010</v>
      </c>
      <c r="F8543" s="6" t="s">
        <v>24</v>
      </c>
      <c r="G8543" s="6" t="s">
        <v>72</v>
      </c>
      <c r="H8543" s="6" t="s">
        <v>25</v>
      </c>
      <c r="I8543" t="str">
        <f t="shared" si="172"/>
        <v>Thalassoma bifasciatum</v>
      </c>
      <c r="J8543" s="6">
        <v>11</v>
      </c>
      <c r="K8543" s="6" t="s">
        <v>47</v>
      </c>
    </row>
    <row r="8544" spans="1:11" ht="16" x14ac:dyDescent="0.2">
      <c r="A8544" s="3">
        <v>44762</v>
      </c>
      <c r="B8544" t="s">
        <v>132</v>
      </c>
      <c r="C8544">
        <v>2</v>
      </c>
      <c r="D8544">
        <v>9</v>
      </c>
      <c r="E8544" t="s">
        <v>3010</v>
      </c>
      <c r="F8544" s="6" t="s">
        <v>60</v>
      </c>
      <c r="G8544" s="6" t="s">
        <v>61</v>
      </c>
      <c r="H8544" s="6" t="s">
        <v>62</v>
      </c>
      <c r="I8544" t="str">
        <f t="shared" si="172"/>
        <v>Stegastes partitus</v>
      </c>
      <c r="J8544" s="6">
        <v>3</v>
      </c>
    </row>
    <row r="8545" spans="1:11" ht="16" x14ac:dyDescent="0.2">
      <c r="A8545" s="3">
        <v>44762</v>
      </c>
      <c r="B8545" t="s">
        <v>132</v>
      </c>
      <c r="C8545">
        <v>2</v>
      </c>
      <c r="D8545">
        <v>9</v>
      </c>
      <c r="E8545" t="s">
        <v>3010</v>
      </c>
      <c r="F8545" s="6" t="s">
        <v>3000</v>
      </c>
      <c r="G8545" s="6" t="s">
        <v>82</v>
      </c>
      <c r="H8545" s="6" t="s">
        <v>93</v>
      </c>
      <c r="I8545" t="str">
        <f t="shared" si="172"/>
        <v>Halichoeres bivittatus</v>
      </c>
      <c r="J8545" s="6">
        <v>1</v>
      </c>
      <c r="K8545" s="6" t="s">
        <v>47</v>
      </c>
    </row>
    <row r="8546" spans="1:11" ht="16" x14ac:dyDescent="0.2">
      <c r="A8546" s="3">
        <v>44762</v>
      </c>
      <c r="B8546" t="s">
        <v>132</v>
      </c>
      <c r="C8546">
        <v>2</v>
      </c>
      <c r="D8546">
        <v>10</v>
      </c>
      <c r="E8546" t="s">
        <v>3011</v>
      </c>
      <c r="F8546" s="6" t="s">
        <v>886</v>
      </c>
      <c r="G8546" s="6" t="s">
        <v>887</v>
      </c>
      <c r="H8546" s="6" t="s">
        <v>888</v>
      </c>
      <c r="I8546" t="str">
        <f t="shared" si="172"/>
        <v>Serranus tigrinus</v>
      </c>
      <c r="J8546" s="6">
        <v>1</v>
      </c>
    </row>
    <row r="8547" spans="1:11" ht="16" x14ac:dyDescent="0.2">
      <c r="A8547" s="3">
        <v>44762</v>
      </c>
      <c r="B8547" t="s">
        <v>132</v>
      </c>
      <c r="C8547">
        <v>2</v>
      </c>
      <c r="D8547">
        <v>10</v>
      </c>
      <c r="E8547" t="s">
        <v>3011</v>
      </c>
      <c r="F8547" s="6" t="s">
        <v>24</v>
      </c>
      <c r="G8547" s="6" t="s">
        <v>72</v>
      </c>
      <c r="H8547" s="6" t="s">
        <v>25</v>
      </c>
      <c r="I8547" t="str">
        <f t="shared" si="172"/>
        <v>Thalassoma bifasciatum</v>
      </c>
      <c r="J8547" s="6">
        <v>3</v>
      </c>
      <c r="K8547" s="6" t="s">
        <v>47</v>
      </c>
    </row>
    <row r="8548" spans="1:11" ht="16" x14ac:dyDescent="0.2">
      <c r="A8548" s="3">
        <v>44762</v>
      </c>
      <c r="B8548" t="s">
        <v>132</v>
      </c>
      <c r="C8548">
        <v>2</v>
      </c>
      <c r="D8548">
        <v>10</v>
      </c>
      <c r="E8548" t="s">
        <v>3011</v>
      </c>
      <c r="F8548" s="6" t="s">
        <v>267</v>
      </c>
      <c r="G8548" s="6" t="s">
        <v>268</v>
      </c>
      <c r="H8548" s="6" t="s">
        <v>137</v>
      </c>
      <c r="I8548" t="str">
        <f t="shared" si="172"/>
        <v>Ocyurus chrysurus</v>
      </c>
      <c r="J8548" s="6">
        <v>1</v>
      </c>
    </row>
    <row r="8549" spans="1:11" ht="16" x14ac:dyDescent="0.2">
      <c r="A8549" s="3">
        <v>44762</v>
      </c>
      <c r="B8549" t="s">
        <v>132</v>
      </c>
      <c r="C8549">
        <v>2</v>
      </c>
      <c r="D8549">
        <v>10</v>
      </c>
      <c r="E8549" t="s">
        <v>3011</v>
      </c>
      <c r="F8549" s="6" t="s">
        <v>60</v>
      </c>
      <c r="G8549" s="6" t="s">
        <v>61</v>
      </c>
      <c r="H8549" s="6" t="s">
        <v>62</v>
      </c>
      <c r="I8549" t="str">
        <f t="shared" si="172"/>
        <v>Stegastes partitus</v>
      </c>
      <c r="J8549" s="6">
        <v>3</v>
      </c>
    </row>
    <row r="8550" spans="1:11" ht="16" x14ac:dyDescent="0.2">
      <c r="A8550" s="3">
        <v>44762</v>
      </c>
      <c r="B8550" t="s">
        <v>132</v>
      </c>
      <c r="C8550">
        <v>2</v>
      </c>
      <c r="D8550">
        <v>11</v>
      </c>
      <c r="E8550" t="s">
        <v>3012</v>
      </c>
      <c r="F8550" s="6" t="s">
        <v>24</v>
      </c>
      <c r="G8550" s="6" t="s">
        <v>72</v>
      </c>
      <c r="H8550" s="6" t="s">
        <v>25</v>
      </c>
      <c r="I8550" t="str">
        <f t="shared" si="172"/>
        <v>Thalassoma bifasciatum</v>
      </c>
      <c r="J8550" s="6">
        <v>3</v>
      </c>
      <c r="K8550" s="6" t="s">
        <v>47</v>
      </c>
    </row>
    <row r="8551" spans="1:11" ht="16" x14ac:dyDescent="0.2">
      <c r="A8551" s="3">
        <v>44762</v>
      </c>
      <c r="B8551" t="s">
        <v>132</v>
      </c>
      <c r="C8551">
        <v>2</v>
      </c>
      <c r="D8551">
        <v>11</v>
      </c>
      <c r="E8551" t="s">
        <v>3012</v>
      </c>
      <c r="F8551" s="6" t="s">
        <v>146</v>
      </c>
      <c r="G8551" s="6" t="s">
        <v>61</v>
      </c>
      <c r="H8551" s="6" t="s">
        <v>147</v>
      </c>
      <c r="I8551" t="str">
        <f t="shared" si="172"/>
        <v>Stegastes sp.</v>
      </c>
      <c r="J8551" s="6">
        <v>1</v>
      </c>
    </row>
    <row r="8552" spans="1:11" ht="16" x14ac:dyDescent="0.2">
      <c r="A8552" s="3">
        <v>44762</v>
      </c>
      <c r="B8552" t="s">
        <v>132</v>
      </c>
      <c r="C8552">
        <v>2</v>
      </c>
      <c r="D8552">
        <v>11</v>
      </c>
      <c r="E8552" t="s">
        <v>3012</v>
      </c>
      <c r="F8552" s="6" t="s">
        <v>267</v>
      </c>
      <c r="G8552" s="6" t="s">
        <v>268</v>
      </c>
      <c r="H8552" s="6" t="s">
        <v>137</v>
      </c>
      <c r="I8552" t="str">
        <f t="shared" si="172"/>
        <v>Ocyurus chrysurus</v>
      </c>
      <c r="J8552" s="6">
        <v>1</v>
      </c>
    </row>
    <row r="8553" spans="1:11" ht="16" x14ac:dyDescent="0.2">
      <c r="A8553" s="3">
        <v>44762</v>
      </c>
      <c r="B8553" t="s">
        <v>132</v>
      </c>
      <c r="C8553">
        <v>2</v>
      </c>
      <c r="D8553">
        <v>12</v>
      </c>
      <c r="E8553" t="s">
        <v>3013</v>
      </c>
      <c r="F8553" s="6" t="s">
        <v>24</v>
      </c>
      <c r="G8553" s="6" t="s">
        <v>72</v>
      </c>
      <c r="H8553" s="6" t="s">
        <v>25</v>
      </c>
      <c r="I8553" t="str">
        <f t="shared" si="172"/>
        <v>Thalassoma bifasciatum</v>
      </c>
      <c r="J8553" s="6">
        <v>2</v>
      </c>
      <c r="K8553" s="6" t="s">
        <v>47</v>
      </c>
    </row>
    <row r="8554" spans="1:11" ht="16" x14ac:dyDescent="0.2">
      <c r="A8554" s="3">
        <v>44762</v>
      </c>
      <c r="B8554" t="s">
        <v>132</v>
      </c>
      <c r="C8554">
        <v>2</v>
      </c>
      <c r="D8554">
        <v>12</v>
      </c>
      <c r="E8554" t="s">
        <v>3013</v>
      </c>
      <c r="F8554" s="6" t="s">
        <v>60</v>
      </c>
      <c r="G8554" s="6" t="s">
        <v>61</v>
      </c>
      <c r="H8554" s="6" t="s">
        <v>62</v>
      </c>
      <c r="I8554" t="str">
        <f t="shared" si="172"/>
        <v>Stegastes partitus</v>
      </c>
      <c r="J8554" s="6">
        <v>1</v>
      </c>
    </row>
    <row r="8555" spans="1:11" ht="16" x14ac:dyDescent="0.2">
      <c r="A8555" s="3">
        <v>44762</v>
      </c>
      <c r="B8555" t="s">
        <v>132</v>
      </c>
      <c r="C8555">
        <v>2</v>
      </c>
      <c r="D8555">
        <v>12</v>
      </c>
      <c r="E8555" t="s">
        <v>3013</v>
      </c>
      <c r="F8555" s="6" t="s">
        <v>267</v>
      </c>
      <c r="G8555" s="6" t="s">
        <v>268</v>
      </c>
      <c r="H8555" s="6" t="s">
        <v>137</v>
      </c>
      <c r="I8555" t="str">
        <f t="shared" si="172"/>
        <v>Ocyurus chrysurus</v>
      </c>
      <c r="J8555" s="6">
        <v>1</v>
      </c>
    </row>
    <row r="8556" spans="1:11" ht="16" x14ac:dyDescent="0.2">
      <c r="A8556" s="3">
        <v>44762</v>
      </c>
      <c r="B8556" t="s">
        <v>132</v>
      </c>
      <c r="C8556">
        <v>2</v>
      </c>
      <c r="D8556">
        <v>13</v>
      </c>
      <c r="E8556" t="s">
        <v>3014</v>
      </c>
      <c r="F8556" s="6" t="s">
        <v>60</v>
      </c>
      <c r="G8556" s="6" t="s">
        <v>61</v>
      </c>
      <c r="H8556" s="6" t="s">
        <v>62</v>
      </c>
      <c r="I8556" t="str">
        <f t="shared" si="172"/>
        <v>Stegastes partitus</v>
      </c>
      <c r="J8556" s="6">
        <v>1</v>
      </c>
    </row>
    <row r="8557" spans="1:11" ht="16" x14ac:dyDescent="0.2">
      <c r="A8557" s="3">
        <v>44762</v>
      </c>
      <c r="B8557" t="s">
        <v>132</v>
      </c>
      <c r="C8557">
        <v>2</v>
      </c>
      <c r="D8557">
        <v>13</v>
      </c>
      <c r="E8557" t="s">
        <v>3014</v>
      </c>
      <c r="F8557" s="6" t="s">
        <v>146</v>
      </c>
      <c r="G8557" s="6" t="s">
        <v>61</v>
      </c>
      <c r="H8557" s="6" t="s">
        <v>147</v>
      </c>
      <c r="I8557" t="str">
        <f t="shared" si="172"/>
        <v>Stegastes sp.</v>
      </c>
      <c r="J8557" s="6">
        <v>1</v>
      </c>
    </row>
    <row r="8558" spans="1:11" ht="16" x14ac:dyDescent="0.2">
      <c r="A8558" s="3">
        <v>44762</v>
      </c>
      <c r="B8558" t="s">
        <v>132</v>
      </c>
      <c r="C8558">
        <v>2</v>
      </c>
      <c r="D8558">
        <v>13</v>
      </c>
      <c r="E8558" t="s">
        <v>3014</v>
      </c>
      <c r="F8558" s="6" t="s">
        <v>24</v>
      </c>
      <c r="G8558" s="6" t="s">
        <v>72</v>
      </c>
      <c r="H8558" s="6" t="s">
        <v>25</v>
      </c>
      <c r="I8558" t="str">
        <f t="shared" si="172"/>
        <v>Thalassoma bifasciatum</v>
      </c>
      <c r="J8558" s="6">
        <v>3</v>
      </c>
      <c r="K8558" s="6" t="s">
        <v>47</v>
      </c>
    </row>
    <row r="8559" spans="1:11" ht="16" x14ac:dyDescent="0.2">
      <c r="A8559" s="3">
        <v>44762</v>
      </c>
      <c r="B8559" t="s">
        <v>132</v>
      </c>
      <c r="C8559">
        <v>2</v>
      </c>
      <c r="D8559">
        <v>14</v>
      </c>
      <c r="E8559" t="s">
        <v>3015</v>
      </c>
      <c r="F8559" s="6" t="s">
        <v>24</v>
      </c>
      <c r="G8559" s="6" t="s">
        <v>72</v>
      </c>
      <c r="H8559" s="6" t="s">
        <v>25</v>
      </c>
      <c r="I8559" t="str">
        <f t="shared" si="172"/>
        <v>Thalassoma bifasciatum</v>
      </c>
      <c r="J8559" s="6">
        <v>5</v>
      </c>
      <c r="K8559" s="6" t="s">
        <v>47</v>
      </c>
    </row>
    <row r="8560" spans="1:11" ht="16" x14ac:dyDescent="0.2">
      <c r="A8560" s="3">
        <v>44762</v>
      </c>
      <c r="B8560" t="s">
        <v>132</v>
      </c>
      <c r="C8560">
        <v>2</v>
      </c>
      <c r="D8560">
        <v>14</v>
      </c>
      <c r="E8560" t="s">
        <v>3015</v>
      </c>
      <c r="F8560" s="6" t="s">
        <v>60</v>
      </c>
      <c r="G8560" s="6" t="s">
        <v>61</v>
      </c>
      <c r="H8560" s="6" t="s">
        <v>62</v>
      </c>
      <c r="I8560" t="str">
        <f t="shared" si="172"/>
        <v>Stegastes partitus</v>
      </c>
      <c r="J8560" s="6">
        <v>1</v>
      </c>
    </row>
    <row r="8561" spans="1:11" ht="16" x14ac:dyDescent="0.2">
      <c r="A8561" s="3">
        <v>44762</v>
      </c>
      <c r="B8561" t="s">
        <v>132</v>
      </c>
      <c r="C8561">
        <v>2</v>
      </c>
      <c r="D8561">
        <v>15</v>
      </c>
      <c r="E8561" t="s">
        <v>3016</v>
      </c>
      <c r="F8561" s="6" t="s">
        <v>24</v>
      </c>
      <c r="G8561" s="6" t="s">
        <v>72</v>
      </c>
      <c r="H8561" s="6" t="s">
        <v>25</v>
      </c>
      <c r="I8561" t="str">
        <f t="shared" si="172"/>
        <v>Thalassoma bifasciatum</v>
      </c>
      <c r="J8561" s="6">
        <v>13</v>
      </c>
      <c r="K8561" s="6" t="s">
        <v>47</v>
      </c>
    </row>
    <row r="8562" spans="1:11" ht="16" x14ac:dyDescent="0.2">
      <c r="A8562" s="3">
        <v>44762</v>
      </c>
      <c r="B8562" t="s">
        <v>132</v>
      </c>
      <c r="C8562">
        <v>2</v>
      </c>
      <c r="D8562">
        <v>15</v>
      </c>
      <c r="E8562" t="s">
        <v>3016</v>
      </c>
      <c r="F8562" s="6" t="s">
        <v>60</v>
      </c>
      <c r="G8562" s="6" t="s">
        <v>61</v>
      </c>
      <c r="H8562" s="6" t="s">
        <v>62</v>
      </c>
      <c r="I8562" t="str">
        <f t="shared" si="172"/>
        <v>Stegastes partitus</v>
      </c>
      <c r="J8562" s="6">
        <v>3</v>
      </c>
    </row>
    <row r="8563" spans="1:11" ht="16" x14ac:dyDescent="0.2">
      <c r="A8563" s="3">
        <v>44762</v>
      </c>
      <c r="B8563" t="s">
        <v>132</v>
      </c>
      <c r="C8563">
        <v>3</v>
      </c>
      <c r="D8563">
        <v>1</v>
      </c>
      <c r="E8563" t="s">
        <v>3017</v>
      </c>
      <c r="F8563" s="6" t="s">
        <v>13</v>
      </c>
      <c r="G8563" s="6" t="s">
        <v>10</v>
      </c>
      <c r="H8563" s="6" t="s">
        <v>14</v>
      </c>
      <c r="I8563" t="str">
        <f t="shared" si="172"/>
        <v>Haemulon flavolineatum</v>
      </c>
      <c r="J8563" s="6">
        <v>4</v>
      </c>
    </row>
    <row r="8564" spans="1:11" ht="16" x14ac:dyDescent="0.2">
      <c r="A8564" s="3">
        <v>44762</v>
      </c>
      <c r="B8564" t="s">
        <v>132</v>
      </c>
      <c r="C8564">
        <v>3</v>
      </c>
      <c r="D8564">
        <v>1</v>
      </c>
      <c r="E8564" t="s">
        <v>3017</v>
      </c>
      <c r="F8564" s="6" t="s">
        <v>16</v>
      </c>
      <c r="G8564" s="6" t="s">
        <v>17</v>
      </c>
      <c r="H8564" s="6" t="s">
        <v>15</v>
      </c>
      <c r="I8564" t="str">
        <f t="shared" si="172"/>
        <v>Abudefduf saxatilis</v>
      </c>
      <c r="J8564" s="6">
        <v>1</v>
      </c>
    </row>
    <row r="8565" spans="1:11" ht="16" x14ac:dyDescent="0.2">
      <c r="A8565" s="3">
        <v>44762</v>
      </c>
      <c r="B8565" t="s">
        <v>132</v>
      </c>
      <c r="C8565">
        <v>3</v>
      </c>
      <c r="D8565">
        <v>1</v>
      </c>
      <c r="E8565" t="s">
        <v>3017</v>
      </c>
      <c r="F8565" s="6" t="s">
        <v>24</v>
      </c>
      <c r="G8565" s="6" t="s">
        <v>72</v>
      </c>
      <c r="H8565" s="6" t="s">
        <v>25</v>
      </c>
      <c r="I8565" t="str">
        <f t="shared" si="172"/>
        <v>Thalassoma bifasciatum</v>
      </c>
      <c r="J8565" s="6">
        <v>1</v>
      </c>
      <c r="K8565" s="6" t="s">
        <v>47</v>
      </c>
    </row>
    <row r="8566" spans="1:11" ht="16" x14ac:dyDescent="0.2">
      <c r="A8566" s="3">
        <v>44762</v>
      </c>
      <c r="B8566" t="s">
        <v>132</v>
      </c>
      <c r="C8566">
        <v>3</v>
      </c>
      <c r="D8566">
        <v>2</v>
      </c>
      <c r="E8566" t="s">
        <v>3018</v>
      </c>
      <c r="F8566" s="6" t="s">
        <v>13</v>
      </c>
      <c r="G8566" s="6" t="s">
        <v>10</v>
      </c>
      <c r="H8566" s="6" t="s">
        <v>14</v>
      </c>
      <c r="I8566" t="str">
        <f t="shared" si="172"/>
        <v>Haemulon flavolineatum</v>
      </c>
      <c r="J8566" s="6">
        <v>4</v>
      </c>
    </row>
    <row r="8567" spans="1:11" ht="16" x14ac:dyDescent="0.2">
      <c r="A8567" s="3">
        <v>44762</v>
      </c>
      <c r="B8567" t="s">
        <v>132</v>
      </c>
      <c r="C8567">
        <v>3</v>
      </c>
      <c r="D8567">
        <v>2</v>
      </c>
      <c r="E8567" t="s">
        <v>3018</v>
      </c>
      <c r="F8567" s="6" t="s">
        <v>16</v>
      </c>
      <c r="G8567" s="6" t="s">
        <v>17</v>
      </c>
      <c r="H8567" s="6" t="s">
        <v>15</v>
      </c>
      <c r="I8567" t="str">
        <f t="shared" si="172"/>
        <v>Abudefduf saxatilis</v>
      </c>
      <c r="J8567" s="6">
        <v>1</v>
      </c>
    </row>
    <row r="8568" spans="1:11" ht="16" x14ac:dyDescent="0.2">
      <c r="A8568" s="3">
        <v>44762</v>
      </c>
      <c r="B8568" t="s">
        <v>132</v>
      </c>
      <c r="C8568">
        <v>3</v>
      </c>
      <c r="D8568">
        <v>2</v>
      </c>
      <c r="E8568" t="s">
        <v>3018</v>
      </c>
      <c r="F8568" s="6" t="s">
        <v>24</v>
      </c>
      <c r="G8568" s="6" t="s">
        <v>72</v>
      </c>
      <c r="H8568" s="6" t="s">
        <v>25</v>
      </c>
      <c r="I8568" t="str">
        <f t="shared" si="172"/>
        <v>Thalassoma bifasciatum</v>
      </c>
      <c r="J8568" s="6">
        <v>3</v>
      </c>
      <c r="K8568" s="6" t="s">
        <v>47</v>
      </c>
    </row>
    <row r="8569" spans="1:11" ht="16" x14ac:dyDescent="0.2">
      <c r="A8569" s="3">
        <v>44762</v>
      </c>
      <c r="B8569" t="s">
        <v>132</v>
      </c>
      <c r="C8569">
        <v>3</v>
      </c>
      <c r="D8569">
        <v>2</v>
      </c>
      <c r="E8569" t="s">
        <v>3018</v>
      </c>
      <c r="F8569" s="6" t="s">
        <v>146</v>
      </c>
      <c r="G8569" s="6" t="s">
        <v>61</v>
      </c>
      <c r="H8569" s="6" t="s">
        <v>147</v>
      </c>
      <c r="I8569" t="str">
        <f t="shared" si="172"/>
        <v>Stegastes sp.</v>
      </c>
      <c r="J8569" s="6">
        <v>1</v>
      </c>
    </row>
    <row r="8570" spans="1:11" ht="16" x14ac:dyDescent="0.2">
      <c r="A8570" s="3">
        <v>44762</v>
      </c>
      <c r="B8570" t="s">
        <v>132</v>
      </c>
      <c r="C8570">
        <v>3</v>
      </c>
      <c r="D8570">
        <v>3</v>
      </c>
      <c r="E8570" t="s">
        <v>3019</v>
      </c>
      <c r="F8570" s="6" t="s">
        <v>16</v>
      </c>
      <c r="G8570" s="6" t="s">
        <v>17</v>
      </c>
      <c r="H8570" s="6" t="s">
        <v>15</v>
      </c>
      <c r="I8570" t="str">
        <f t="shared" si="172"/>
        <v>Abudefduf saxatilis</v>
      </c>
      <c r="J8570" s="6">
        <v>3</v>
      </c>
    </row>
    <row r="8571" spans="1:11" ht="16" x14ac:dyDescent="0.2">
      <c r="A8571" s="3">
        <v>44762</v>
      </c>
      <c r="B8571" t="s">
        <v>132</v>
      </c>
      <c r="C8571">
        <v>3</v>
      </c>
      <c r="D8571">
        <v>3</v>
      </c>
      <c r="E8571" t="s">
        <v>3019</v>
      </c>
      <c r="F8571" s="6" t="s">
        <v>13</v>
      </c>
      <c r="G8571" s="6" t="s">
        <v>10</v>
      </c>
      <c r="H8571" s="6" t="s">
        <v>14</v>
      </c>
      <c r="I8571" t="str">
        <f t="shared" si="172"/>
        <v>Haemulon flavolineatum</v>
      </c>
      <c r="J8571" s="6">
        <v>1</v>
      </c>
    </row>
    <row r="8572" spans="1:11" ht="16" x14ac:dyDescent="0.2">
      <c r="A8572" s="3">
        <v>44762</v>
      </c>
      <c r="B8572" t="s">
        <v>132</v>
      </c>
      <c r="C8572">
        <v>3</v>
      </c>
      <c r="D8572">
        <v>4</v>
      </c>
      <c r="E8572" t="s">
        <v>3020</v>
      </c>
      <c r="F8572" s="6" t="s">
        <v>13</v>
      </c>
      <c r="G8572" s="6" t="s">
        <v>10</v>
      </c>
      <c r="H8572" s="6" t="s">
        <v>14</v>
      </c>
      <c r="I8572" t="str">
        <f t="shared" si="172"/>
        <v>Haemulon flavolineatum</v>
      </c>
      <c r="J8572" s="6">
        <v>1</v>
      </c>
    </row>
    <row r="8573" spans="1:11" ht="16" x14ac:dyDescent="0.2">
      <c r="A8573" s="3">
        <v>44762</v>
      </c>
      <c r="B8573" t="s">
        <v>132</v>
      </c>
      <c r="C8573">
        <v>3</v>
      </c>
      <c r="D8573">
        <v>4</v>
      </c>
      <c r="E8573" t="s">
        <v>3020</v>
      </c>
      <c r="F8573" s="6" t="s">
        <v>146</v>
      </c>
      <c r="G8573" s="6" t="s">
        <v>61</v>
      </c>
      <c r="H8573" s="6" t="s">
        <v>147</v>
      </c>
      <c r="I8573" t="str">
        <f t="shared" si="172"/>
        <v>Stegastes sp.</v>
      </c>
      <c r="J8573" s="6">
        <v>1</v>
      </c>
    </row>
    <row r="8574" spans="1:11" ht="16" x14ac:dyDescent="0.2">
      <c r="A8574" s="3">
        <v>44762</v>
      </c>
      <c r="B8574" t="s">
        <v>132</v>
      </c>
      <c r="C8574">
        <v>3</v>
      </c>
      <c r="D8574">
        <v>5</v>
      </c>
      <c r="E8574" t="s">
        <v>3021</v>
      </c>
      <c r="F8574" s="6" t="s">
        <v>24</v>
      </c>
      <c r="G8574" s="6" t="s">
        <v>72</v>
      </c>
      <c r="H8574" s="6" t="s">
        <v>25</v>
      </c>
      <c r="I8574" t="str">
        <f t="shared" si="172"/>
        <v>Thalassoma bifasciatum</v>
      </c>
      <c r="J8574" s="6">
        <v>4</v>
      </c>
      <c r="K8574" s="6" t="s">
        <v>47</v>
      </c>
    </row>
    <row r="8575" spans="1:11" ht="16" x14ac:dyDescent="0.2">
      <c r="A8575" s="3">
        <v>44762</v>
      </c>
      <c r="B8575" t="s">
        <v>132</v>
      </c>
      <c r="C8575">
        <v>3</v>
      </c>
      <c r="D8575">
        <v>6</v>
      </c>
      <c r="E8575" t="s">
        <v>3022</v>
      </c>
      <c r="F8575" s="6" t="s">
        <v>24</v>
      </c>
      <c r="G8575" s="6" t="s">
        <v>72</v>
      </c>
      <c r="H8575" s="6" t="s">
        <v>25</v>
      </c>
      <c r="I8575" t="str">
        <f t="shared" si="172"/>
        <v>Thalassoma bifasciatum</v>
      </c>
      <c r="J8575" s="6">
        <v>2</v>
      </c>
      <c r="K8575" s="6" t="s">
        <v>47</v>
      </c>
    </row>
    <row r="8576" spans="1:11" ht="16" x14ac:dyDescent="0.2">
      <c r="A8576" s="3">
        <v>44762</v>
      </c>
      <c r="B8576" t="s">
        <v>132</v>
      </c>
      <c r="C8576">
        <v>3</v>
      </c>
      <c r="D8576">
        <v>7</v>
      </c>
      <c r="E8576" t="s">
        <v>3023</v>
      </c>
      <c r="F8576" s="6" t="s">
        <v>3000</v>
      </c>
      <c r="G8576" s="6" t="s">
        <v>82</v>
      </c>
      <c r="H8576" s="6" t="s">
        <v>93</v>
      </c>
      <c r="I8576" t="str">
        <f t="shared" si="172"/>
        <v>Halichoeres bivittatus</v>
      </c>
      <c r="J8576" s="6">
        <v>1</v>
      </c>
      <c r="K8576" s="6" t="s">
        <v>47</v>
      </c>
    </row>
    <row r="8577" spans="1:11" ht="16" x14ac:dyDescent="0.2">
      <c r="A8577" s="3">
        <v>44762</v>
      </c>
      <c r="B8577" t="s">
        <v>132</v>
      </c>
      <c r="C8577">
        <v>3</v>
      </c>
      <c r="D8577">
        <v>7</v>
      </c>
      <c r="E8577" t="s">
        <v>3023</v>
      </c>
      <c r="F8577" s="6" t="s">
        <v>24</v>
      </c>
      <c r="G8577" s="6" t="s">
        <v>72</v>
      </c>
      <c r="H8577" s="6" t="s">
        <v>25</v>
      </c>
      <c r="I8577" t="str">
        <f t="shared" si="172"/>
        <v>Thalassoma bifasciatum</v>
      </c>
      <c r="J8577" s="6">
        <v>1</v>
      </c>
      <c r="K8577" s="6" t="s">
        <v>47</v>
      </c>
    </row>
    <row r="8578" spans="1:11" ht="16" x14ac:dyDescent="0.2">
      <c r="A8578" s="3">
        <v>44762</v>
      </c>
      <c r="B8578" t="s">
        <v>132</v>
      </c>
      <c r="C8578">
        <v>3</v>
      </c>
      <c r="D8578">
        <v>8</v>
      </c>
      <c r="E8578" t="s">
        <v>3024</v>
      </c>
      <c r="F8578" s="6" t="s">
        <v>886</v>
      </c>
      <c r="G8578" s="6" t="s">
        <v>887</v>
      </c>
      <c r="H8578" s="6" t="s">
        <v>888</v>
      </c>
      <c r="I8578" t="str">
        <f t="shared" si="172"/>
        <v>Serranus tigrinus</v>
      </c>
      <c r="J8578" s="6">
        <v>1</v>
      </c>
    </row>
    <row r="8579" spans="1:11" ht="16" x14ac:dyDescent="0.2">
      <c r="A8579" s="3">
        <v>44762</v>
      </c>
      <c r="B8579" t="s">
        <v>132</v>
      </c>
      <c r="C8579">
        <v>3</v>
      </c>
      <c r="D8579">
        <v>8</v>
      </c>
      <c r="E8579" t="s">
        <v>3024</v>
      </c>
      <c r="F8579" s="6" t="s">
        <v>60</v>
      </c>
      <c r="G8579" s="6" t="s">
        <v>61</v>
      </c>
      <c r="H8579" s="6" t="s">
        <v>62</v>
      </c>
      <c r="I8579" t="str">
        <f t="shared" si="172"/>
        <v>Stegastes partitus</v>
      </c>
      <c r="J8579" s="6">
        <v>1</v>
      </c>
    </row>
    <row r="8580" spans="1:11" ht="16" x14ac:dyDescent="0.2">
      <c r="A8580" s="3">
        <v>44762</v>
      </c>
      <c r="B8580" t="s">
        <v>132</v>
      </c>
      <c r="C8580">
        <v>3</v>
      </c>
      <c r="D8580">
        <v>8</v>
      </c>
      <c r="E8580" t="s">
        <v>3024</v>
      </c>
      <c r="F8580" s="6" t="s">
        <v>24</v>
      </c>
      <c r="G8580" s="6" t="s">
        <v>72</v>
      </c>
      <c r="H8580" s="6" t="s">
        <v>25</v>
      </c>
      <c r="I8580" t="str">
        <f t="shared" si="172"/>
        <v>Thalassoma bifasciatum</v>
      </c>
      <c r="J8580" s="6">
        <v>2</v>
      </c>
      <c r="K8580" s="6" t="s">
        <v>47</v>
      </c>
    </row>
    <row r="8581" spans="1:11" ht="16" x14ac:dyDescent="0.2">
      <c r="A8581" s="3">
        <v>44762</v>
      </c>
      <c r="B8581" t="s">
        <v>132</v>
      </c>
      <c r="C8581">
        <v>3</v>
      </c>
      <c r="D8581">
        <v>9</v>
      </c>
      <c r="E8581" t="s">
        <v>3025</v>
      </c>
      <c r="F8581" s="6" t="s">
        <v>24</v>
      </c>
      <c r="G8581" s="6" t="s">
        <v>72</v>
      </c>
      <c r="H8581" s="6" t="s">
        <v>25</v>
      </c>
      <c r="I8581" t="str">
        <f t="shared" si="172"/>
        <v>Thalassoma bifasciatum</v>
      </c>
      <c r="J8581" s="6">
        <v>3</v>
      </c>
      <c r="K8581" s="6" t="s">
        <v>47</v>
      </c>
    </row>
    <row r="8582" spans="1:11" ht="16" x14ac:dyDescent="0.2">
      <c r="A8582" s="3">
        <v>44762</v>
      </c>
      <c r="B8582" t="s">
        <v>132</v>
      </c>
      <c r="C8582">
        <v>3</v>
      </c>
      <c r="D8582">
        <v>9</v>
      </c>
      <c r="E8582" t="s">
        <v>3025</v>
      </c>
      <c r="F8582" s="6" t="s">
        <v>186</v>
      </c>
      <c r="G8582" s="6" t="s">
        <v>55</v>
      </c>
      <c r="H8582" s="6" t="s">
        <v>159</v>
      </c>
      <c r="I8582" t="str">
        <f t="shared" si="172"/>
        <v>Scarus taeniopterus</v>
      </c>
      <c r="J8582" s="6">
        <v>1</v>
      </c>
      <c r="K8582" s="6" t="s">
        <v>47</v>
      </c>
    </row>
    <row r="8583" spans="1:11" ht="16" x14ac:dyDescent="0.2">
      <c r="A8583" s="3">
        <v>44762</v>
      </c>
      <c r="B8583" t="s">
        <v>132</v>
      </c>
      <c r="C8583">
        <v>3</v>
      </c>
      <c r="D8583">
        <v>9</v>
      </c>
      <c r="E8583" t="s">
        <v>3025</v>
      </c>
      <c r="F8583" s="6" t="s">
        <v>161</v>
      </c>
      <c r="G8583" s="6" t="s">
        <v>82</v>
      </c>
      <c r="H8583" s="6" t="s">
        <v>162</v>
      </c>
      <c r="I8583" t="str">
        <f t="shared" si="172"/>
        <v>Halichoeres maculipinna</v>
      </c>
      <c r="J8583" s="6">
        <v>1</v>
      </c>
      <c r="K8583" s="6" t="s">
        <v>47</v>
      </c>
    </row>
    <row r="8584" spans="1:11" ht="16" x14ac:dyDescent="0.2">
      <c r="A8584" s="3">
        <v>44762</v>
      </c>
      <c r="B8584" t="s">
        <v>132</v>
      </c>
      <c r="C8584">
        <v>3</v>
      </c>
      <c r="D8584">
        <v>9</v>
      </c>
      <c r="E8584" t="s">
        <v>3025</v>
      </c>
      <c r="F8584" s="6" t="s">
        <v>60</v>
      </c>
      <c r="G8584" s="6" t="s">
        <v>61</v>
      </c>
      <c r="H8584" s="6" t="s">
        <v>62</v>
      </c>
      <c r="I8584" t="str">
        <f t="shared" si="172"/>
        <v>Stegastes partitus</v>
      </c>
      <c r="J8584" s="6">
        <v>3</v>
      </c>
    </row>
    <row r="8585" spans="1:11" ht="16" x14ac:dyDescent="0.2">
      <c r="A8585" s="3">
        <v>44762</v>
      </c>
      <c r="B8585" t="s">
        <v>132</v>
      </c>
      <c r="C8585">
        <v>3</v>
      </c>
      <c r="D8585">
        <v>10</v>
      </c>
      <c r="E8585" t="s">
        <v>3026</v>
      </c>
      <c r="F8585" s="6" t="s">
        <v>161</v>
      </c>
      <c r="G8585" s="6" t="s">
        <v>82</v>
      </c>
      <c r="H8585" s="6" t="s">
        <v>206</v>
      </c>
      <c r="I8585" t="str">
        <f t="shared" si="172"/>
        <v>Halichoeres garnoti</v>
      </c>
      <c r="J8585">
        <v>1</v>
      </c>
      <c r="K8585" s="6" t="s">
        <v>47</v>
      </c>
    </row>
    <row r="8586" spans="1:11" ht="16" x14ac:dyDescent="0.2">
      <c r="A8586" s="3">
        <v>44762</v>
      </c>
      <c r="B8586" t="s">
        <v>132</v>
      </c>
      <c r="C8586">
        <v>3</v>
      </c>
      <c r="D8586">
        <v>10</v>
      </c>
      <c r="E8586" t="s">
        <v>3026</v>
      </c>
      <c r="F8586" s="6" t="s">
        <v>24</v>
      </c>
      <c r="G8586" s="6" t="s">
        <v>72</v>
      </c>
      <c r="H8586" s="6" t="s">
        <v>25</v>
      </c>
      <c r="I8586" t="str">
        <f t="shared" si="172"/>
        <v>Thalassoma bifasciatum</v>
      </c>
      <c r="J8586" s="6">
        <v>6</v>
      </c>
      <c r="K8586" s="6" t="s">
        <v>47</v>
      </c>
    </row>
    <row r="8587" spans="1:11" ht="16" x14ac:dyDescent="0.2">
      <c r="A8587" s="3">
        <v>44762</v>
      </c>
      <c r="B8587" t="s">
        <v>132</v>
      </c>
      <c r="C8587">
        <v>3</v>
      </c>
      <c r="D8587">
        <v>10</v>
      </c>
      <c r="E8587" t="s">
        <v>3026</v>
      </c>
      <c r="F8587" s="6" t="s">
        <v>186</v>
      </c>
      <c r="G8587" s="6" t="s">
        <v>55</v>
      </c>
      <c r="H8587" s="6" t="s">
        <v>159</v>
      </c>
      <c r="I8587" t="str">
        <f t="shared" si="172"/>
        <v>Scarus taeniopterus</v>
      </c>
      <c r="J8587" s="6">
        <v>1</v>
      </c>
      <c r="K8587" s="6" t="s">
        <v>47</v>
      </c>
    </row>
    <row r="8588" spans="1:11" ht="16" x14ac:dyDescent="0.2">
      <c r="A8588" s="3">
        <v>44762</v>
      </c>
      <c r="B8588" t="s">
        <v>132</v>
      </c>
      <c r="C8588">
        <v>3</v>
      </c>
      <c r="D8588">
        <v>10</v>
      </c>
      <c r="E8588" t="s">
        <v>3026</v>
      </c>
      <c r="F8588" s="6" t="s">
        <v>60</v>
      </c>
      <c r="G8588" s="6" t="s">
        <v>61</v>
      </c>
      <c r="H8588" s="6" t="s">
        <v>62</v>
      </c>
      <c r="I8588" t="str">
        <f t="shared" si="172"/>
        <v>Stegastes partitus</v>
      </c>
      <c r="J8588" s="6">
        <v>1</v>
      </c>
    </row>
    <row r="8589" spans="1:11" ht="16" x14ac:dyDescent="0.2">
      <c r="A8589" s="3">
        <v>44762</v>
      </c>
      <c r="B8589" t="s">
        <v>132</v>
      </c>
      <c r="C8589">
        <v>3</v>
      </c>
      <c r="D8589">
        <v>11</v>
      </c>
      <c r="E8589" t="s">
        <v>3027</v>
      </c>
      <c r="F8589" s="6" t="s">
        <v>24</v>
      </c>
      <c r="G8589" s="6" t="s">
        <v>72</v>
      </c>
      <c r="H8589" s="6" t="s">
        <v>25</v>
      </c>
      <c r="I8589" t="str">
        <f t="shared" si="172"/>
        <v>Thalassoma bifasciatum</v>
      </c>
      <c r="J8589" s="6">
        <v>5</v>
      </c>
      <c r="K8589" s="6" t="s">
        <v>47</v>
      </c>
    </row>
    <row r="8590" spans="1:11" ht="16" x14ac:dyDescent="0.2">
      <c r="A8590" s="3">
        <v>44762</v>
      </c>
      <c r="B8590" t="s">
        <v>132</v>
      </c>
      <c r="C8590">
        <v>3</v>
      </c>
      <c r="D8590">
        <v>11</v>
      </c>
      <c r="E8590" t="s">
        <v>3027</v>
      </c>
      <c r="F8590" s="6" t="s">
        <v>60</v>
      </c>
      <c r="G8590" s="6" t="s">
        <v>61</v>
      </c>
      <c r="H8590" s="6" t="s">
        <v>62</v>
      </c>
      <c r="I8590" t="str">
        <f t="shared" si="172"/>
        <v>Stegastes partitus</v>
      </c>
      <c r="J8590" s="6">
        <v>1</v>
      </c>
    </row>
    <row r="8591" spans="1:11" ht="16" x14ac:dyDescent="0.2">
      <c r="A8591" s="3">
        <v>44762</v>
      </c>
      <c r="B8591" t="s">
        <v>132</v>
      </c>
      <c r="C8591">
        <v>3</v>
      </c>
      <c r="D8591">
        <v>12</v>
      </c>
      <c r="E8591" t="s">
        <v>3028</v>
      </c>
      <c r="F8591" s="6" t="s">
        <v>60</v>
      </c>
      <c r="G8591" s="6" t="s">
        <v>61</v>
      </c>
      <c r="H8591" s="6" t="s">
        <v>62</v>
      </c>
      <c r="I8591" t="str">
        <f t="shared" si="172"/>
        <v>Stegastes partitus</v>
      </c>
      <c r="J8591" s="6">
        <v>3</v>
      </c>
    </row>
    <row r="8592" spans="1:11" ht="16" x14ac:dyDescent="0.2">
      <c r="A8592" s="3">
        <v>44762</v>
      </c>
      <c r="B8592" t="s">
        <v>132</v>
      </c>
      <c r="C8592">
        <v>3</v>
      </c>
      <c r="D8592">
        <v>12</v>
      </c>
      <c r="E8592" t="s">
        <v>3028</v>
      </c>
      <c r="F8592" s="6" t="s">
        <v>24</v>
      </c>
      <c r="G8592" s="6" t="s">
        <v>72</v>
      </c>
      <c r="H8592" s="6" t="s">
        <v>25</v>
      </c>
      <c r="I8592" t="str">
        <f t="shared" si="172"/>
        <v>Thalassoma bifasciatum</v>
      </c>
      <c r="J8592" s="6">
        <v>2</v>
      </c>
      <c r="K8592" s="6" t="s">
        <v>47</v>
      </c>
    </row>
    <row r="8593" spans="1:11" ht="16" x14ac:dyDescent="0.2">
      <c r="A8593" s="3">
        <v>44762</v>
      </c>
      <c r="B8593" t="s">
        <v>132</v>
      </c>
      <c r="C8593">
        <v>3</v>
      </c>
      <c r="D8593">
        <v>13</v>
      </c>
      <c r="E8593" t="s">
        <v>3029</v>
      </c>
      <c r="F8593" s="6" t="s">
        <v>60</v>
      </c>
      <c r="G8593" s="6" t="s">
        <v>61</v>
      </c>
      <c r="H8593" s="6" t="s">
        <v>62</v>
      </c>
      <c r="I8593" t="str">
        <f t="shared" si="172"/>
        <v>Stegastes partitus</v>
      </c>
      <c r="J8593" s="6">
        <v>1</v>
      </c>
    </row>
    <row r="8594" spans="1:11" ht="16" x14ac:dyDescent="0.2">
      <c r="A8594" s="3">
        <v>44762</v>
      </c>
      <c r="B8594" t="s">
        <v>132</v>
      </c>
      <c r="C8594">
        <v>3</v>
      </c>
      <c r="D8594">
        <v>13</v>
      </c>
      <c r="E8594" t="s">
        <v>3029</v>
      </c>
      <c r="F8594" s="6" t="s">
        <v>24</v>
      </c>
      <c r="G8594" s="6" t="s">
        <v>72</v>
      </c>
      <c r="H8594" s="6" t="s">
        <v>25</v>
      </c>
      <c r="I8594" t="str">
        <f t="shared" si="172"/>
        <v>Thalassoma bifasciatum</v>
      </c>
      <c r="J8594" s="6">
        <v>4</v>
      </c>
      <c r="K8594" s="6" t="s">
        <v>47</v>
      </c>
    </row>
    <row r="8595" spans="1:11" ht="16" x14ac:dyDescent="0.2">
      <c r="A8595" s="3">
        <v>44762</v>
      </c>
      <c r="B8595" t="s">
        <v>132</v>
      </c>
      <c r="C8595">
        <v>3</v>
      </c>
      <c r="D8595">
        <v>13</v>
      </c>
      <c r="E8595" t="s">
        <v>3029</v>
      </c>
      <c r="F8595" s="6" t="s">
        <v>3000</v>
      </c>
      <c r="G8595" s="6" t="s">
        <v>82</v>
      </c>
      <c r="H8595" s="6" t="s">
        <v>93</v>
      </c>
      <c r="I8595" t="str">
        <f t="shared" si="172"/>
        <v>Halichoeres bivittatus</v>
      </c>
      <c r="J8595" s="6">
        <v>1</v>
      </c>
      <c r="K8595" s="6" t="s">
        <v>47</v>
      </c>
    </row>
    <row r="8596" spans="1:11" ht="16" x14ac:dyDescent="0.2">
      <c r="A8596" s="3">
        <v>44762</v>
      </c>
      <c r="B8596" t="s">
        <v>132</v>
      </c>
      <c r="C8596">
        <v>3</v>
      </c>
      <c r="D8596">
        <v>14</v>
      </c>
      <c r="E8596" t="s">
        <v>3030</v>
      </c>
      <c r="F8596" s="6" t="s">
        <v>60</v>
      </c>
      <c r="G8596" s="6" t="s">
        <v>61</v>
      </c>
      <c r="H8596" s="6" t="s">
        <v>62</v>
      </c>
      <c r="I8596" t="str">
        <f t="shared" si="172"/>
        <v>Stegastes partitus</v>
      </c>
      <c r="J8596" s="6">
        <v>2</v>
      </c>
    </row>
    <row r="8597" spans="1:11" ht="16" x14ac:dyDescent="0.2">
      <c r="A8597" s="3">
        <v>44762</v>
      </c>
      <c r="B8597" t="s">
        <v>132</v>
      </c>
      <c r="C8597">
        <v>3</v>
      </c>
      <c r="D8597">
        <v>14</v>
      </c>
      <c r="E8597" t="s">
        <v>3030</v>
      </c>
      <c r="F8597" s="6" t="s">
        <v>24</v>
      </c>
      <c r="G8597" s="6" t="s">
        <v>72</v>
      </c>
      <c r="H8597" s="6" t="s">
        <v>25</v>
      </c>
      <c r="I8597" t="str">
        <f t="shared" si="172"/>
        <v>Thalassoma bifasciatum</v>
      </c>
      <c r="J8597" s="6">
        <v>2</v>
      </c>
      <c r="K8597" s="6" t="s">
        <v>47</v>
      </c>
    </row>
    <row r="8598" spans="1:11" ht="16" x14ac:dyDescent="0.2">
      <c r="A8598" s="3">
        <v>44762</v>
      </c>
      <c r="B8598" t="s">
        <v>1063</v>
      </c>
      <c r="C8598">
        <v>1</v>
      </c>
      <c r="D8598">
        <v>1</v>
      </c>
      <c r="E8598" t="s">
        <v>3031</v>
      </c>
      <c r="F8598" s="6" t="s">
        <v>488</v>
      </c>
      <c r="G8598" s="6" t="s">
        <v>10</v>
      </c>
      <c r="H8598" s="6" t="s">
        <v>487</v>
      </c>
      <c r="I8598" t="str">
        <f t="shared" si="172"/>
        <v>Haemulon aurolineatum</v>
      </c>
      <c r="J8598" s="6">
        <v>32</v>
      </c>
    </row>
    <row r="8599" spans="1:11" ht="16" x14ac:dyDescent="0.2">
      <c r="A8599" s="3">
        <v>44762</v>
      </c>
      <c r="B8599" t="s">
        <v>1063</v>
      </c>
      <c r="C8599">
        <v>1</v>
      </c>
      <c r="D8599">
        <v>1</v>
      </c>
      <c r="E8599" t="s">
        <v>3031</v>
      </c>
      <c r="F8599" s="6" t="s">
        <v>13</v>
      </c>
      <c r="G8599" s="6" t="s">
        <v>10</v>
      </c>
      <c r="H8599" s="6" t="s">
        <v>14</v>
      </c>
      <c r="I8599" t="str">
        <f t="shared" ref="I8599:I8662" si="173">G:G&amp;" "&amp;H:H</f>
        <v>Haemulon flavolineatum</v>
      </c>
      <c r="J8599" s="6">
        <v>2</v>
      </c>
    </row>
    <row r="8600" spans="1:11" ht="16" x14ac:dyDescent="0.2">
      <c r="A8600" s="3">
        <v>44762</v>
      </c>
      <c r="B8600" t="s">
        <v>1063</v>
      </c>
      <c r="C8600">
        <v>1</v>
      </c>
      <c r="D8600">
        <v>1</v>
      </c>
      <c r="E8600" t="s">
        <v>3031</v>
      </c>
      <c r="F8600" s="6" t="s">
        <v>267</v>
      </c>
      <c r="G8600" s="6" t="s">
        <v>268</v>
      </c>
      <c r="H8600" s="6" t="s">
        <v>137</v>
      </c>
      <c r="I8600" t="str">
        <f t="shared" si="173"/>
        <v>Ocyurus chrysurus</v>
      </c>
      <c r="J8600" s="6">
        <v>1</v>
      </c>
    </row>
    <row r="8601" spans="1:11" ht="16" x14ac:dyDescent="0.2">
      <c r="A8601" s="3">
        <v>44762</v>
      </c>
      <c r="B8601" t="s">
        <v>1063</v>
      </c>
      <c r="C8601">
        <v>1</v>
      </c>
      <c r="D8601">
        <v>1</v>
      </c>
      <c r="E8601" t="s">
        <v>3031</v>
      </c>
      <c r="F8601" s="6" t="s">
        <v>9</v>
      </c>
      <c r="G8601" s="6" t="s">
        <v>10</v>
      </c>
      <c r="H8601" s="6" t="s">
        <v>12</v>
      </c>
      <c r="I8601" t="str">
        <f t="shared" si="173"/>
        <v>Haemulon sciurus</v>
      </c>
      <c r="J8601" s="6">
        <v>1</v>
      </c>
    </row>
    <row r="8602" spans="1:11" ht="16" x14ac:dyDescent="0.2">
      <c r="A8602" s="3">
        <v>44762</v>
      </c>
      <c r="B8602" t="s">
        <v>1063</v>
      </c>
      <c r="C8602">
        <v>1</v>
      </c>
      <c r="D8602">
        <v>2</v>
      </c>
      <c r="E8602" t="s">
        <v>3032</v>
      </c>
      <c r="F8602" s="6" t="s">
        <v>9</v>
      </c>
      <c r="G8602" s="6" t="s">
        <v>10</v>
      </c>
      <c r="H8602" s="6" t="s">
        <v>12</v>
      </c>
      <c r="I8602" t="str">
        <f t="shared" si="173"/>
        <v>Haemulon sciurus</v>
      </c>
      <c r="J8602" s="6">
        <v>1</v>
      </c>
    </row>
    <row r="8603" spans="1:11" ht="16" x14ac:dyDescent="0.2">
      <c r="A8603" s="3">
        <v>44762</v>
      </c>
      <c r="B8603" t="s">
        <v>1063</v>
      </c>
      <c r="C8603">
        <v>1</v>
      </c>
      <c r="D8603">
        <v>2</v>
      </c>
      <c r="E8603" t="s">
        <v>3032</v>
      </c>
      <c r="F8603" s="6" t="s">
        <v>13</v>
      </c>
      <c r="G8603" s="6" t="s">
        <v>10</v>
      </c>
      <c r="H8603" s="6" t="s">
        <v>14</v>
      </c>
      <c r="I8603" t="str">
        <f t="shared" si="173"/>
        <v>Haemulon flavolineatum</v>
      </c>
      <c r="J8603" s="6">
        <v>2</v>
      </c>
    </row>
    <row r="8604" spans="1:11" ht="16" x14ac:dyDescent="0.2">
      <c r="A8604" s="3">
        <v>44762</v>
      </c>
      <c r="B8604" t="s">
        <v>1063</v>
      </c>
      <c r="C8604">
        <v>1</v>
      </c>
      <c r="D8604">
        <v>2</v>
      </c>
      <c r="E8604" t="s">
        <v>3032</v>
      </c>
      <c r="F8604" s="6" t="s">
        <v>488</v>
      </c>
      <c r="G8604" s="6" t="s">
        <v>10</v>
      </c>
      <c r="H8604" s="6" t="s">
        <v>487</v>
      </c>
      <c r="I8604" t="str">
        <f t="shared" si="173"/>
        <v>Haemulon aurolineatum</v>
      </c>
      <c r="J8604" s="6">
        <v>10</v>
      </c>
    </row>
    <row r="8605" spans="1:11" ht="16" x14ac:dyDescent="0.2">
      <c r="A8605" s="3">
        <v>44762</v>
      </c>
      <c r="B8605" t="s">
        <v>1063</v>
      </c>
      <c r="C8605">
        <v>1</v>
      </c>
      <c r="D8605">
        <v>2</v>
      </c>
      <c r="E8605" t="s">
        <v>3032</v>
      </c>
      <c r="F8605" s="6" t="s">
        <v>135</v>
      </c>
      <c r="G8605" s="6" t="s">
        <v>136</v>
      </c>
      <c r="H8605" s="6" t="s">
        <v>137</v>
      </c>
      <c r="I8605" t="str">
        <f t="shared" si="173"/>
        <v>Microspathodon chrysurus</v>
      </c>
      <c r="J8605" s="6">
        <v>1</v>
      </c>
    </row>
    <row r="8606" spans="1:11" ht="16" x14ac:dyDescent="0.2">
      <c r="A8606" s="3">
        <v>44762</v>
      </c>
      <c r="B8606" t="s">
        <v>1063</v>
      </c>
      <c r="C8606">
        <v>1</v>
      </c>
      <c r="D8606">
        <v>3</v>
      </c>
      <c r="E8606" t="s">
        <v>3033</v>
      </c>
      <c r="F8606" s="6" t="s">
        <v>488</v>
      </c>
      <c r="G8606" s="6" t="s">
        <v>10</v>
      </c>
      <c r="H8606" s="6" t="s">
        <v>487</v>
      </c>
      <c r="I8606" t="str">
        <f t="shared" si="173"/>
        <v>Haemulon aurolineatum</v>
      </c>
      <c r="J8606" s="6">
        <v>2</v>
      </c>
    </row>
    <row r="8607" spans="1:11" ht="16" x14ac:dyDescent="0.2">
      <c r="A8607" s="3">
        <v>44762</v>
      </c>
      <c r="B8607" t="s">
        <v>1063</v>
      </c>
      <c r="C8607">
        <v>1</v>
      </c>
      <c r="D8607">
        <v>3</v>
      </c>
      <c r="E8607" t="s">
        <v>3033</v>
      </c>
      <c r="F8607" s="6" t="s">
        <v>13</v>
      </c>
      <c r="G8607" s="6" t="s">
        <v>10</v>
      </c>
      <c r="H8607" s="6" t="s">
        <v>14</v>
      </c>
      <c r="I8607" t="str">
        <f t="shared" si="173"/>
        <v>Haemulon flavolineatum</v>
      </c>
      <c r="J8607" s="6">
        <v>2</v>
      </c>
    </row>
    <row r="8608" spans="1:11" ht="16" x14ac:dyDescent="0.2">
      <c r="A8608" s="3">
        <v>44762</v>
      </c>
      <c r="B8608" t="s">
        <v>1063</v>
      </c>
      <c r="C8608">
        <v>1</v>
      </c>
      <c r="D8608">
        <v>3</v>
      </c>
      <c r="E8608" t="s">
        <v>3033</v>
      </c>
      <c r="F8608" s="6" t="s">
        <v>187</v>
      </c>
      <c r="G8608" s="6" t="s">
        <v>55</v>
      </c>
      <c r="H8608" s="6" t="s">
        <v>2126</v>
      </c>
      <c r="I8608" t="str">
        <f t="shared" si="173"/>
        <v>Scarus iseri</v>
      </c>
      <c r="J8608" s="6">
        <v>1</v>
      </c>
      <c r="K8608" s="6" t="s">
        <v>118</v>
      </c>
    </row>
    <row r="8609" spans="1:11" ht="16" x14ac:dyDescent="0.2">
      <c r="A8609" s="3">
        <v>44762</v>
      </c>
      <c r="B8609" t="s">
        <v>1063</v>
      </c>
      <c r="C8609">
        <v>1</v>
      </c>
      <c r="D8609">
        <v>3</v>
      </c>
      <c r="E8609" t="s">
        <v>3033</v>
      </c>
      <c r="F8609" s="6" t="s">
        <v>9</v>
      </c>
      <c r="G8609" s="6" t="s">
        <v>10</v>
      </c>
      <c r="H8609" s="6" t="s">
        <v>12</v>
      </c>
      <c r="I8609" t="str">
        <f t="shared" si="173"/>
        <v>Haemulon sciurus</v>
      </c>
      <c r="J8609" s="6">
        <v>1</v>
      </c>
    </row>
    <row r="8610" spans="1:11" ht="16" x14ac:dyDescent="0.2">
      <c r="A8610" s="3">
        <v>44762</v>
      </c>
      <c r="B8610" t="s">
        <v>1063</v>
      </c>
      <c r="C8610">
        <v>1</v>
      </c>
      <c r="D8610">
        <v>4</v>
      </c>
      <c r="E8610" t="s">
        <v>3034</v>
      </c>
      <c r="F8610" s="6" t="s">
        <v>13</v>
      </c>
      <c r="G8610" s="6" t="s">
        <v>10</v>
      </c>
      <c r="H8610" s="6" t="s">
        <v>14</v>
      </c>
      <c r="I8610" t="str">
        <f t="shared" si="173"/>
        <v>Haemulon flavolineatum</v>
      </c>
      <c r="J8610" s="6">
        <v>1</v>
      </c>
    </row>
    <row r="8611" spans="1:11" ht="16" x14ac:dyDescent="0.2">
      <c r="A8611" s="3">
        <v>44762</v>
      </c>
      <c r="B8611" t="s">
        <v>1063</v>
      </c>
      <c r="C8611">
        <v>1</v>
      </c>
      <c r="D8611">
        <v>4</v>
      </c>
      <c r="E8611" t="s">
        <v>3034</v>
      </c>
      <c r="F8611" s="6" t="s">
        <v>9</v>
      </c>
      <c r="G8611" s="6" t="s">
        <v>10</v>
      </c>
      <c r="H8611" s="6" t="s">
        <v>12</v>
      </c>
      <c r="I8611" t="str">
        <f t="shared" si="173"/>
        <v>Haemulon sciurus</v>
      </c>
      <c r="J8611" s="6">
        <v>1</v>
      </c>
    </row>
    <row r="8612" spans="1:11" ht="16" x14ac:dyDescent="0.2">
      <c r="A8612" s="3">
        <v>44762</v>
      </c>
      <c r="B8612" t="s">
        <v>1063</v>
      </c>
      <c r="C8612">
        <v>1</v>
      </c>
      <c r="D8612">
        <v>4</v>
      </c>
      <c r="E8612" t="s">
        <v>3034</v>
      </c>
      <c r="F8612" s="6" t="s">
        <v>60</v>
      </c>
      <c r="G8612" s="6" t="s">
        <v>61</v>
      </c>
      <c r="H8612" s="6" t="s">
        <v>62</v>
      </c>
      <c r="I8612" t="str">
        <f t="shared" si="173"/>
        <v>Stegastes partitus</v>
      </c>
      <c r="J8612" s="6">
        <v>1</v>
      </c>
    </row>
    <row r="8613" spans="1:11" ht="16" x14ac:dyDescent="0.2">
      <c r="A8613" s="3">
        <v>44762</v>
      </c>
      <c r="B8613" t="s">
        <v>1063</v>
      </c>
      <c r="C8613">
        <v>1</v>
      </c>
      <c r="D8613">
        <v>5</v>
      </c>
      <c r="E8613" t="s">
        <v>3035</v>
      </c>
      <c r="F8613" s="6" t="s">
        <v>60</v>
      </c>
      <c r="G8613" s="6" t="s">
        <v>61</v>
      </c>
      <c r="H8613" s="6" t="s">
        <v>62</v>
      </c>
      <c r="I8613" t="str">
        <f t="shared" si="173"/>
        <v>Stegastes partitus</v>
      </c>
      <c r="J8613" s="6">
        <v>1</v>
      </c>
    </row>
    <row r="8614" spans="1:11" ht="16" x14ac:dyDescent="0.2">
      <c r="A8614" s="3">
        <v>44762</v>
      </c>
      <c r="B8614" t="s">
        <v>1063</v>
      </c>
      <c r="C8614">
        <v>1</v>
      </c>
      <c r="D8614">
        <v>6</v>
      </c>
      <c r="E8614" t="s">
        <v>3036</v>
      </c>
      <c r="F8614" s="6" t="s">
        <v>115</v>
      </c>
      <c r="G8614" s="6" t="s">
        <v>116</v>
      </c>
      <c r="H8614" s="6" t="s">
        <v>117</v>
      </c>
      <c r="I8614" t="str">
        <f t="shared" si="173"/>
        <v>Sparisoma aurofrenatum</v>
      </c>
      <c r="J8614" s="6">
        <v>1</v>
      </c>
      <c r="K8614" s="6" t="s">
        <v>125</v>
      </c>
    </row>
    <row r="8615" spans="1:11" ht="16" x14ac:dyDescent="0.2">
      <c r="A8615" s="3">
        <v>44762</v>
      </c>
      <c r="B8615" t="s">
        <v>1063</v>
      </c>
      <c r="C8615">
        <v>1</v>
      </c>
      <c r="D8615">
        <v>6</v>
      </c>
      <c r="E8615" t="s">
        <v>3036</v>
      </c>
      <c r="F8615" s="6" t="s">
        <v>60</v>
      </c>
      <c r="G8615" s="6" t="s">
        <v>61</v>
      </c>
      <c r="H8615" s="6" t="s">
        <v>62</v>
      </c>
      <c r="I8615" t="str">
        <f t="shared" si="173"/>
        <v>Stegastes partitus</v>
      </c>
      <c r="J8615" s="6">
        <v>1</v>
      </c>
    </row>
    <row r="8616" spans="1:11" ht="16" x14ac:dyDescent="0.2">
      <c r="A8616" s="3">
        <v>44762</v>
      </c>
      <c r="B8616" t="s">
        <v>1063</v>
      </c>
      <c r="C8616">
        <v>1</v>
      </c>
      <c r="D8616">
        <v>7</v>
      </c>
      <c r="E8616" t="s">
        <v>3037</v>
      </c>
      <c r="F8616" s="6" t="s">
        <v>115</v>
      </c>
      <c r="G8616" s="6" t="s">
        <v>116</v>
      </c>
      <c r="H8616" s="6" t="s">
        <v>117</v>
      </c>
      <c r="I8616" t="str">
        <f t="shared" si="173"/>
        <v>Sparisoma aurofrenatum</v>
      </c>
      <c r="J8616" s="6">
        <v>1</v>
      </c>
      <c r="K8616" s="6" t="s">
        <v>125</v>
      </c>
    </row>
    <row r="8617" spans="1:11" ht="16" x14ac:dyDescent="0.2">
      <c r="A8617" s="3">
        <v>44762</v>
      </c>
      <c r="B8617" t="s">
        <v>1063</v>
      </c>
      <c r="C8617">
        <v>1</v>
      </c>
      <c r="D8617">
        <v>7</v>
      </c>
      <c r="E8617" t="s">
        <v>3037</v>
      </c>
      <c r="F8617" s="6" t="s">
        <v>60</v>
      </c>
      <c r="G8617" s="6" t="s">
        <v>61</v>
      </c>
      <c r="H8617" s="6" t="s">
        <v>62</v>
      </c>
      <c r="I8617" t="str">
        <f t="shared" si="173"/>
        <v>Stegastes partitus</v>
      </c>
      <c r="J8617" s="6">
        <v>3</v>
      </c>
    </row>
    <row r="8618" spans="1:11" ht="16" x14ac:dyDescent="0.2">
      <c r="A8618" s="3">
        <v>44762</v>
      </c>
      <c r="B8618" t="s">
        <v>1063</v>
      </c>
      <c r="C8618">
        <v>1</v>
      </c>
      <c r="D8618">
        <v>8</v>
      </c>
      <c r="E8618" t="s">
        <v>3038</v>
      </c>
      <c r="F8618" s="6" t="s">
        <v>24</v>
      </c>
      <c r="G8618" s="6" t="s">
        <v>72</v>
      </c>
      <c r="H8618" s="6" t="s">
        <v>25</v>
      </c>
      <c r="I8618" t="str">
        <f t="shared" si="173"/>
        <v>Thalassoma bifasciatum</v>
      </c>
      <c r="J8618" s="6">
        <v>13</v>
      </c>
      <c r="K8618" s="6" t="s">
        <v>47</v>
      </c>
    </row>
    <row r="8619" spans="1:11" ht="16" x14ac:dyDescent="0.2">
      <c r="A8619" s="3">
        <v>44762</v>
      </c>
      <c r="B8619" t="s">
        <v>1063</v>
      </c>
      <c r="C8619">
        <v>1</v>
      </c>
      <c r="D8619">
        <v>8</v>
      </c>
      <c r="E8619" t="s">
        <v>3038</v>
      </c>
      <c r="F8619" s="6" t="s">
        <v>187</v>
      </c>
      <c r="G8619" s="6" t="s">
        <v>55</v>
      </c>
      <c r="H8619" s="6" t="s">
        <v>2126</v>
      </c>
      <c r="I8619" t="str">
        <f t="shared" si="173"/>
        <v>Scarus iseri</v>
      </c>
      <c r="J8619" s="6">
        <v>1</v>
      </c>
      <c r="K8619" s="6" t="s">
        <v>47</v>
      </c>
    </row>
    <row r="8620" spans="1:11" ht="16" x14ac:dyDescent="0.2">
      <c r="A8620" s="3">
        <v>44762</v>
      </c>
      <c r="B8620" t="s">
        <v>1063</v>
      </c>
      <c r="C8620">
        <v>1</v>
      </c>
      <c r="D8620">
        <v>8</v>
      </c>
      <c r="E8620" t="s">
        <v>3038</v>
      </c>
      <c r="F8620" s="6" t="s">
        <v>60</v>
      </c>
      <c r="G8620" s="6" t="s">
        <v>61</v>
      </c>
      <c r="H8620" s="6" t="s">
        <v>62</v>
      </c>
      <c r="I8620" t="str">
        <f t="shared" si="173"/>
        <v>Stegastes partitus</v>
      </c>
      <c r="J8620" s="6">
        <v>1</v>
      </c>
    </row>
    <row r="8621" spans="1:11" ht="16" x14ac:dyDescent="0.2">
      <c r="A8621" s="3">
        <v>44762</v>
      </c>
      <c r="B8621" t="s">
        <v>1063</v>
      </c>
      <c r="C8621">
        <v>1</v>
      </c>
      <c r="D8621">
        <v>9</v>
      </c>
      <c r="E8621" t="s">
        <v>3039</v>
      </c>
      <c r="F8621" s="6" t="s">
        <v>24</v>
      </c>
      <c r="G8621" s="6" t="s">
        <v>72</v>
      </c>
      <c r="H8621" s="6" t="s">
        <v>25</v>
      </c>
      <c r="I8621" t="str">
        <f t="shared" si="173"/>
        <v>Thalassoma bifasciatum</v>
      </c>
      <c r="J8621" s="6">
        <v>6</v>
      </c>
      <c r="K8621" s="6" t="s">
        <v>47</v>
      </c>
    </row>
    <row r="8622" spans="1:11" ht="16" x14ac:dyDescent="0.2">
      <c r="A8622" s="3">
        <v>44762</v>
      </c>
      <c r="B8622" t="s">
        <v>1063</v>
      </c>
      <c r="C8622">
        <v>1</v>
      </c>
      <c r="D8622">
        <v>9</v>
      </c>
      <c r="E8622" t="s">
        <v>3039</v>
      </c>
      <c r="F8622" s="6" t="s">
        <v>182</v>
      </c>
      <c r="G8622" s="6" t="s">
        <v>122</v>
      </c>
      <c r="H8622" s="6" t="s">
        <v>183</v>
      </c>
      <c r="I8622" t="str">
        <f t="shared" si="173"/>
        <v>Acanthurus chirurgus</v>
      </c>
      <c r="J8622" s="6">
        <v>1</v>
      </c>
    </row>
    <row r="8623" spans="1:11" ht="16" x14ac:dyDescent="0.2">
      <c r="A8623" s="3">
        <v>44762</v>
      </c>
      <c r="B8623" t="s">
        <v>1063</v>
      </c>
      <c r="C8623">
        <v>1</v>
      </c>
      <c r="D8623">
        <v>9</v>
      </c>
      <c r="E8623" t="s">
        <v>3039</v>
      </c>
      <c r="F8623" s="6" t="s">
        <v>60</v>
      </c>
      <c r="G8623" s="6" t="s">
        <v>61</v>
      </c>
      <c r="H8623" s="6" t="s">
        <v>62</v>
      </c>
      <c r="I8623" t="str">
        <f t="shared" si="173"/>
        <v>Stegastes partitus</v>
      </c>
      <c r="J8623" s="6">
        <v>3</v>
      </c>
    </row>
    <row r="8624" spans="1:11" ht="16" x14ac:dyDescent="0.2">
      <c r="A8624" s="3">
        <v>44762</v>
      </c>
      <c r="B8624" t="s">
        <v>1063</v>
      </c>
      <c r="C8624">
        <v>1</v>
      </c>
      <c r="D8624">
        <v>10</v>
      </c>
      <c r="E8624" t="s">
        <v>3040</v>
      </c>
      <c r="F8624" s="6" t="s">
        <v>60</v>
      </c>
      <c r="G8624" s="6" t="s">
        <v>61</v>
      </c>
      <c r="H8624" s="6" t="s">
        <v>62</v>
      </c>
      <c r="I8624" t="str">
        <f t="shared" si="173"/>
        <v>Stegastes partitus</v>
      </c>
      <c r="J8624" s="6">
        <v>1</v>
      </c>
    </row>
    <row r="8625" spans="1:11" ht="16" x14ac:dyDescent="0.2">
      <c r="A8625" s="3">
        <v>44762</v>
      </c>
      <c r="B8625" t="s">
        <v>1063</v>
      </c>
      <c r="C8625">
        <v>1</v>
      </c>
      <c r="D8625">
        <v>10</v>
      </c>
      <c r="E8625" t="s">
        <v>3040</v>
      </c>
      <c r="F8625" s="6" t="s">
        <v>24</v>
      </c>
      <c r="G8625" s="6" t="s">
        <v>72</v>
      </c>
      <c r="H8625" s="6" t="s">
        <v>25</v>
      </c>
      <c r="I8625" t="str">
        <f t="shared" si="173"/>
        <v>Thalassoma bifasciatum</v>
      </c>
      <c r="J8625" s="6">
        <v>1</v>
      </c>
      <c r="K8625" s="6" t="s">
        <v>47</v>
      </c>
    </row>
    <row r="8626" spans="1:11" ht="16" x14ac:dyDescent="0.2">
      <c r="A8626" s="3">
        <v>44762</v>
      </c>
      <c r="B8626" t="s">
        <v>1063</v>
      </c>
      <c r="C8626">
        <v>1</v>
      </c>
      <c r="D8626">
        <v>11</v>
      </c>
      <c r="E8626" t="s">
        <v>3041</v>
      </c>
      <c r="F8626" s="6" t="s">
        <v>182</v>
      </c>
      <c r="G8626" s="6" t="s">
        <v>122</v>
      </c>
      <c r="H8626" s="6" t="s">
        <v>183</v>
      </c>
      <c r="I8626" t="str">
        <f t="shared" si="173"/>
        <v>Acanthurus chirurgus</v>
      </c>
      <c r="J8626" s="6">
        <v>1</v>
      </c>
    </row>
    <row r="8627" spans="1:11" ht="16" x14ac:dyDescent="0.2">
      <c r="A8627" s="3">
        <v>44762</v>
      </c>
      <c r="B8627" t="s">
        <v>1063</v>
      </c>
      <c r="C8627">
        <v>1</v>
      </c>
      <c r="D8627">
        <v>11</v>
      </c>
      <c r="E8627" t="s">
        <v>3041</v>
      </c>
      <c r="F8627" s="6" t="s">
        <v>60</v>
      </c>
      <c r="G8627" s="6" t="s">
        <v>61</v>
      </c>
      <c r="H8627" s="6" t="s">
        <v>62</v>
      </c>
      <c r="I8627" t="str">
        <f t="shared" si="173"/>
        <v>Stegastes partitus</v>
      </c>
      <c r="J8627" s="6">
        <v>2</v>
      </c>
    </row>
    <row r="8628" spans="1:11" ht="16" x14ac:dyDescent="0.2">
      <c r="A8628" s="3">
        <v>44762</v>
      </c>
      <c r="B8628" t="s">
        <v>1063</v>
      </c>
      <c r="C8628">
        <v>1</v>
      </c>
      <c r="D8628">
        <v>12</v>
      </c>
      <c r="E8628" t="s">
        <v>3042</v>
      </c>
      <c r="F8628" s="6" t="s">
        <v>60</v>
      </c>
      <c r="G8628" s="6" t="s">
        <v>61</v>
      </c>
      <c r="H8628" s="6" t="s">
        <v>62</v>
      </c>
      <c r="I8628" t="str">
        <f t="shared" si="173"/>
        <v>Stegastes partitus</v>
      </c>
      <c r="J8628" s="6">
        <v>3</v>
      </c>
    </row>
    <row r="8629" spans="1:11" ht="16" x14ac:dyDescent="0.2">
      <c r="A8629" s="3">
        <v>44762</v>
      </c>
      <c r="B8629" t="s">
        <v>1063</v>
      </c>
      <c r="C8629">
        <v>1</v>
      </c>
      <c r="D8629">
        <v>12</v>
      </c>
      <c r="E8629" t="s">
        <v>3042</v>
      </c>
      <c r="F8629" s="6" t="s">
        <v>24</v>
      </c>
      <c r="G8629" s="6" t="s">
        <v>72</v>
      </c>
      <c r="H8629" s="6" t="s">
        <v>25</v>
      </c>
      <c r="I8629" t="str">
        <f t="shared" si="173"/>
        <v>Thalassoma bifasciatum</v>
      </c>
      <c r="J8629" s="6">
        <v>1</v>
      </c>
      <c r="K8629" s="6" t="s">
        <v>118</v>
      </c>
    </row>
    <row r="8630" spans="1:11" ht="16" x14ac:dyDescent="0.2">
      <c r="A8630" s="3">
        <v>44762</v>
      </c>
      <c r="B8630" t="s">
        <v>1063</v>
      </c>
      <c r="C8630">
        <v>1</v>
      </c>
      <c r="D8630">
        <v>13</v>
      </c>
      <c r="E8630" t="s">
        <v>3043</v>
      </c>
      <c r="F8630" s="6" t="s">
        <v>60</v>
      </c>
      <c r="G8630" s="6" t="s">
        <v>61</v>
      </c>
      <c r="H8630" s="6" t="s">
        <v>62</v>
      </c>
      <c r="I8630" t="str">
        <f t="shared" si="173"/>
        <v>Stegastes partitus</v>
      </c>
      <c r="J8630" s="6">
        <v>2</v>
      </c>
    </row>
    <row r="8631" spans="1:11" ht="16" x14ac:dyDescent="0.2">
      <c r="A8631" s="3">
        <v>44762</v>
      </c>
      <c r="B8631" t="s">
        <v>1063</v>
      </c>
      <c r="C8631">
        <v>1</v>
      </c>
      <c r="D8631">
        <v>13</v>
      </c>
      <c r="E8631" t="s">
        <v>3043</v>
      </c>
      <c r="F8631" s="6" t="s">
        <v>24</v>
      </c>
      <c r="G8631" s="6" t="s">
        <v>72</v>
      </c>
      <c r="H8631" s="6" t="s">
        <v>25</v>
      </c>
      <c r="I8631" t="str">
        <f t="shared" si="173"/>
        <v>Thalassoma bifasciatum</v>
      </c>
      <c r="J8631" s="6">
        <v>2</v>
      </c>
      <c r="K8631" s="6" t="s">
        <v>118</v>
      </c>
    </row>
    <row r="8632" spans="1:11" ht="16" x14ac:dyDescent="0.2">
      <c r="A8632" s="3">
        <v>44762</v>
      </c>
      <c r="B8632" t="s">
        <v>1063</v>
      </c>
      <c r="C8632">
        <v>1</v>
      </c>
      <c r="D8632">
        <v>13</v>
      </c>
      <c r="E8632" t="s">
        <v>3043</v>
      </c>
      <c r="F8632" s="6" t="s">
        <v>205</v>
      </c>
      <c r="G8632" s="6" t="s">
        <v>82</v>
      </c>
      <c r="H8632" s="6" t="s">
        <v>206</v>
      </c>
      <c r="I8632" t="str">
        <f t="shared" si="173"/>
        <v>Halichoeres garnoti</v>
      </c>
      <c r="J8632" s="6">
        <v>1</v>
      </c>
      <c r="K8632" s="6" t="s">
        <v>47</v>
      </c>
    </row>
    <row r="8633" spans="1:11" ht="16" x14ac:dyDescent="0.2">
      <c r="A8633" s="3">
        <v>44762</v>
      </c>
      <c r="B8633" t="s">
        <v>1063</v>
      </c>
      <c r="C8633">
        <v>1</v>
      </c>
      <c r="D8633">
        <v>13</v>
      </c>
      <c r="E8633" t="s">
        <v>3043</v>
      </c>
      <c r="F8633" s="6" t="s">
        <v>182</v>
      </c>
      <c r="G8633" s="6" t="s">
        <v>122</v>
      </c>
      <c r="H8633" s="6" t="s">
        <v>183</v>
      </c>
      <c r="I8633" t="str">
        <f t="shared" si="173"/>
        <v>Acanthurus chirurgus</v>
      </c>
      <c r="J8633" s="6">
        <v>1</v>
      </c>
    </row>
    <row r="8634" spans="1:11" ht="16" x14ac:dyDescent="0.2">
      <c r="A8634" s="3">
        <v>44762</v>
      </c>
      <c r="B8634" t="s">
        <v>1063</v>
      </c>
      <c r="C8634">
        <v>1</v>
      </c>
      <c r="D8634">
        <v>14</v>
      </c>
      <c r="E8634" t="s">
        <v>3044</v>
      </c>
      <c r="F8634" s="6" t="s">
        <v>24</v>
      </c>
      <c r="G8634" s="6" t="s">
        <v>72</v>
      </c>
      <c r="H8634" s="6" t="s">
        <v>25</v>
      </c>
      <c r="I8634" t="str">
        <f t="shared" si="173"/>
        <v>Thalassoma bifasciatum</v>
      </c>
      <c r="J8634" s="6">
        <v>7</v>
      </c>
      <c r="K8634" s="6" t="s">
        <v>47</v>
      </c>
    </row>
    <row r="8635" spans="1:11" ht="16" x14ac:dyDescent="0.2">
      <c r="A8635" s="3">
        <v>44762</v>
      </c>
      <c r="B8635" t="s">
        <v>1063</v>
      </c>
      <c r="C8635">
        <v>1</v>
      </c>
      <c r="D8635">
        <v>14</v>
      </c>
      <c r="E8635" t="s">
        <v>3044</v>
      </c>
      <c r="F8635" s="6" t="s">
        <v>182</v>
      </c>
      <c r="G8635" s="6" t="s">
        <v>122</v>
      </c>
      <c r="H8635" s="6" t="s">
        <v>183</v>
      </c>
      <c r="I8635" t="str">
        <f t="shared" si="173"/>
        <v>Acanthurus chirurgus</v>
      </c>
      <c r="J8635" s="6">
        <v>1</v>
      </c>
    </row>
    <row r="8636" spans="1:11" ht="16" x14ac:dyDescent="0.2">
      <c r="A8636" s="3">
        <v>44762</v>
      </c>
      <c r="B8636" t="s">
        <v>1063</v>
      </c>
      <c r="C8636">
        <v>1</v>
      </c>
      <c r="D8636">
        <v>14</v>
      </c>
      <c r="E8636" t="s">
        <v>3044</v>
      </c>
      <c r="F8636" s="6" t="s">
        <v>24</v>
      </c>
      <c r="G8636" s="6" t="s">
        <v>72</v>
      </c>
      <c r="H8636" s="6" t="s">
        <v>25</v>
      </c>
      <c r="I8636" t="str">
        <f t="shared" si="173"/>
        <v>Thalassoma bifasciatum</v>
      </c>
      <c r="J8636" s="6">
        <v>1</v>
      </c>
      <c r="K8636" s="6" t="s">
        <v>118</v>
      </c>
    </row>
    <row r="8637" spans="1:11" ht="16" x14ac:dyDescent="0.2">
      <c r="A8637" s="3">
        <v>44762</v>
      </c>
      <c r="B8637" t="s">
        <v>1063</v>
      </c>
      <c r="C8637">
        <v>1</v>
      </c>
      <c r="D8637">
        <v>14</v>
      </c>
      <c r="E8637" t="s">
        <v>3044</v>
      </c>
      <c r="F8637" s="6" t="s">
        <v>60</v>
      </c>
      <c r="G8637" s="6" t="s">
        <v>61</v>
      </c>
      <c r="H8637" s="6" t="s">
        <v>62</v>
      </c>
      <c r="I8637" t="str">
        <f t="shared" si="173"/>
        <v>Stegastes partitus</v>
      </c>
      <c r="J8637" s="6">
        <v>1</v>
      </c>
    </row>
    <row r="8638" spans="1:11" ht="16" x14ac:dyDescent="0.2">
      <c r="A8638" s="3">
        <v>44762</v>
      </c>
      <c r="B8638" t="s">
        <v>1063</v>
      </c>
      <c r="C8638">
        <v>2</v>
      </c>
      <c r="D8638">
        <v>1</v>
      </c>
      <c r="E8638" t="s">
        <v>3045</v>
      </c>
      <c r="F8638" s="6" t="s">
        <v>13</v>
      </c>
      <c r="G8638" s="6" t="s">
        <v>10</v>
      </c>
      <c r="H8638" s="6" t="s">
        <v>14</v>
      </c>
      <c r="I8638" t="str">
        <f t="shared" si="173"/>
        <v>Haemulon flavolineatum</v>
      </c>
      <c r="J8638" s="6">
        <v>3</v>
      </c>
    </row>
    <row r="8639" spans="1:11" ht="16" x14ac:dyDescent="0.2">
      <c r="A8639" s="3">
        <v>44762</v>
      </c>
      <c r="B8639" t="s">
        <v>1063</v>
      </c>
      <c r="C8639">
        <v>2</v>
      </c>
      <c r="D8639">
        <v>1</v>
      </c>
      <c r="E8639" t="s">
        <v>3045</v>
      </c>
      <c r="F8639" s="6" t="s">
        <v>488</v>
      </c>
      <c r="G8639" s="6" t="s">
        <v>10</v>
      </c>
      <c r="H8639" s="6" t="s">
        <v>487</v>
      </c>
      <c r="I8639" t="str">
        <f t="shared" si="173"/>
        <v>Haemulon aurolineatum</v>
      </c>
      <c r="J8639" s="6">
        <v>9</v>
      </c>
    </row>
    <row r="8640" spans="1:11" ht="16" x14ac:dyDescent="0.2">
      <c r="A8640" s="3">
        <v>44762</v>
      </c>
      <c r="B8640" t="s">
        <v>1063</v>
      </c>
      <c r="C8640">
        <v>2</v>
      </c>
      <c r="D8640">
        <v>1</v>
      </c>
      <c r="E8640" t="s">
        <v>3045</v>
      </c>
      <c r="F8640" s="6" t="s">
        <v>60</v>
      </c>
      <c r="G8640" s="6" t="s">
        <v>61</v>
      </c>
      <c r="H8640" s="6" t="s">
        <v>62</v>
      </c>
      <c r="I8640" t="str">
        <f t="shared" si="173"/>
        <v>Stegastes partitus</v>
      </c>
      <c r="J8640" s="6">
        <v>1</v>
      </c>
    </row>
    <row r="8641" spans="1:11" ht="16" x14ac:dyDescent="0.2">
      <c r="A8641" s="3">
        <v>44762</v>
      </c>
      <c r="B8641" t="s">
        <v>1063</v>
      </c>
      <c r="C8641">
        <v>2</v>
      </c>
      <c r="D8641">
        <v>2</v>
      </c>
      <c r="E8641" t="s">
        <v>3046</v>
      </c>
      <c r="F8641" s="6" t="s">
        <v>488</v>
      </c>
      <c r="G8641" s="6" t="s">
        <v>10</v>
      </c>
      <c r="H8641" s="6" t="s">
        <v>487</v>
      </c>
      <c r="I8641" t="str">
        <f t="shared" si="173"/>
        <v>Haemulon aurolineatum</v>
      </c>
      <c r="J8641" s="6">
        <v>20</v>
      </c>
    </row>
    <row r="8642" spans="1:11" ht="16" x14ac:dyDescent="0.2">
      <c r="A8642" s="3">
        <v>44762</v>
      </c>
      <c r="B8642" t="s">
        <v>1063</v>
      </c>
      <c r="C8642">
        <v>2</v>
      </c>
      <c r="D8642">
        <v>2</v>
      </c>
      <c r="E8642" t="s">
        <v>3046</v>
      </c>
      <c r="F8642" s="6" t="s">
        <v>13</v>
      </c>
      <c r="G8642" s="6" t="s">
        <v>10</v>
      </c>
      <c r="H8642" s="6" t="s">
        <v>14</v>
      </c>
      <c r="I8642" t="str">
        <f t="shared" si="173"/>
        <v>Haemulon flavolineatum</v>
      </c>
      <c r="J8642" s="6">
        <v>3</v>
      </c>
    </row>
    <row r="8643" spans="1:11" ht="16" x14ac:dyDescent="0.2">
      <c r="A8643" s="3">
        <v>44762</v>
      </c>
      <c r="B8643" t="s">
        <v>1063</v>
      </c>
      <c r="C8643">
        <v>2</v>
      </c>
      <c r="D8643">
        <v>2</v>
      </c>
      <c r="E8643" t="s">
        <v>3046</v>
      </c>
      <c r="F8643" s="6" t="s">
        <v>60</v>
      </c>
      <c r="G8643" s="6" t="s">
        <v>61</v>
      </c>
      <c r="H8643" s="6" t="s">
        <v>62</v>
      </c>
      <c r="I8643" t="str">
        <f t="shared" si="173"/>
        <v>Stegastes partitus</v>
      </c>
      <c r="J8643" s="6">
        <v>2</v>
      </c>
    </row>
    <row r="8644" spans="1:11" ht="16" x14ac:dyDescent="0.2">
      <c r="A8644" s="3">
        <v>44762</v>
      </c>
      <c r="B8644" t="s">
        <v>1063</v>
      </c>
      <c r="C8644">
        <v>2</v>
      </c>
      <c r="D8644">
        <v>3</v>
      </c>
      <c r="E8644" t="s">
        <v>3047</v>
      </c>
      <c r="F8644" s="6" t="s">
        <v>488</v>
      </c>
      <c r="G8644" s="6" t="s">
        <v>10</v>
      </c>
      <c r="H8644" s="6" t="s">
        <v>487</v>
      </c>
      <c r="I8644" t="str">
        <f t="shared" si="173"/>
        <v>Haemulon aurolineatum</v>
      </c>
      <c r="J8644" s="6">
        <v>16</v>
      </c>
    </row>
    <row r="8645" spans="1:11" ht="16" x14ac:dyDescent="0.2">
      <c r="A8645" s="3">
        <v>44762</v>
      </c>
      <c r="B8645" t="s">
        <v>1063</v>
      </c>
      <c r="C8645">
        <v>2</v>
      </c>
      <c r="D8645">
        <v>3</v>
      </c>
      <c r="E8645" t="s">
        <v>3047</v>
      </c>
      <c r="F8645" s="6" t="s">
        <v>13</v>
      </c>
      <c r="G8645" s="6" t="s">
        <v>10</v>
      </c>
      <c r="H8645" s="6" t="s">
        <v>14</v>
      </c>
      <c r="I8645" t="str">
        <f t="shared" si="173"/>
        <v>Haemulon flavolineatum</v>
      </c>
      <c r="J8645" s="6">
        <v>1</v>
      </c>
    </row>
    <row r="8646" spans="1:11" ht="16" x14ac:dyDescent="0.2">
      <c r="A8646" s="3">
        <v>44762</v>
      </c>
      <c r="B8646" t="s">
        <v>1063</v>
      </c>
      <c r="C8646">
        <v>2</v>
      </c>
      <c r="D8646">
        <v>3</v>
      </c>
      <c r="E8646" t="s">
        <v>3047</v>
      </c>
      <c r="F8646" s="6" t="s">
        <v>60</v>
      </c>
      <c r="G8646" s="6" t="s">
        <v>61</v>
      </c>
      <c r="H8646" s="6" t="s">
        <v>62</v>
      </c>
      <c r="I8646" t="str">
        <f t="shared" si="173"/>
        <v>Stegastes partitus</v>
      </c>
      <c r="J8646" s="6">
        <v>2</v>
      </c>
    </row>
    <row r="8647" spans="1:11" ht="16" x14ac:dyDescent="0.2">
      <c r="A8647" s="3">
        <v>44762</v>
      </c>
      <c r="B8647" t="s">
        <v>1063</v>
      </c>
      <c r="C8647">
        <v>2</v>
      </c>
      <c r="D8647">
        <v>4</v>
      </c>
      <c r="E8647" t="s">
        <v>3048</v>
      </c>
      <c r="F8647" s="6" t="s">
        <v>13</v>
      </c>
      <c r="G8647" s="6" t="s">
        <v>10</v>
      </c>
      <c r="H8647" s="6" t="s">
        <v>14</v>
      </c>
      <c r="I8647" t="str">
        <f t="shared" si="173"/>
        <v>Haemulon flavolineatum</v>
      </c>
      <c r="J8647" s="6">
        <v>1</v>
      </c>
    </row>
    <row r="8648" spans="1:11" ht="16" x14ac:dyDescent="0.2">
      <c r="A8648" s="3">
        <v>44762</v>
      </c>
      <c r="B8648" t="s">
        <v>1063</v>
      </c>
      <c r="C8648">
        <v>2</v>
      </c>
      <c r="D8648">
        <v>4</v>
      </c>
      <c r="E8648" t="s">
        <v>3048</v>
      </c>
      <c r="F8648" s="6" t="s">
        <v>488</v>
      </c>
      <c r="G8648" s="6" t="s">
        <v>10</v>
      </c>
      <c r="H8648" s="6" t="s">
        <v>487</v>
      </c>
      <c r="I8648" t="str">
        <f t="shared" si="173"/>
        <v>Haemulon aurolineatum</v>
      </c>
      <c r="J8648" s="6">
        <v>16</v>
      </c>
    </row>
    <row r="8649" spans="1:11" ht="16" x14ac:dyDescent="0.2">
      <c r="A8649" s="3">
        <v>44762</v>
      </c>
      <c r="B8649" t="s">
        <v>1063</v>
      </c>
      <c r="C8649">
        <v>2</v>
      </c>
      <c r="D8649">
        <v>5</v>
      </c>
      <c r="E8649" t="s">
        <v>3049</v>
      </c>
      <c r="F8649" s="6" t="s">
        <v>13</v>
      </c>
      <c r="G8649" s="6" t="s">
        <v>10</v>
      </c>
      <c r="H8649" s="6" t="s">
        <v>14</v>
      </c>
      <c r="I8649" t="str">
        <f t="shared" si="173"/>
        <v>Haemulon flavolineatum</v>
      </c>
      <c r="J8649" s="6">
        <v>1</v>
      </c>
    </row>
    <row r="8650" spans="1:11" ht="16" x14ac:dyDescent="0.2">
      <c r="A8650" s="3">
        <v>44762</v>
      </c>
      <c r="B8650" t="s">
        <v>1063</v>
      </c>
      <c r="C8650">
        <v>2</v>
      </c>
      <c r="D8650">
        <v>5</v>
      </c>
      <c r="E8650" t="s">
        <v>3049</v>
      </c>
      <c r="F8650" s="6" t="s">
        <v>105</v>
      </c>
      <c r="G8650" s="6" t="s">
        <v>107</v>
      </c>
      <c r="H8650" s="6" t="s">
        <v>106</v>
      </c>
      <c r="I8650" t="str">
        <f t="shared" si="173"/>
        <v>Anisotremus virginicus</v>
      </c>
      <c r="J8650" s="6">
        <v>2</v>
      </c>
    </row>
    <row r="8651" spans="1:11" ht="16" x14ac:dyDescent="0.2">
      <c r="A8651" s="3">
        <v>44762</v>
      </c>
      <c r="B8651" t="s">
        <v>1063</v>
      </c>
      <c r="C8651">
        <v>2</v>
      </c>
      <c r="D8651">
        <v>5</v>
      </c>
      <c r="E8651" t="s">
        <v>3049</v>
      </c>
      <c r="F8651" s="6" t="s">
        <v>60</v>
      </c>
      <c r="G8651" s="6" t="s">
        <v>61</v>
      </c>
      <c r="H8651" s="6" t="s">
        <v>62</v>
      </c>
      <c r="I8651" t="str">
        <f t="shared" si="173"/>
        <v>Stegastes partitus</v>
      </c>
      <c r="J8651" s="6">
        <v>4</v>
      </c>
    </row>
    <row r="8652" spans="1:11" ht="16" x14ac:dyDescent="0.2">
      <c r="A8652" s="3">
        <v>44762</v>
      </c>
      <c r="B8652" t="s">
        <v>1063</v>
      </c>
      <c r="C8652">
        <v>2</v>
      </c>
      <c r="D8652">
        <v>5</v>
      </c>
      <c r="E8652" t="s">
        <v>3049</v>
      </c>
      <c r="F8652" s="6" t="s">
        <v>352</v>
      </c>
      <c r="G8652" s="6" t="s">
        <v>116</v>
      </c>
      <c r="H8652" s="6" t="s">
        <v>345</v>
      </c>
      <c r="I8652" t="str">
        <f t="shared" si="173"/>
        <v>Sparisoma viride</v>
      </c>
      <c r="J8652" s="6">
        <v>1</v>
      </c>
      <c r="K8652" s="6" t="s">
        <v>125</v>
      </c>
    </row>
    <row r="8653" spans="1:11" ht="16" x14ac:dyDescent="0.2">
      <c r="A8653" s="3">
        <v>44762</v>
      </c>
      <c r="B8653" t="s">
        <v>1063</v>
      </c>
      <c r="C8653">
        <v>2</v>
      </c>
      <c r="D8653">
        <v>6</v>
      </c>
      <c r="E8653" t="s">
        <v>3050</v>
      </c>
      <c r="F8653" s="6" t="s">
        <v>9</v>
      </c>
      <c r="G8653" s="6" t="s">
        <v>10</v>
      </c>
      <c r="H8653" s="6" t="s">
        <v>12</v>
      </c>
      <c r="I8653" t="str">
        <f t="shared" si="173"/>
        <v>Haemulon sciurus</v>
      </c>
      <c r="J8653" s="6">
        <v>2</v>
      </c>
    </row>
    <row r="8654" spans="1:11" ht="16" x14ac:dyDescent="0.2">
      <c r="A8654" s="3">
        <v>44762</v>
      </c>
      <c r="B8654" t="s">
        <v>1063</v>
      </c>
      <c r="C8654">
        <v>2</v>
      </c>
      <c r="D8654">
        <v>6</v>
      </c>
      <c r="E8654" t="s">
        <v>3050</v>
      </c>
      <c r="F8654" s="6" t="s">
        <v>105</v>
      </c>
      <c r="G8654" s="6" t="s">
        <v>107</v>
      </c>
      <c r="H8654" s="6" t="s">
        <v>106</v>
      </c>
      <c r="I8654" t="str">
        <f t="shared" si="173"/>
        <v>Anisotremus virginicus</v>
      </c>
      <c r="J8654" s="6">
        <v>2</v>
      </c>
    </row>
    <row r="8655" spans="1:11" ht="16" x14ac:dyDescent="0.2">
      <c r="A8655" s="3">
        <v>44762</v>
      </c>
      <c r="B8655" t="s">
        <v>1063</v>
      </c>
      <c r="C8655">
        <v>2</v>
      </c>
      <c r="D8655">
        <v>6</v>
      </c>
      <c r="E8655" t="s">
        <v>3050</v>
      </c>
      <c r="F8655" s="6" t="s">
        <v>60</v>
      </c>
      <c r="G8655" s="6" t="s">
        <v>61</v>
      </c>
      <c r="H8655" s="6" t="s">
        <v>62</v>
      </c>
      <c r="I8655" t="str">
        <f t="shared" si="173"/>
        <v>Stegastes partitus</v>
      </c>
      <c r="J8655" s="6">
        <v>1</v>
      </c>
    </row>
    <row r="8656" spans="1:11" ht="16" x14ac:dyDescent="0.2">
      <c r="A8656" s="3">
        <v>44762</v>
      </c>
      <c r="B8656" t="s">
        <v>1063</v>
      </c>
      <c r="C8656">
        <v>2</v>
      </c>
      <c r="D8656">
        <v>7</v>
      </c>
      <c r="E8656" t="s">
        <v>3051</v>
      </c>
      <c r="F8656" s="6" t="s">
        <v>105</v>
      </c>
      <c r="G8656" s="6" t="s">
        <v>107</v>
      </c>
      <c r="H8656" s="6" t="s">
        <v>106</v>
      </c>
      <c r="I8656" t="str">
        <f t="shared" si="173"/>
        <v>Anisotremus virginicus</v>
      </c>
      <c r="J8656" s="6">
        <v>2</v>
      </c>
    </row>
    <row r="8657" spans="1:11" ht="16" x14ac:dyDescent="0.2">
      <c r="A8657" s="3">
        <v>44762</v>
      </c>
      <c r="B8657" t="s">
        <v>1063</v>
      </c>
      <c r="C8657">
        <v>2</v>
      </c>
      <c r="D8657">
        <v>7</v>
      </c>
      <c r="E8657" t="s">
        <v>3051</v>
      </c>
      <c r="F8657" s="6" t="s">
        <v>9</v>
      </c>
      <c r="G8657" s="6" t="s">
        <v>10</v>
      </c>
      <c r="H8657" s="6" t="s">
        <v>12</v>
      </c>
      <c r="I8657" t="str">
        <f t="shared" si="173"/>
        <v>Haemulon sciurus</v>
      </c>
      <c r="J8657" s="6">
        <v>1</v>
      </c>
    </row>
    <row r="8658" spans="1:11" ht="16" x14ac:dyDescent="0.2">
      <c r="A8658" s="3">
        <v>44762</v>
      </c>
      <c r="B8658" t="s">
        <v>1063</v>
      </c>
      <c r="C8658">
        <v>2</v>
      </c>
      <c r="D8658">
        <v>7</v>
      </c>
      <c r="E8658" t="s">
        <v>3051</v>
      </c>
      <c r="F8658" s="6" t="s">
        <v>60</v>
      </c>
      <c r="G8658" s="6" t="s">
        <v>61</v>
      </c>
      <c r="H8658" s="6" t="s">
        <v>62</v>
      </c>
      <c r="I8658" t="str">
        <f t="shared" si="173"/>
        <v>Stegastes partitus</v>
      </c>
      <c r="J8658" s="6">
        <v>3</v>
      </c>
    </row>
    <row r="8659" spans="1:11" ht="16" x14ac:dyDescent="0.2">
      <c r="A8659" s="3">
        <v>44762</v>
      </c>
      <c r="B8659" t="s">
        <v>1063</v>
      </c>
      <c r="C8659">
        <v>2</v>
      </c>
      <c r="D8659">
        <v>7</v>
      </c>
      <c r="E8659" t="s">
        <v>3051</v>
      </c>
      <c r="F8659" s="6" t="s">
        <v>133</v>
      </c>
      <c r="G8659" s="6" t="s">
        <v>681</v>
      </c>
      <c r="H8659" s="6" t="s">
        <v>134</v>
      </c>
      <c r="I8659" t="str">
        <f t="shared" si="173"/>
        <v>Lutjanus apodus</v>
      </c>
      <c r="J8659" s="6">
        <v>1</v>
      </c>
    </row>
    <row r="8660" spans="1:11" ht="16" x14ac:dyDescent="0.2">
      <c r="A8660" s="3">
        <v>44762</v>
      </c>
      <c r="B8660" t="s">
        <v>1063</v>
      </c>
      <c r="C8660">
        <v>2</v>
      </c>
      <c r="D8660">
        <v>8</v>
      </c>
      <c r="E8660" t="s">
        <v>3052</v>
      </c>
      <c r="F8660" s="6" t="s">
        <v>105</v>
      </c>
      <c r="G8660" s="6" t="s">
        <v>107</v>
      </c>
      <c r="H8660" s="6" t="s">
        <v>106</v>
      </c>
      <c r="I8660" t="str">
        <f t="shared" si="173"/>
        <v>Anisotremus virginicus</v>
      </c>
      <c r="J8660" s="6">
        <v>2</v>
      </c>
    </row>
    <row r="8661" spans="1:11" ht="16" x14ac:dyDescent="0.2">
      <c r="A8661" s="3">
        <v>44762</v>
      </c>
      <c r="B8661" t="s">
        <v>1063</v>
      </c>
      <c r="C8661">
        <v>2</v>
      </c>
      <c r="D8661">
        <v>8</v>
      </c>
      <c r="E8661" t="s">
        <v>3052</v>
      </c>
      <c r="F8661" s="6" t="s">
        <v>9</v>
      </c>
      <c r="G8661" s="6" t="s">
        <v>10</v>
      </c>
      <c r="H8661" s="6" t="s">
        <v>12</v>
      </c>
      <c r="I8661" t="str">
        <f t="shared" si="173"/>
        <v>Haemulon sciurus</v>
      </c>
      <c r="J8661" s="6">
        <v>1</v>
      </c>
    </row>
    <row r="8662" spans="1:11" ht="16" x14ac:dyDescent="0.2">
      <c r="A8662" s="3">
        <v>44762</v>
      </c>
      <c r="B8662" t="s">
        <v>1063</v>
      </c>
      <c r="C8662">
        <v>2</v>
      </c>
      <c r="D8662">
        <v>8</v>
      </c>
      <c r="E8662" t="s">
        <v>3052</v>
      </c>
      <c r="F8662" s="6" t="s">
        <v>60</v>
      </c>
      <c r="G8662" s="6" t="s">
        <v>61</v>
      </c>
      <c r="H8662" s="6" t="s">
        <v>62</v>
      </c>
      <c r="I8662" t="str">
        <f t="shared" si="173"/>
        <v>Stegastes partitus</v>
      </c>
      <c r="J8662" s="6">
        <v>1</v>
      </c>
    </row>
    <row r="8663" spans="1:11" ht="16" x14ac:dyDescent="0.2">
      <c r="A8663" s="3">
        <v>44762</v>
      </c>
      <c r="B8663" t="s">
        <v>1063</v>
      </c>
      <c r="C8663">
        <v>2</v>
      </c>
      <c r="D8663">
        <v>9</v>
      </c>
      <c r="E8663" t="s">
        <v>3053</v>
      </c>
      <c r="F8663" s="6" t="s">
        <v>60</v>
      </c>
      <c r="G8663" s="6" t="s">
        <v>61</v>
      </c>
      <c r="H8663" s="6" t="s">
        <v>62</v>
      </c>
      <c r="I8663" t="str">
        <f t="shared" ref="I8663:I8726" si="174">G:G&amp;" "&amp;H:H</f>
        <v>Stegastes partitus</v>
      </c>
      <c r="J8663" s="6">
        <v>1</v>
      </c>
    </row>
    <row r="8664" spans="1:11" ht="16" x14ac:dyDescent="0.2">
      <c r="A8664" s="3">
        <v>44762</v>
      </c>
      <c r="B8664" t="s">
        <v>1063</v>
      </c>
      <c r="C8664">
        <v>2</v>
      </c>
      <c r="D8664">
        <v>10</v>
      </c>
      <c r="E8664" t="s">
        <v>3054</v>
      </c>
      <c r="F8664" s="6" t="s">
        <v>60</v>
      </c>
      <c r="G8664" s="6" t="s">
        <v>61</v>
      </c>
      <c r="H8664" s="6" t="s">
        <v>62</v>
      </c>
      <c r="I8664" t="str">
        <f t="shared" si="174"/>
        <v>Stegastes partitus</v>
      </c>
      <c r="J8664" s="6">
        <v>1</v>
      </c>
    </row>
    <row r="8665" spans="1:11" ht="16" x14ac:dyDescent="0.2">
      <c r="A8665" s="3">
        <v>44762</v>
      </c>
      <c r="B8665" t="s">
        <v>1063</v>
      </c>
      <c r="C8665">
        <v>2</v>
      </c>
      <c r="D8665">
        <v>10</v>
      </c>
      <c r="E8665" t="s">
        <v>3054</v>
      </c>
      <c r="F8665" s="6" t="s">
        <v>24</v>
      </c>
      <c r="G8665" s="6" t="s">
        <v>72</v>
      </c>
      <c r="H8665" s="6" t="s">
        <v>25</v>
      </c>
      <c r="I8665" t="str">
        <f t="shared" si="174"/>
        <v>Thalassoma bifasciatum</v>
      </c>
      <c r="J8665" s="6">
        <v>15</v>
      </c>
      <c r="K8665" s="6" t="s">
        <v>47</v>
      </c>
    </row>
    <row r="8666" spans="1:11" ht="16" x14ac:dyDescent="0.2">
      <c r="A8666" s="3">
        <v>44762</v>
      </c>
      <c r="B8666" t="s">
        <v>1063</v>
      </c>
      <c r="C8666">
        <v>2</v>
      </c>
      <c r="D8666">
        <v>10</v>
      </c>
      <c r="E8666" t="s">
        <v>3054</v>
      </c>
      <c r="F8666" s="6" t="s">
        <v>143</v>
      </c>
      <c r="G8666" s="6" t="s">
        <v>144</v>
      </c>
      <c r="H8666" s="6" t="s">
        <v>145</v>
      </c>
      <c r="I8666" t="str">
        <f t="shared" si="174"/>
        <v>Chromis cyanea</v>
      </c>
      <c r="J8666" s="6">
        <v>1</v>
      </c>
    </row>
    <row r="8667" spans="1:11" ht="16" x14ac:dyDescent="0.2">
      <c r="A8667" s="3">
        <v>44762</v>
      </c>
      <c r="B8667" t="s">
        <v>1063</v>
      </c>
      <c r="C8667">
        <v>2</v>
      </c>
      <c r="D8667">
        <v>11</v>
      </c>
      <c r="E8667" t="s">
        <v>3055</v>
      </c>
      <c r="F8667" s="6" t="s">
        <v>205</v>
      </c>
      <c r="G8667" s="6" t="s">
        <v>82</v>
      </c>
      <c r="H8667" s="6" t="s">
        <v>206</v>
      </c>
      <c r="I8667" t="str">
        <f t="shared" si="174"/>
        <v>Halichoeres garnoti</v>
      </c>
      <c r="J8667" s="6">
        <v>1</v>
      </c>
      <c r="K8667" s="6" t="s">
        <v>47</v>
      </c>
    </row>
    <row r="8668" spans="1:11" ht="16" x14ac:dyDescent="0.2">
      <c r="A8668" s="3">
        <v>44762</v>
      </c>
      <c r="B8668" t="s">
        <v>1063</v>
      </c>
      <c r="C8668">
        <v>2</v>
      </c>
      <c r="D8668">
        <v>11</v>
      </c>
      <c r="E8668" t="s">
        <v>3055</v>
      </c>
      <c r="F8668" s="6" t="s">
        <v>143</v>
      </c>
      <c r="G8668" s="6" t="s">
        <v>144</v>
      </c>
      <c r="H8668" s="6" t="s">
        <v>145</v>
      </c>
      <c r="I8668" t="str">
        <f t="shared" si="174"/>
        <v>Chromis cyanea</v>
      </c>
      <c r="J8668" s="6">
        <v>1</v>
      </c>
    </row>
    <row r="8669" spans="1:11" ht="16" x14ac:dyDescent="0.2">
      <c r="A8669" s="3">
        <v>44762</v>
      </c>
      <c r="B8669" t="s">
        <v>1063</v>
      </c>
      <c r="C8669">
        <v>2</v>
      </c>
      <c r="D8669">
        <v>11</v>
      </c>
      <c r="E8669" t="s">
        <v>3055</v>
      </c>
      <c r="F8669" s="6" t="s">
        <v>24</v>
      </c>
      <c r="G8669" s="6" t="s">
        <v>72</v>
      </c>
      <c r="H8669" s="6" t="s">
        <v>25</v>
      </c>
      <c r="I8669" t="str">
        <f t="shared" si="174"/>
        <v>Thalassoma bifasciatum</v>
      </c>
      <c r="J8669" s="6">
        <v>11</v>
      </c>
      <c r="K8669" s="6" t="s">
        <v>47</v>
      </c>
    </row>
    <row r="8670" spans="1:11" ht="16" x14ac:dyDescent="0.2">
      <c r="A8670" s="3">
        <v>44762</v>
      </c>
      <c r="B8670" t="s">
        <v>1063</v>
      </c>
      <c r="C8670">
        <v>2</v>
      </c>
      <c r="D8670">
        <v>11</v>
      </c>
      <c r="E8670" t="s">
        <v>3055</v>
      </c>
      <c r="F8670" s="6" t="s">
        <v>60</v>
      </c>
      <c r="G8670" s="6" t="s">
        <v>61</v>
      </c>
      <c r="H8670" s="6" t="s">
        <v>62</v>
      </c>
      <c r="I8670" t="str">
        <f t="shared" si="174"/>
        <v>Stegastes partitus</v>
      </c>
      <c r="J8670" s="6">
        <v>2</v>
      </c>
    </row>
    <row r="8671" spans="1:11" ht="16" x14ac:dyDescent="0.2">
      <c r="A8671" s="3">
        <v>44762</v>
      </c>
      <c r="B8671" t="s">
        <v>1063</v>
      </c>
      <c r="C8671">
        <v>2</v>
      </c>
      <c r="D8671">
        <v>12</v>
      </c>
      <c r="E8671" t="s">
        <v>3056</v>
      </c>
      <c r="F8671" s="6" t="s">
        <v>24</v>
      </c>
      <c r="G8671" s="6" t="s">
        <v>72</v>
      </c>
      <c r="H8671" s="6" t="s">
        <v>25</v>
      </c>
      <c r="I8671" t="str">
        <f t="shared" si="174"/>
        <v>Thalassoma bifasciatum</v>
      </c>
      <c r="J8671" s="6">
        <v>11</v>
      </c>
      <c r="K8671" s="6" t="s">
        <v>47</v>
      </c>
    </row>
    <row r="8672" spans="1:11" ht="16" x14ac:dyDescent="0.2">
      <c r="A8672" s="3">
        <v>44762</v>
      </c>
      <c r="B8672" t="s">
        <v>1063</v>
      </c>
      <c r="C8672">
        <v>2</v>
      </c>
      <c r="D8672">
        <v>12</v>
      </c>
      <c r="E8672" t="s">
        <v>3056</v>
      </c>
      <c r="F8672" s="6" t="s">
        <v>3000</v>
      </c>
      <c r="G8672" s="6" t="s">
        <v>82</v>
      </c>
      <c r="H8672" s="6" t="s">
        <v>93</v>
      </c>
      <c r="I8672" t="str">
        <f t="shared" si="174"/>
        <v>Halichoeres bivittatus</v>
      </c>
      <c r="J8672" s="6">
        <v>1</v>
      </c>
      <c r="K8672" s="6" t="s">
        <v>47</v>
      </c>
    </row>
    <row r="8673" spans="1:11" ht="16" x14ac:dyDescent="0.2">
      <c r="A8673" s="3">
        <v>44762</v>
      </c>
      <c r="B8673" t="s">
        <v>1063</v>
      </c>
      <c r="C8673">
        <v>2</v>
      </c>
      <c r="D8673">
        <v>12</v>
      </c>
      <c r="E8673" t="s">
        <v>3056</v>
      </c>
      <c r="F8673" s="6" t="s">
        <v>187</v>
      </c>
      <c r="G8673" s="6" t="s">
        <v>55</v>
      </c>
      <c r="H8673" s="6" t="s">
        <v>2126</v>
      </c>
      <c r="I8673" t="str">
        <f t="shared" si="174"/>
        <v>Scarus iseri</v>
      </c>
      <c r="J8673" s="6">
        <v>1</v>
      </c>
      <c r="K8673" s="6" t="s">
        <v>47</v>
      </c>
    </row>
    <row r="8674" spans="1:11" ht="16" x14ac:dyDescent="0.2">
      <c r="A8674" s="3">
        <v>44762</v>
      </c>
      <c r="B8674" t="s">
        <v>1063</v>
      </c>
      <c r="C8674">
        <v>2</v>
      </c>
      <c r="D8674">
        <v>13</v>
      </c>
      <c r="E8674" t="s">
        <v>3057</v>
      </c>
      <c r="F8674" s="6" t="s">
        <v>187</v>
      </c>
      <c r="G8674" s="6" t="s">
        <v>55</v>
      </c>
      <c r="H8674" s="6" t="s">
        <v>2126</v>
      </c>
      <c r="I8674" t="str">
        <f t="shared" si="174"/>
        <v>Scarus iseri</v>
      </c>
      <c r="J8674" s="6">
        <v>2</v>
      </c>
      <c r="K8674" s="6" t="s">
        <v>47</v>
      </c>
    </row>
    <row r="8675" spans="1:11" ht="16" x14ac:dyDescent="0.2">
      <c r="A8675" s="3">
        <v>44762</v>
      </c>
      <c r="B8675" t="s">
        <v>1063</v>
      </c>
      <c r="C8675">
        <v>2</v>
      </c>
      <c r="D8675">
        <v>13</v>
      </c>
      <c r="E8675" t="s">
        <v>3057</v>
      </c>
      <c r="F8675" s="6" t="s">
        <v>3000</v>
      </c>
      <c r="G8675" s="6" t="s">
        <v>82</v>
      </c>
      <c r="H8675" s="6" t="s">
        <v>93</v>
      </c>
      <c r="I8675" t="str">
        <f t="shared" si="174"/>
        <v>Halichoeres bivittatus</v>
      </c>
      <c r="J8675" s="6">
        <v>1</v>
      </c>
      <c r="K8675" s="6" t="s">
        <v>47</v>
      </c>
    </row>
    <row r="8676" spans="1:11" ht="16" x14ac:dyDescent="0.2">
      <c r="A8676" s="3">
        <v>44762</v>
      </c>
      <c r="B8676" t="s">
        <v>1063</v>
      </c>
      <c r="C8676">
        <v>2</v>
      </c>
      <c r="D8676">
        <v>14</v>
      </c>
      <c r="E8676" t="s">
        <v>3058</v>
      </c>
      <c r="F8676" s="6" t="s">
        <v>886</v>
      </c>
      <c r="G8676" s="6" t="s">
        <v>887</v>
      </c>
      <c r="H8676" s="6" t="s">
        <v>888</v>
      </c>
      <c r="I8676" t="str">
        <f t="shared" si="174"/>
        <v>Serranus tigrinus</v>
      </c>
      <c r="J8676" s="6">
        <v>1</v>
      </c>
    </row>
    <row r="8677" spans="1:11" ht="16" x14ac:dyDescent="0.2">
      <c r="A8677" s="3">
        <v>44762</v>
      </c>
      <c r="B8677" t="s">
        <v>1063</v>
      </c>
      <c r="C8677">
        <v>2</v>
      </c>
      <c r="D8677">
        <v>15</v>
      </c>
      <c r="E8677" t="s">
        <v>3059</v>
      </c>
      <c r="F8677" s="6" t="s">
        <v>60</v>
      </c>
      <c r="G8677" s="6" t="s">
        <v>61</v>
      </c>
      <c r="H8677" s="6" t="s">
        <v>62</v>
      </c>
      <c r="I8677" t="str">
        <f t="shared" si="174"/>
        <v>Stegastes partitus</v>
      </c>
      <c r="J8677" s="6">
        <v>1</v>
      </c>
    </row>
    <row r="8678" spans="1:11" ht="16" x14ac:dyDescent="0.2">
      <c r="A8678" s="3">
        <v>44762</v>
      </c>
      <c r="B8678" t="s">
        <v>1063</v>
      </c>
      <c r="C8678">
        <v>2</v>
      </c>
      <c r="D8678">
        <v>16</v>
      </c>
      <c r="E8678" t="s">
        <v>3060</v>
      </c>
      <c r="F8678" s="6" t="s">
        <v>60</v>
      </c>
      <c r="G8678" s="6" t="s">
        <v>61</v>
      </c>
      <c r="H8678" s="6" t="s">
        <v>62</v>
      </c>
      <c r="I8678" t="str">
        <f t="shared" si="174"/>
        <v>Stegastes partitus</v>
      </c>
      <c r="J8678" s="6">
        <v>1</v>
      </c>
    </row>
    <row r="8679" spans="1:11" ht="16" x14ac:dyDescent="0.2">
      <c r="A8679" s="3">
        <v>44762</v>
      </c>
      <c r="B8679" t="s">
        <v>1063</v>
      </c>
      <c r="C8679">
        <v>3</v>
      </c>
      <c r="D8679">
        <v>1</v>
      </c>
      <c r="E8679" t="s">
        <v>3061</v>
      </c>
      <c r="F8679" s="6" t="s">
        <v>13</v>
      </c>
      <c r="G8679" s="6" t="s">
        <v>10</v>
      </c>
      <c r="H8679" s="6" t="s">
        <v>14</v>
      </c>
      <c r="I8679" t="str">
        <f t="shared" si="174"/>
        <v>Haemulon flavolineatum</v>
      </c>
      <c r="J8679" s="6">
        <v>4</v>
      </c>
    </row>
    <row r="8680" spans="1:11" ht="16" x14ac:dyDescent="0.2">
      <c r="A8680" s="3">
        <v>44762</v>
      </c>
      <c r="B8680" t="s">
        <v>1063</v>
      </c>
      <c r="C8680">
        <v>3</v>
      </c>
      <c r="D8680">
        <v>2</v>
      </c>
      <c r="E8680" t="s">
        <v>3062</v>
      </c>
      <c r="F8680" s="6" t="s">
        <v>16</v>
      </c>
      <c r="G8680" s="6" t="s">
        <v>17</v>
      </c>
      <c r="H8680" s="6" t="s">
        <v>15</v>
      </c>
      <c r="I8680" t="str">
        <f t="shared" si="174"/>
        <v>Abudefduf saxatilis</v>
      </c>
      <c r="J8680" s="6">
        <v>1</v>
      </c>
    </row>
    <row r="8681" spans="1:11" ht="16" x14ac:dyDescent="0.2">
      <c r="A8681" s="3">
        <v>44762</v>
      </c>
      <c r="B8681" t="s">
        <v>1063</v>
      </c>
      <c r="C8681">
        <v>3</v>
      </c>
      <c r="D8681">
        <v>2</v>
      </c>
      <c r="E8681" t="s">
        <v>3062</v>
      </c>
      <c r="F8681" s="6" t="s">
        <v>13</v>
      </c>
      <c r="G8681" s="6" t="s">
        <v>10</v>
      </c>
      <c r="H8681" s="6" t="s">
        <v>14</v>
      </c>
      <c r="I8681" t="str">
        <f t="shared" si="174"/>
        <v>Haemulon flavolineatum</v>
      </c>
      <c r="J8681" s="6">
        <v>4</v>
      </c>
    </row>
    <row r="8682" spans="1:11" ht="16" x14ac:dyDescent="0.2">
      <c r="A8682" s="3">
        <v>44762</v>
      </c>
      <c r="B8682" t="s">
        <v>1063</v>
      </c>
      <c r="C8682">
        <v>3</v>
      </c>
      <c r="D8682">
        <v>2</v>
      </c>
      <c r="E8682" t="s">
        <v>3062</v>
      </c>
      <c r="F8682" s="6" t="s">
        <v>488</v>
      </c>
      <c r="G8682" s="6" t="s">
        <v>10</v>
      </c>
      <c r="H8682" s="6" t="s">
        <v>487</v>
      </c>
      <c r="I8682" t="str">
        <f t="shared" si="174"/>
        <v>Haemulon aurolineatum</v>
      </c>
      <c r="J8682" s="6">
        <v>3</v>
      </c>
    </row>
    <row r="8683" spans="1:11" ht="16" x14ac:dyDescent="0.2">
      <c r="A8683" s="3">
        <v>44762</v>
      </c>
      <c r="B8683" t="s">
        <v>1063</v>
      </c>
      <c r="C8683">
        <v>3</v>
      </c>
      <c r="D8683">
        <v>3</v>
      </c>
      <c r="E8683" t="s">
        <v>3063</v>
      </c>
      <c r="F8683" s="6" t="s">
        <v>13</v>
      </c>
      <c r="G8683" s="6" t="s">
        <v>10</v>
      </c>
      <c r="H8683" s="6" t="s">
        <v>14</v>
      </c>
      <c r="I8683" t="str">
        <f t="shared" si="174"/>
        <v>Haemulon flavolineatum</v>
      </c>
      <c r="J8683" s="6">
        <v>5</v>
      </c>
    </row>
    <row r="8684" spans="1:11" ht="16" x14ac:dyDescent="0.2">
      <c r="A8684" s="3">
        <v>44762</v>
      </c>
      <c r="B8684" t="s">
        <v>1063</v>
      </c>
      <c r="C8684">
        <v>3</v>
      </c>
      <c r="D8684">
        <v>3</v>
      </c>
      <c r="E8684" t="s">
        <v>3063</v>
      </c>
      <c r="F8684" s="6" t="s">
        <v>488</v>
      </c>
      <c r="G8684" s="6" t="s">
        <v>10</v>
      </c>
      <c r="H8684" s="6" t="s">
        <v>487</v>
      </c>
      <c r="I8684" t="str">
        <f t="shared" si="174"/>
        <v>Haemulon aurolineatum</v>
      </c>
      <c r="J8684" s="6">
        <v>1</v>
      </c>
    </row>
    <row r="8685" spans="1:11" ht="16" x14ac:dyDescent="0.2">
      <c r="A8685" s="3">
        <v>44762</v>
      </c>
      <c r="B8685" t="s">
        <v>1063</v>
      </c>
      <c r="C8685">
        <v>3</v>
      </c>
      <c r="D8685">
        <v>3</v>
      </c>
      <c r="E8685" t="s">
        <v>3063</v>
      </c>
      <c r="F8685" s="6" t="s">
        <v>9</v>
      </c>
      <c r="G8685" s="6" t="s">
        <v>10</v>
      </c>
      <c r="H8685" s="6" t="s">
        <v>12</v>
      </c>
      <c r="I8685" t="str">
        <f t="shared" si="174"/>
        <v>Haemulon sciurus</v>
      </c>
      <c r="J8685" s="6">
        <v>1</v>
      </c>
    </row>
    <row r="8686" spans="1:11" ht="16" x14ac:dyDescent="0.2">
      <c r="A8686" s="3">
        <v>44762</v>
      </c>
      <c r="B8686" t="s">
        <v>1063</v>
      </c>
      <c r="C8686">
        <v>3</v>
      </c>
      <c r="D8686">
        <v>3</v>
      </c>
      <c r="E8686" t="s">
        <v>3063</v>
      </c>
      <c r="F8686" s="6" t="s">
        <v>133</v>
      </c>
      <c r="G8686" s="6" t="s">
        <v>681</v>
      </c>
      <c r="H8686" s="6" t="s">
        <v>134</v>
      </c>
      <c r="I8686" t="str">
        <f t="shared" si="174"/>
        <v>Lutjanus apodus</v>
      </c>
      <c r="J8686" s="6">
        <v>2</v>
      </c>
    </row>
    <row r="8687" spans="1:11" ht="16" x14ac:dyDescent="0.2">
      <c r="A8687" s="3">
        <v>44762</v>
      </c>
      <c r="B8687" t="s">
        <v>1063</v>
      </c>
      <c r="C8687">
        <v>3</v>
      </c>
      <c r="D8687">
        <v>3</v>
      </c>
      <c r="E8687" t="s">
        <v>3063</v>
      </c>
      <c r="F8687" s="6" t="s">
        <v>16</v>
      </c>
      <c r="G8687" s="6" t="s">
        <v>17</v>
      </c>
      <c r="H8687" s="6" t="s">
        <v>15</v>
      </c>
      <c r="I8687" t="str">
        <f t="shared" si="174"/>
        <v>Abudefduf saxatilis</v>
      </c>
      <c r="J8687" s="6">
        <v>1</v>
      </c>
    </row>
    <row r="8688" spans="1:11" ht="16" x14ac:dyDescent="0.2">
      <c r="A8688" s="3">
        <v>44762</v>
      </c>
      <c r="B8688" t="s">
        <v>1063</v>
      </c>
      <c r="C8688">
        <v>3</v>
      </c>
      <c r="D8688">
        <v>3</v>
      </c>
      <c r="E8688" t="s">
        <v>3063</v>
      </c>
      <c r="F8688" s="6" t="s">
        <v>267</v>
      </c>
      <c r="G8688" s="6" t="s">
        <v>268</v>
      </c>
      <c r="H8688" s="6" t="s">
        <v>137</v>
      </c>
      <c r="I8688" t="str">
        <f t="shared" si="174"/>
        <v>Ocyurus chrysurus</v>
      </c>
      <c r="J8688" s="6">
        <v>1</v>
      </c>
    </row>
    <row r="8689" spans="1:10" ht="16" x14ac:dyDescent="0.2">
      <c r="A8689" s="3">
        <v>44762</v>
      </c>
      <c r="B8689" t="s">
        <v>1063</v>
      </c>
      <c r="C8689">
        <v>3</v>
      </c>
      <c r="D8689">
        <v>4</v>
      </c>
      <c r="E8689" t="s">
        <v>3064</v>
      </c>
      <c r="F8689" s="6" t="s">
        <v>13</v>
      </c>
      <c r="G8689" s="6" t="s">
        <v>10</v>
      </c>
      <c r="H8689" s="6" t="s">
        <v>14</v>
      </c>
      <c r="I8689" t="str">
        <f t="shared" si="174"/>
        <v>Haemulon flavolineatum</v>
      </c>
      <c r="J8689" s="6">
        <v>2</v>
      </c>
    </row>
    <row r="8690" spans="1:10" ht="16" x14ac:dyDescent="0.2">
      <c r="A8690" s="3">
        <v>44762</v>
      </c>
      <c r="B8690" t="s">
        <v>1063</v>
      </c>
      <c r="C8690">
        <v>3</v>
      </c>
      <c r="D8690">
        <v>4</v>
      </c>
      <c r="E8690" t="s">
        <v>3064</v>
      </c>
      <c r="F8690" s="6" t="s">
        <v>488</v>
      </c>
      <c r="G8690" s="6" t="s">
        <v>10</v>
      </c>
      <c r="H8690" s="6" t="s">
        <v>487</v>
      </c>
      <c r="I8690" t="str">
        <f t="shared" si="174"/>
        <v>Haemulon aurolineatum</v>
      </c>
      <c r="J8690" s="6">
        <v>5</v>
      </c>
    </row>
    <row r="8691" spans="1:10" ht="16" x14ac:dyDescent="0.2">
      <c r="A8691" s="3">
        <v>44762</v>
      </c>
      <c r="B8691" t="s">
        <v>1063</v>
      </c>
      <c r="C8691">
        <v>3</v>
      </c>
      <c r="D8691">
        <v>4</v>
      </c>
      <c r="E8691" t="s">
        <v>3064</v>
      </c>
      <c r="F8691" s="6" t="s">
        <v>16</v>
      </c>
      <c r="G8691" s="6" t="s">
        <v>17</v>
      </c>
      <c r="H8691" s="6" t="s">
        <v>15</v>
      </c>
      <c r="I8691" t="str">
        <f t="shared" si="174"/>
        <v>Abudefduf saxatilis</v>
      </c>
      <c r="J8691" s="6">
        <v>1</v>
      </c>
    </row>
    <row r="8692" spans="1:10" ht="16" x14ac:dyDescent="0.2">
      <c r="A8692" s="3">
        <v>44762</v>
      </c>
      <c r="B8692" t="s">
        <v>1063</v>
      </c>
      <c r="C8692">
        <v>3</v>
      </c>
      <c r="D8692">
        <v>4</v>
      </c>
      <c r="E8692" t="s">
        <v>3064</v>
      </c>
      <c r="F8692" s="6" t="s">
        <v>133</v>
      </c>
      <c r="G8692" s="6" t="s">
        <v>681</v>
      </c>
      <c r="H8692" s="6" t="s">
        <v>134</v>
      </c>
      <c r="I8692" t="str">
        <f t="shared" si="174"/>
        <v>Lutjanus apodus</v>
      </c>
      <c r="J8692" s="6">
        <v>2</v>
      </c>
    </row>
    <row r="8693" spans="1:10" ht="16" x14ac:dyDescent="0.2">
      <c r="A8693" s="3">
        <v>44762</v>
      </c>
      <c r="B8693" t="s">
        <v>1063</v>
      </c>
      <c r="C8693">
        <v>3</v>
      </c>
      <c r="D8693">
        <v>5</v>
      </c>
      <c r="E8693" t="s">
        <v>3065</v>
      </c>
      <c r="F8693" s="6" t="s">
        <v>133</v>
      </c>
      <c r="G8693" s="6" t="s">
        <v>681</v>
      </c>
      <c r="H8693" s="6" t="s">
        <v>134</v>
      </c>
      <c r="I8693" t="str">
        <f t="shared" si="174"/>
        <v>Lutjanus apodus</v>
      </c>
      <c r="J8693" s="6">
        <v>2</v>
      </c>
    </row>
    <row r="8694" spans="1:10" ht="16" x14ac:dyDescent="0.2">
      <c r="A8694" s="3">
        <v>44762</v>
      </c>
      <c r="B8694" t="s">
        <v>1063</v>
      </c>
      <c r="C8694">
        <v>3</v>
      </c>
      <c r="D8694">
        <v>5</v>
      </c>
      <c r="E8694" t="s">
        <v>3065</v>
      </c>
      <c r="F8694" s="6" t="s">
        <v>488</v>
      </c>
      <c r="G8694" s="6" t="s">
        <v>10</v>
      </c>
      <c r="H8694" s="6" t="s">
        <v>487</v>
      </c>
      <c r="I8694" t="str">
        <f t="shared" si="174"/>
        <v>Haemulon aurolineatum</v>
      </c>
      <c r="J8694" s="6">
        <v>3</v>
      </c>
    </row>
    <row r="8695" spans="1:10" ht="16" x14ac:dyDescent="0.2">
      <c r="A8695" s="3">
        <v>44762</v>
      </c>
      <c r="B8695" t="s">
        <v>1063</v>
      </c>
      <c r="C8695">
        <v>3</v>
      </c>
      <c r="D8695">
        <v>5</v>
      </c>
      <c r="E8695" t="s">
        <v>3065</v>
      </c>
      <c r="F8695" s="6" t="s">
        <v>16</v>
      </c>
      <c r="G8695" s="6" t="s">
        <v>17</v>
      </c>
      <c r="H8695" s="6" t="s">
        <v>15</v>
      </c>
      <c r="I8695" t="str">
        <f t="shared" si="174"/>
        <v>Abudefduf saxatilis</v>
      </c>
      <c r="J8695" s="6">
        <v>1</v>
      </c>
    </row>
    <row r="8696" spans="1:10" ht="16" x14ac:dyDescent="0.2">
      <c r="A8696" s="3">
        <v>44762</v>
      </c>
      <c r="B8696" t="s">
        <v>1063</v>
      </c>
      <c r="C8696">
        <v>3</v>
      </c>
      <c r="D8696">
        <v>5</v>
      </c>
      <c r="E8696" t="s">
        <v>3065</v>
      </c>
      <c r="F8696" s="6" t="s">
        <v>13</v>
      </c>
      <c r="G8696" s="6" t="s">
        <v>10</v>
      </c>
      <c r="H8696" s="6" t="s">
        <v>14</v>
      </c>
      <c r="I8696" t="str">
        <f t="shared" si="174"/>
        <v>Haemulon flavolineatum</v>
      </c>
      <c r="J8696" s="6">
        <v>2</v>
      </c>
    </row>
    <row r="8697" spans="1:10" ht="16" x14ac:dyDescent="0.2">
      <c r="A8697" s="3">
        <v>44762</v>
      </c>
      <c r="B8697" t="s">
        <v>1063</v>
      </c>
      <c r="C8697">
        <v>3</v>
      </c>
      <c r="D8697">
        <v>5</v>
      </c>
      <c r="E8697" t="s">
        <v>3065</v>
      </c>
      <c r="F8697" s="6" t="s">
        <v>182</v>
      </c>
      <c r="G8697" s="6" t="s">
        <v>122</v>
      </c>
      <c r="H8697" s="6" t="s">
        <v>183</v>
      </c>
      <c r="I8697" t="str">
        <f t="shared" si="174"/>
        <v>Acanthurus chirurgus</v>
      </c>
      <c r="J8697" s="6">
        <v>1</v>
      </c>
    </row>
    <row r="8698" spans="1:10" ht="16" x14ac:dyDescent="0.2">
      <c r="A8698" s="3">
        <v>44762</v>
      </c>
      <c r="B8698" t="s">
        <v>1063</v>
      </c>
      <c r="C8698">
        <v>3</v>
      </c>
      <c r="D8698">
        <v>6</v>
      </c>
      <c r="E8698" t="s">
        <v>3066</v>
      </c>
      <c r="F8698" s="6" t="s">
        <v>16</v>
      </c>
      <c r="G8698" s="6" t="s">
        <v>17</v>
      </c>
      <c r="H8698" s="6" t="s">
        <v>15</v>
      </c>
      <c r="I8698" t="str">
        <f t="shared" si="174"/>
        <v>Abudefduf saxatilis</v>
      </c>
      <c r="J8698" s="6">
        <v>2</v>
      </c>
    </row>
    <row r="8699" spans="1:10" ht="16" x14ac:dyDescent="0.2">
      <c r="A8699" s="3">
        <v>44762</v>
      </c>
      <c r="B8699" t="s">
        <v>1063</v>
      </c>
      <c r="C8699">
        <v>3</v>
      </c>
      <c r="D8699">
        <v>6</v>
      </c>
      <c r="E8699" t="s">
        <v>3066</v>
      </c>
      <c r="F8699" s="6" t="s">
        <v>133</v>
      </c>
      <c r="G8699" s="6" t="s">
        <v>681</v>
      </c>
      <c r="H8699" s="6" t="s">
        <v>134</v>
      </c>
      <c r="I8699" t="str">
        <f t="shared" si="174"/>
        <v>Lutjanus apodus</v>
      </c>
      <c r="J8699" s="6">
        <v>2</v>
      </c>
    </row>
    <row r="8700" spans="1:10" ht="16" x14ac:dyDescent="0.2">
      <c r="A8700" s="3">
        <v>44762</v>
      </c>
      <c r="B8700" t="s">
        <v>1063</v>
      </c>
      <c r="C8700">
        <v>3</v>
      </c>
      <c r="D8700">
        <v>6</v>
      </c>
      <c r="E8700" t="s">
        <v>3066</v>
      </c>
      <c r="F8700" s="6" t="s">
        <v>13</v>
      </c>
      <c r="G8700" s="6" t="s">
        <v>10</v>
      </c>
      <c r="H8700" s="6" t="s">
        <v>14</v>
      </c>
      <c r="I8700" t="str">
        <f t="shared" si="174"/>
        <v>Haemulon flavolineatum</v>
      </c>
      <c r="J8700" s="6">
        <v>1</v>
      </c>
    </row>
    <row r="8701" spans="1:10" ht="16" x14ac:dyDescent="0.2">
      <c r="A8701" s="3">
        <v>44762</v>
      </c>
      <c r="B8701" t="s">
        <v>1063</v>
      </c>
      <c r="C8701">
        <v>3</v>
      </c>
      <c r="D8701">
        <v>6</v>
      </c>
      <c r="E8701" t="s">
        <v>3066</v>
      </c>
      <c r="F8701" s="6" t="s">
        <v>488</v>
      </c>
      <c r="G8701" s="6" t="s">
        <v>10</v>
      </c>
      <c r="H8701" s="6" t="s">
        <v>487</v>
      </c>
      <c r="I8701" t="str">
        <f t="shared" si="174"/>
        <v>Haemulon aurolineatum</v>
      </c>
      <c r="J8701" s="6">
        <v>1</v>
      </c>
    </row>
    <row r="8702" spans="1:10" ht="16" x14ac:dyDescent="0.2">
      <c r="A8702" s="3">
        <v>44762</v>
      </c>
      <c r="B8702" t="s">
        <v>1063</v>
      </c>
      <c r="C8702">
        <v>3</v>
      </c>
      <c r="D8702">
        <v>7</v>
      </c>
      <c r="E8702" t="s">
        <v>3067</v>
      </c>
      <c r="F8702" s="6" t="s">
        <v>133</v>
      </c>
      <c r="G8702" s="6" t="s">
        <v>681</v>
      </c>
      <c r="H8702" s="6" t="s">
        <v>134</v>
      </c>
      <c r="I8702" t="str">
        <f t="shared" si="174"/>
        <v>Lutjanus apodus</v>
      </c>
      <c r="J8702" s="6">
        <v>1</v>
      </c>
    </row>
    <row r="8703" spans="1:10" ht="16" x14ac:dyDescent="0.2">
      <c r="A8703" s="3">
        <v>44762</v>
      </c>
      <c r="B8703" t="s">
        <v>1063</v>
      </c>
      <c r="C8703">
        <v>3</v>
      </c>
      <c r="D8703">
        <v>7</v>
      </c>
      <c r="E8703" t="s">
        <v>3067</v>
      </c>
      <c r="F8703" s="6" t="s">
        <v>13</v>
      </c>
      <c r="G8703" s="6" t="s">
        <v>10</v>
      </c>
      <c r="H8703" s="6" t="s">
        <v>14</v>
      </c>
      <c r="I8703" t="str">
        <f t="shared" si="174"/>
        <v>Haemulon flavolineatum</v>
      </c>
      <c r="J8703" s="6">
        <v>2</v>
      </c>
    </row>
    <row r="8704" spans="1:10" ht="16" x14ac:dyDescent="0.2">
      <c r="A8704" s="3">
        <v>44762</v>
      </c>
      <c r="B8704" t="s">
        <v>1063</v>
      </c>
      <c r="C8704">
        <v>3</v>
      </c>
      <c r="D8704">
        <v>7</v>
      </c>
      <c r="E8704" t="s">
        <v>3067</v>
      </c>
      <c r="F8704" s="6" t="s">
        <v>28</v>
      </c>
      <c r="G8704" s="6" t="s">
        <v>10</v>
      </c>
      <c r="H8704" s="6" t="s">
        <v>29</v>
      </c>
      <c r="I8704" t="str">
        <f t="shared" si="174"/>
        <v>Haemulon plumierii</v>
      </c>
      <c r="J8704" s="6">
        <v>1</v>
      </c>
    </row>
    <row r="8705" spans="1:11" ht="16" x14ac:dyDescent="0.2">
      <c r="A8705" s="3">
        <v>44762</v>
      </c>
      <c r="B8705" t="s">
        <v>1063</v>
      </c>
      <c r="C8705">
        <v>3</v>
      </c>
      <c r="D8705">
        <v>7</v>
      </c>
      <c r="E8705" t="s">
        <v>3067</v>
      </c>
      <c r="F8705" s="6" t="s">
        <v>251</v>
      </c>
      <c r="G8705" s="6" t="s">
        <v>144</v>
      </c>
      <c r="H8705" s="6" t="s">
        <v>252</v>
      </c>
      <c r="I8705" t="str">
        <f t="shared" si="174"/>
        <v>Chromis multilineata</v>
      </c>
      <c r="J8705" s="6">
        <v>1</v>
      </c>
    </row>
    <row r="8706" spans="1:11" ht="16" x14ac:dyDescent="0.2">
      <c r="A8706" s="3">
        <v>44762</v>
      </c>
      <c r="B8706" t="s">
        <v>1063</v>
      </c>
      <c r="C8706">
        <v>3</v>
      </c>
      <c r="D8706">
        <v>7</v>
      </c>
      <c r="E8706" t="s">
        <v>3067</v>
      </c>
      <c r="F8706" s="6" t="s">
        <v>24</v>
      </c>
      <c r="G8706" s="6" t="s">
        <v>72</v>
      </c>
      <c r="H8706" s="6" t="s">
        <v>25</v>
      </c>
      <c r="I8706" t="str">
        <f t="shared" si="174"/>
        <v>Thalassoma bifasciatum</v>
      </c>
      <c r="J8706" s="6">
        <v>1</v>
      </c>
      <c r="K8706" s="6" t="s">
        <v>47</v>
      </c>
    </row>
    <row r="8707" spans="1:11" ht="16" x14ac:dyDescent="0.2">
      <c r="A8707" s="3">
        <v>44762</v>
      </c>
      <c r="B8707" t="s">
        <v>1063</v>
      </c>
      <c r="C8707">
        <v>3</v>
      </c>
      <c r="D8707">
        <v>7</v>
      </c>
      <c r="E8707" t="s">
        <v>3067</v>
      </c>
      <c r="F8707" s="6" t="s">
        <v>488</v>
      </c>
      <c r="G8707" s="6" t="s">
        <v>10</v>
      </c>
      <c r="H8707" s="6" t="s">
        <v>487</v>
      </c>
      <c r="I8707" t="str">
        <f t="shared" si="174"/>
        <v>Haemulon aurolineatum</v>
      </c>
      <c r="J8707" s="6">
        <v>1</v>
      </c>
    </row>
    <row r="8708" spans="1:11" ht="16" x14ac:dyDescent="0.2">
      <c r="A8708" s="3">
        <v>44762</v>
      </c>
      <c r="B8708" t="s">
        <v>1063</v>
      </c>
      <c r="C8708">
        <v>3</v>
      </c>
      <c r="D8708">
        <v>8</v>
      </c>
      <c r="E8708" t="s">
        <v>3068</v>
      </c>
      <c r="F8708" s="6" t="s">
        <v>251</v>
      </c>
      <c r="G8708" s="6" t="s">
        <v>144</v>
      </c>
      <c r="H8708" s="6" t="s">
        <v>252</v>
      </c>
      <c r="I8708" t="str">
        <f t="shared" si="174"/>
        <v>Chromis multilineata</v>
      </c>
      <c r="J8708" s="6">
        <v>1</v>
      </c>
    </row>
    <row r="8709" spans="1:11" ht="16" x14ac:dyDescent="0.2">
      <c r="A8709" s="3">
        <v>44762</v>
      </c>
      <c r="B8709" t="s">
        <v>1063</v>
      </c>
      <c r="C8709">
        <v>3</v>
      </c>
      <c r="D8709">
        <v>8</v>
      </c>
      <c r="E8709" t="s">
        <v>3068</v>
      </c>
      <c r="F8709" s="6" t="s">
        <v>488</v>
      </c>
      <c r="G8709" s="6" t="s">
        <v>10</v>
      </c>
      <c r="H8709" s="6" t="s">
        <v>487</v>
      </c>
      <c r="I8709" t="str">
        <f t="shared" si="174"/>
        <v>Haemulon aurolineatum</v>
      </c>
      <c r="J8709" s="6">
        <v>1</v>
      </c>
    </row>
    <row r="8710" spans="1:11" ht="16" x14ac:dyDescent="0.2">
      <c r="A8710" s="3">
        <v>44762</v>
      </c>
      <c r="B8710" t="s">
        <v>1063</v>
      </c>
      <c r="C8710">
        <v>3</v>
      </c>
      <c r="D8710">
        <v>8</v>
      </c>
      <c r="E8710" t="s">
        <v>3068</v>
      </c>
      <c r="F8710" s="6" t="s">
        <v>13</v>
      </c>
      <c r="G8710" s="6" t="s">
        <v>10</v>
      </c>
      <c r="H8710" s="6" t="s">
        <v>14</v>
      </c>
      <c r="I8710" t="str">
        <f t="shared" si="174"/>
        <v>Haemulon flavolineatum</v>
      </c>
      <c r="J8710" s="6">
        <v>2</v>
      </c>
    </row>
    <row r="8711" spans="1:11" ht="16" x14ac:dyDescent="0.2">
      <c r="A8711" s="3">
        <v>44762</v>
      </c>
      <c r="B8711" t="s">
        <v>1063</v>
      </c>
      <c r="C8711">
        <v>3</v>
      </c>
      <c r="D8711">
        <v>8</v>
      </c>
      <c r="E8711" t="s">
        <v>3068</v>
      </c>
      <c r="F8711" s="6" t="s">
        <v>28</v>
      </c>
      <c r="G8711" s="6" t="s">
        <v>10</v>
      </c>
      <c r="H8711" s="6" t="s">
        <v>29</v>
      </c>
      <c r="I8711" t="str">
        <f t="shared" si="174"/>
        <v>Haemulon plumierii</v>
      </c>
      <c r="J8711" s="6">
        <v>1</v>
      </c>
    </row>
    <row r="8712" spans="1:11" ht="16" x14ac:dyDescent="0.2">
      <c r="A8712" s="3">
        <v>44762</v>
      </c>
      <c r="B8712" t="s">
        <v>1063</v>
      </c>
      <c r="C8712">
        <v>3</v>
      </c>
      <c r="D8712">
        <v>8</v>
      </c>
      <c r="E8712" t="s">
        <v>3068</v>
      </c>
      <c r="F8712" s="6" t="s">
        <v>24</v>
      </c>
      <c r="G8712" s="6" t="s">
        <v>72</v>
      </c>
      <c r="H8712" s="6" t="s">
        <v>25</v>
      </c>
      <c r="I8712" t="str">
        <f t="shared" si="174"/>
        <v>Thalassoma bifasciatum</v>
      </c>
      <c r="J8712" s="6">
        <v>1</v>
      </c>
      <c r="K8712" s="6" t="s">
        <v>47</v>
      </c>
    </row>
    <row r="8713" spans="1:11" ht="16" x14ac:dyDescent="0.2">
      <c r="A8713" s="3">
        <v>44762</v>
      </c>
      <c r="B8713" t="s">
        <v>1063</v>
      </c>
      <c r="C8713">
        <v>3</v>
      </c>
      <c r="D8713">
        <v>9</v>
      </c>
      <c r="E8713" t="s">
        <v>3069</v>
      </c>
      <c r="F8713" s="6" t="s">
        <v>79</v>
      </c>
      <c r="G8713" s="6" t="s">
        <v>2146</v>
      </c>
      <c r="H8713" s="6" t="s">
        <v>3070</v>
      </c>
      <c r="I8713" t="str">
        <f t="shared" si="174"/>
        <v>Chaetodon  capistraus</v>
      </c>
      <c r="J8713" s="6">
        <v>1</v>
      </c>
    </row>
    <row r="8714" spans="1:11" ht="16" x14ac:dyDescent="0.2">
      <c r="A8714" s="3">
        <v>44762</v>
      </c>
      <c r="B8714" t="s">
        <v>1063</v>
      </c>
      <c r="C8714">
        <v>3</v>
      </c>
      <c r="D8714">
        <v>9</v>
      </c>
      <c r="E8714" t="s">
        <v>3069</v>
      </c>
      <c r="F8714" s="6" t="s">
        <v>60</v>
      </c>
      <c r="G8714" s="6" t="s">
        <v>61</v>
      </c>
      <c r="H8714" s="6" t="s">
        <v>62</v>
      </c>
      <c r="I8714" t="str">
        <f t="shared" si="174"/>
        <v>Stegastes partitus</v>
      </c>
      <c r="J8714" s="6">
        <v>1</v>
      </c>
    </row>
    <row r="8715" spans="1:11" ht="16" x14ac:dyDescent="0.2">
      <c r="A8715" s="3">
        <v>44762</v>
      </c>
      <c r="B8715" t="s">
        <v>1063</v>
      </c>
      <c r="C8715">
        <v>3</v>
      </c>
      <c r="D8715">
        <v>9</v>
      </c>
      <c r="E8715" t="s">
        <v>3069</v>
      </c>
      <c r="F8715" s="6" t="s">
        <v>105</v>
      </c>
      <c r="G8715" s="6" t="s">
        <v>107</v>
      </c>
      <c r="H8715" s="6" t="s">
        <v>106</v>
      </c>
      <c r="I8715" t="str">
        <f t="shared" si="174"/>
        <v>Anisotremus virginicus</v>
      </c>
      <c r="J8715" s="6">
        <v>1</v>
      </c>
    </row>
    <row r="8716" spans="1:11" ht="16" x14ac:dyDescent="0.2">
      <c r="A8716" s="3">
        <v>44762</v>
      </c>
      <c r="B8716" t="s">
        <v>1063</v>
      </c>
      <c r="C8716">
        <v>3</v>
      </c>
      <c r="D8716">
        <v>10</v>
      </c>
      <c r="E8716" t="s">
        <v>3071</v>
      </c>
      <c r="F8716" s="6" t="s">
        <v>24</v>
      </c>
      <c r="G8716" s="6" t="s">
        <v>72</v>
      </c>
      <c r="H8716" s="6" t="s">
        <v>25</v>
      </c>
      <c r="I8716" t="str">
        <f t="shared" si="174"/>
        <v>Thalassoma bifasciatum</v>
      </c>
      <c r="J8716" s="6">
        <v>4</v>
      </c>
      <c r="K8716" s="6" t="s">
        <v>47</v>
      </c>
    </row>
    <row r="8717" spans="1:11" ht="16" x14ac:dyDescent="0.2">
      <c r="A8717" s="3">
        <v>44762</v>
      </c>
      <c r="B8717" t="s">
        <v>1063</v>
      </c>
      <c r="C8717">
        <v>3</v>
      </c>
      <c r="D8717">
        <v>11</v>
      </c>
      <c r="E8717" t="s">
        <v>3072</v>
      </c>
      <c r="F8717" s="6" t="s">
        <v>24</v>
      </c>
      <c r="G8717" s="6" t="s">
        <v>72</v>
      </c>
      <c r="H8717" s="6" t="s">
        <v>25</v>
      </c>
      <c r="I8717" t="str">
        <f t="shared" si="174"/>
        <v>Thalassoma bifasciatum</v>
      </c>
      <c r="J8717" s="6">
        <v>4</v>
      </c>
      <c r="K8717" s="6" t="s">
        <v>47</v>
      </c>
    </row>
    <row r="8718" spans="1:11" ht="16" x14ac:dyDescent="0.2">
      <c r="A8718" s="3">
        <v>44762</v>
      </c>
      <c r="B8718" t="s">
        <v>1063</v>
      </c>
      <c r="C8718">
        <v>3</v>
      </c>
      <c r="D8718">
        <v>12</v>
      </c>
      <c r="E8718" t="s">
        <v>3073</v>
      </c>
      <c r="F8718" s="6" t="s">
        <v>43</v>
      </c>
      <c r="G8718" s="6" t="s">
        <v>43</v>
      </c>
      <c r="H8718" s="6" t="s">
        <v>43</v>
      </c>
      <c r="I8718" t="str">
        <f t="shared" si="174"/>
        <v>N/A N/A</v>
      </c>
      <c r="J8718" s="6">
        <v>0</v>
      </c>
    </row>
    <row r="8719" spans="1:11" ht="16" x14ac:dyDescent="0.2">
      <c r="A8719" s="3">
        <v>44762</v>
      </c>
      <c r="B8719" t="s">
        <v>1063</v>
      </c>
      <c r="C8719">
        <v>3</v>
      </c>
      <c r="D8719">
        <v>13</v>
      </c>
      <c r="E8719" t="s">
        <v>3074</v>
      </c>
      <c r="F8719" s="6" t="s">
        <v>24</v>
      </c>
      <c r="G8719" s="6" t="s">
        <v>72</v>
      </c>
      <c r="H8719" s="6" t="s">
        <v>25</v>
      </c>
      <c r="I8719" t="str">
        <f t="shared" si="174"/>
        <v>Thalassoma bifasciatum</v>
      </c>
      <c r="J8719" s="6">
        <v>2</v>
      </c>
      <c r="K8719" s="6" t="s">
        <v>47</v>
      </c>
    </row>
    <row r="8720" spans="1:11" ht="16" x14ac:dyDescent="0.2">
      <c r="A8720" s="3">
        <v>44762</v>
      </c>
      <c r="B8720" t="s">
        <v>1063</v>
      </c>
      <c r="C8720">
        <v>3</v>
      </c>
      <c r="D8720">
        <v>14</v>
      </c>
      <c r="E8720" t="s">
        <v>3075</v>
      </c>
      <c r="F8720" s="6" t="s">
        <v>24</v>
      </c>
      <c r="G8720" s="6" t="s">
        <v>72</v>
      </c>
      <c r="H8720" s="6" t="s">
        <v>25</v>
      </c>
      <c r="I8720" t="str">
        <f t="shared" si="174"/>
        <v>Thalassoma bifasciatum</v>
      </c>
      <c r="J8720" s="6">
        <v>4</v>
      </c>
      <c r="K8720" s="6" t="s">
        <v>47</v>
      </c>
    </row>
    <row r="8721" spans="1:11" ht="16" x14ac:dyDescent="0.2">
      <c r="A8721" s="3">
        <v>44762</v>
      </c>
      <c r="B8721" t="s">
        <v>1063</v>
      </c>
      <c r="C8721">
        <v>3</v>
      </c>
      <c r="D8721">
        <v>15</v>
      </c>
      <c r="E8721" t="s">
        <v>3076</v>
      </c>
      <c r="F8721" s="6" t="s">
        <v>24</v>
      </c>
      <c r="G8721" s="6" t="s">
        <v>72</v>
      </c>
      <c r="H8721" s="6" t="s">
        <v>25</v>
      </c>
      <c r="I8721" t="str">
        <f t="shared" si="174"/>
        <v>Thalassoma bifasciatum</v>
      </c>
      <c r="J8721" s="6">
        <v>3</v>
      </c>
      <c r="K8721" s="6" t="s">
        <v>47</v>
      </c>
    </row>
    <row r="8722" spans="1:11" ht="16" x14ac:dyDescent="0.2">
      <c r="A8722" s="3">
        <v>44762</v>
      </c>
      <c r="B8722" t="s">
        <v>1063</v>
      </c>
      <c r="C8722">
        <v>3</v>
      </c>
      <c r="D8722">
        <v>15</v>
      </c>
      <c r="E8722" t="s">
        <v>3076</v>
      </c>
      <c r="F8722" s="6" t="s">
        <v>60</v>
      </c>
      <c r="G8722" s="6" t="s">
        <v>61</v>
      </c>
      <c r="H8722" s="6" t="s">
        <v>62</v>
      </c>
      <c r="I8722" t="str">
        <f t="shared" si="174"/>
        <v>Stegastes partitus</v>
      </c>
      <c r="J8722" s="6">
        <v>1</v>
      </c>
    </row>
    <row r="8723" spans="1:11" ht="16" x14ac:dyDescent="0.2">
      <c r="A8723" s="3">
        <v>44762</v>
      </c>
      <c r="B8723" t="s">
        <v>1063</v>
      </c>
      <c r="C8723">
        <v>3</v>
      </c>
      <c r="D8723">
        <v>16</v>
      </c>
      <c r="E8723" t="s">
        <v>3077</v>
      </c>
      <c r="F8723" s="6" t="s">
        <v>24</v>
      </c>
      <c r="G8723" s="6" t="s">
        <v>72</v>
      </c>
      <c r="H8723" s="6" t="s">
        <v>25</v>
      </c>
      <c r="I8723" t="str">
        <f t="shared" si="174"/>
        <v>Thalassoma bifasciatum</v>
      </c>
      <c r="J8723" s="6">
        <v>3</v>
      </c>
      <c r="K8723" s="6" t="s">
        <v>47</v>
      </c>
    </row>
    <row r="8724" spans="1:11" ht="16" x14ac:dyDescent="0.2">
      <c r="A8724" s="3">
        <v>44762</v>
      </c>
      <c r="B8724" t="s">
        <v>1063</v>
      </c>
      <c r="C8724">
        <v>3</v>
      </c>
      <c r="D8724">
        <v>16</v>
      </c>
      <c r="E8724" t="s">
        <v>3077</v>
      </c>
      <c r="F8724" s="6" t="s">
        <v>60</v>
      </c>
      <c r="G8724" s="6" t="s">
        <v>61</v>
      </c>
      <c r="H8724" s="6" t="s">
        <v>62</v>
      </c>
      <c r="I8724" t="str">
        <f t="shared" si="174"/>
        <v>Stegastes partitus</v>
      </c>
      <c r="J8724" s="6">
        <v>1</v>
      </c>
    </row>
    <row r="8725" spans="1:11" ht="16" x14ac:dyDescent="0.2">
      <c r="A8725" s="3">
        <v>44762</v>
      </c>
      <c r="B8725" t="s">
        <v>1063</v>
      </c>
      <c r="C8725">
        <v>3</v>
      </c>
      <c r="D8725">
        <v>17</v>
      </c>
      <c r="E8725" t="s">
        <v>3078</v>
      </c>
      <c r="F8725" s="6" t="s">
        <v>3000</v>
      </c>
      <c r="G8725" s="6" t="s">
        <v>82</v>
      </c>
      <c r="H8725" s="6" t="s">
        <v>93</v>
      </c>
      <c r="I8725" t="str">
        <f t="shared" si="174"/>
        <v>Halichoeres bivittatus</v>
      </c>
      <c r="J8725" s="6">
        <v>1</v>
      </c>
      <c r="K8725" s="6" t="s">
        <v>47</v>
      </c>
    </row>
    <row r="8726" spans="1:11" ht="16" x14ac:dyDescent="0.2">
      <c r="A8726" s="3">
        <v>44762</v>
      </c>
      <c r="B8726" t="s">
        <v>1063</v>
      </c>
      <c r="C8726">
        <v>3</v>
      </c>
      <c r="D8726">
        <v>17</v>
      </c>
      <c r="E8726" t="s">
        <v>3078</v>
      </c>
      <c r="F8726" s="6" t="s">
        <v>24</v>
      </c>
      <c r="G8726" s="6" t="s">
        <v>72</v>
      </c>
      <c r="H8726" s="6" t="s">
        <v>25</v>
      </c>
      <c r="I8726" t="str">
        <f t="shared" si="174"/>
        <v>Thalassoma bifasciatum</v>
      </c>
      <c r="J8726" s="6">
        <v>1</v>
      </c>
    </row>
    <row r="8727" spans="1:11" ht="16" x14ac:dyDescent="0.2">
      <c r="A8727" s="3">
        <v>44762</v>
      </c>
      <c r="B8727" t="s">
        <v>1063</v>
      </c>
      <c r="C8727">
        <v>3</v>
      </c>
      <c r="D8727">
        <v>18</v>
      </c>
      <c r="E8727" t="s">
        <v>3079</v>
      </c>
      <c r="F8727" s="6" t="s">
        <v>60</v>
      </c>
      <c r="G8727" s="6" t="s">
        <v>61</v>
      </c>
      <c r="H8727" s="6" t="s">
        <v>62</v>
      </c>
      <c r="I8727" t="str">
        <f t="shared" ref="I8727:I8790" si="175">G:G&amp;" "&amp;H:H</f>
        <v>Stegastes partitus</v>
      </c>
      <c r="J8727" s="6">
        <v>1</v>
      </c>
    </row>
    <row r="8728" spans="1:11" ht="16" x14ac:dyDescent="0.2">
      <c r="A8728" s="3">
        <v>44762</v>
      </c>
      <c r="B8728" t="s">
        <v>1063</v>
      </c>
      <c r="C8728">
        <v>3</v>
      </c>
      <c r="D8728">
        <v>19</v>
      </c>
      <c r="E8728" t="s">
        <v>3080</v>
      </c>
      <c r="F8728" s="6" t="s">
        <v>60</v>
      </c>
      <c r="G8728" s="6" t="s">
        <v>61</v>
      </c>
      <c r="H8728" s="6" t="s">
        <v>62</v>
      </c>
      <c r="I8728" t="str">
        <f t="shared" si="175"/>
        <v>Stegastes partitus</v>
      </c>
      <c r="J8728" s="6">
        <v>2</v>
      </c>
    </row>
    <row r="8729" spans="1:11" ht="16" x14ac:dyDescent="0.2">
      <c r="A8729" s="3">
        <v>44762</v>
      </c>
      <c r="B8729" t="s">
        <v>226</v>
      </c>
      <c r="C8729">
        <v>1</v>
      </c>
      <c r="D8729">
        <v>1</v>
      </c>
      <c r="E8729" t="s">
        <v>3081</v>
      </c>
      <c r="F8729" s="6" t="s">
        <v>146</v>
      </c>
      <c r="G8729" s="6" t="s">
        <v>61</v>
      </c>
      <c r="H8729" s="6" t="s">
        <v>147</v>
      </c>
      <c r="I8729" t="str">
        <f t="shared" si="175"/>
        <v>Stegastes sp.</v>
      </c>
      <c r="J8729" s="6">
        <v>1</v>
      </c>
    </row>
    <row r="8730" spans="1:11" ht="16" x14ac:dyDescent="0.2">
      <c r="A8730" s="3">
        <v>44762</v>
      </c>
      <c r="B8730" t="s">
        <v>226</v>
      </c>
      <c r="C8730">
        <v>1</v>
      </c>
      <c r="D8730">
        <v>1</v>
      </c>
      <c r="E8730" t="s">
        <v>3081</v>
      </c>
      <c r="F8730" s="6" t="s">
        <v>60</v>
      </c>
      <c r="G8730" s="6" t="s">
        <v>61</v>
      </c>
      <c r="H8730" s="6" t="s">
        <v>62</v>
      </c>
      <c r="I8730" t="str">
        <f t="shared" si="175"/>
        <v>Stegastes partitus</v>
      </c>
      <c r="J8730" s="6">
        <v>1</v>
      </c>
    </row>
    <row r="8731" spans="1:11" ht="16" x14ac:dyDescent="0.2">
      <c r="A8731" s="3">
        <v>44762</v>
      </c>
      <c r="B8731" t="s">
        <v>226</v>
      </c>
      <c r="C8731">
        <v>1</v>
      </c>
      <c r="D8731">
        <v>1</v>
      </c>
      <c r="E8731" t="s">
        <v>3081</v>
      </c>
      <c r="F8731" s="6" t="s">
        <v>13</v>
      </c>
      <c r="G8731" s="6" t="s">
        <v>10</v>
      </c>
      <c r="H8731" s="6" t="s">
        <v>14</v>
      </c>
      <c r="I8731" t="str">
        <f t="shared" si="175"/>
        <v>Haemulon flavolineatum</v>
      </c>
      <c r="J8731" s="6">
        <v>3</v>
      </c>
    </row>
    <row r="8732" spans="1:11" ht="16" x14ac:dyDescent="0.2">
      <c r="A8732" s="3">
        <v>44762</v>
      </c>
      <c r="B8732" t="s">
        <v>226</v>
      </c>
      <c r="C8732">
        <v>1</v>
      </c>
      <c r="D8732">
        <v>2</v>
      </c>
      <c r="E8732" t="s">
        <v>3082</v>
      </c>
      <c r="F8732" s="6" t="s">
        <v>24</v>
      </c>
      <c r="G8732" s="6" t="s">
        <v>72</v>
      </c>
      <c r="H8732" s="6" t="s">
        <v>25</v>
      </c>
      <c r="I8732" t="str">
        <f t="shared" si="175"/>
        <v>Thalassoma bifasciatum</v>
      </c>
      <c r="J8732" s="6">
        <v>1</v>
      </c>
      <c r="K8732" s="6" t="s">
        <v>118</v>
      </c>
    </row>
    <row r="8733" spans="1:11" ht="16" x14ac:dyDescent="0.2">
      <c r="A8733" s="3">
        <v>44762</v>
      </c>
      <c r="B8733" t="s">
        <v>226</v>
      </c>
      <c r="C8733">
        <v>1</v>
      </c>
      <c r="D8733">
        <v>2</v>
      </c>
      <c r="E8733" t="s">
        <v>3082</v>
      </c>
      <c r="F8733" s="6" t="s">
        <v>24</v>
      </c>
      <c r="G8733" s="6" t="s">
        <v>72</v>
      </c>
      <c r="H8733" s="6" t="s">
        <v>25</v>
      </c>
      <c r="I8733" t="str">
        <f t="shared" si="175"/>
        <v>Thalassoma bifasciatum</v>
      </c>
      <c r="J8733" s="6">
        <v>1</v>
      </c>
    </row>
    <row r="8734" spans="1:11" ht="16" x14ac:dyDescent="0.2">
      <c r="A8734" s="3">
        <v>44762</v>
      </c>
      <c r="B8734" t="s">
        <v>226</v>
      </c>
      <c r="C8734">
        <v>1</v>
      </c>
      <c r="D8734">
        <v>2</v>
      </c>
      <c r="E8734" t="s">
        <v>3082</v>
      </c>
      <c r="F8734" s="6" t="s">
        <v>60</v>
      </c>
      <c r="G8734" s="6" t="s">
        <v>61</v>
      </c>
      <c r="H8734" s="6" t="s">
        <v>62</v>
      </c>
      <c r="I8734" t="str">
        <f t="shared" si="175"/>
        <v>Stegastes partitus</v>
      </c>
      <c r="J8734" s="6">
        <v>2</v>
      </c>
    </row>
    <row r="8735" spans="1:11" ht="16" x14ac:dyDescent="0.2">
      <c r="A8735" s="3">
        <v>44762</v>
      </c>
      <c r="B8735" t="s">
        <v>226</v>
      </c>
      <c r="C8735">
        <v>1</v>
      </c>
      <c r="D8735">
        <v>2</v>
      </c>
      <c r="E8735" t="s">
        <v>3082</v>
      </c>
      <c r="F8735" s="6" t="s">
        <v>251</v>
      </c>
      <c r="G8735" s="6" t="s">
        <v>144</v>
      </c>
      <c r="H8735" s="6" t="s">
        <v>252</v>
      </c>
      <c r="I8735" t="str">
        <f t="shared" si="175"/>
        <v>Chromis multilineata</v>
      </c>
      <c r="J8735" s="6">
        <v>2</v>
      </c>
    </row>
    <row r="8736" spans="1:11" ht="16" x14ac:dyDescent="0.2">
      <c r="A8736" s="3">
        <v>44762</v>
      </c>
      <c r="B8736" t="s">
        <v>226</v>
      </c>
      <c r="C8736">
        <v>1</v>
      </c>
      <c r="D8736">
        <v>2</v>
      </c>
      <c r="E8736" t="s">
        <v>3082</v>
      </c>
      <c r="F8736" s="6" t="s">
        <v>13</v>
      </c>
      <c r="G8736" s="6" t="s">
        <v>10</v>
      </c>
      <c r="H8736" s="6" t="s">
        <v>14</v>
      </c>
      <c r="I8736" t="str">
        <f t="shared" si="175"/>
        <v>Haemulon flavolineatum</v>
      </c>
      <c r="J8736" s="6">
        <v>4</v>
      </c>
    </row>
    <row r="8737" spans="1:11" ht="16" x14ac:dyDescent="0.2">
      <c r="A8737" s="3">
        <v>44762</v>
      </c>
      <c r="B8737" t="s">
        <v>226</v>
      </c>
      <c r="C8737">
        <v>1</v>
      </c>
      <c r="D8737">
        <v>3</v>
      </c>
      <c r="E8737" t="s">
        <v>3083</v>
      </c>
      <c r="F8737" s="6" t="s">
        <v>13</v>
      </c>
      <c r="G8737" s="6" t="s">
        <v>10</v>
      </c>
      <c r="H8737" s="6" t="s">
        <v>14</v>
      </c>
      <c r="I8737" t="str">
        <f t="shared" si="175"/>
        <v>Haemulon flavolineatum</v>
      </c>
      <c r="J8737" s="6">
        <v>3</v>
      </c>
    </row>
    <row r="8738" spans="1:11" ht="16" x14ac:dyDescent="0.2">
      <c r="A8738" s="3">
        <v>44762</v>
      </c>
      <c r="B8738" t="s">
        <v>226</v>
      </c>
      <c r="C8738">
        <v>1</v>
      </c>
      <c r="D8738">
        <v>3</v>
      </c>
      <c r="E8738" t="s">
        <v>3083</v>
      </c>
      <c r="F8738" s="6" t="s">
        <v>251</v>
      </c>
      <c r="G8738" s="6" t="s">
        <v>144</v>
      </c>
      <c r="H8738" s="6" t="s">
        <v>252</v>
      </c>
      <c r="I8738" t="str">
        <f t="shared" si="175"/>
        <v>Chromis multilineata</v>
      </c>
      <c r="J8738" s="6">
        <v>2</v>
      </c>
    </row>
    <row r="8739" spans="1:11" ht="16" x14ac:dyDescent="0.2">
      <c r="A8739" s="3">
        <v>44762</v>
      </c>
      <c r="B8739" t="s">
        <v>226</v>
      </c>
      <c r="C8739">
        <v>1</v>
      </c>
      <c r="D8739">
        <v>3</v>
      </c>
      <c r="E8739" t="s">
        <v>3083</v>
      </c>
      <c r="F8739" s="6" t="s">
        <v>24</v>
      </c>
      <c r="G8739" s="6" t="s">
        <v>72</v>
      </c>
      <c r="H8739" s="6" t="s">
        <v>25</v>
      </c>
      <c r="I8739" t="str">
        <f t="shared" si="175"/>
        <v>Thalassoma bifasciatum</v>
      </c>
      <c r="J8739" s="6">
        <v>1</v>
      </c>
      <c r="K8739" s="6" t="s">
        <v>118</v>
      </c>
    </row>
    <row r="8740" spans="1:11" ht="16" x14ac:dyDescent="0.2">
      <c r="A8740" s="3">
        <v>44762</v>
      </c>
      <c r="B8740" t="s">
        <v>226</v>
      </c>
      <c r="C8740">
        <v>1</v>
      </c>
      <c r="D8740">
        <v>3</v>
      </c>
      <c r="E8740" t="s">
        <v>3083</v>
      </c>
      <c r="F8740" s="6" t="s">
        <v>267</v>
      </c>
      <c r="G8740" s="6" t="s">
        <v>268</v>
      </c>
      <c r="H8740" s="6" t="s">
        <v>137</v>
      </c>
      <c r="I8740" t="str">
        <f t="shared" si="175"/>
        <v>Ocyurus chrysurus</v>
      </c>
      <c r="J8740" s="6">
        <v>1</v>
      </c>
    </row>
    <row r="8741" spans="1:11" ht="16" x14ac:dyDescent="0.2">
      <c r="A8741" s="3">
        <v>44762</v>
      </c>
      <c r="B8741" t="s">
        <v>226</v>
      </c>
      <c r="C8741">
        <v>1</v>
      </c>
      <c r="D8741">
        <v>3</v>
      </c>
      <c r="E8741" t="s">
        <v>3083</v>
      </c>
      <c r="F8741" s="6" t="s">
        <v>60</v>
      </c>
      <c r="G8741" s="6" t="s">
        <v>61</v>
      </c>
      <c r="H8741" s="6" t="s">
        <v>62</v>
      </c>
      <c r="I8741" t="str">
        <f t="shared" si="175"/>
        <v>Stegastes partitus</v>
      </c>
      <c r="J8741" s="6">
        <v>1</v>
      </c>
    </row>
    <row r="8742" spans="1:11" ht="16" x14ac:dyDescent="0.2">
      <c r="A8742" s="3">
        <v>44762</v>
      </c>
      <c r="B8742" t="s">
        <v>226</v>
      </c>
      <c r="C8742">
        <v>1</v>
      </c>
      <c r="D8742">
        <v>3</v>
      </c>
      <c r="E8742" t="s">
        <v>3083</v>
      </c>
      <c r="F8742" s="6" t="s">
        <v>182</v>
      </c>
      <c r="G8742" s="6" t="s">
        <v>122</v>
      </c>
      <c r="H8742" s="6" t="s">
        <v>183</v>
      </c>
      <c r="I8742" t="str">
        <f t="shared" si="175"/>
        <v>Acanthurus chirurgus</v>
      </c>
      <c r="J8742" s="6">
        <v>1</v>
      </c>
    </row>
    <row r="8743" spans="1:11" ht="16" x14ac:dyDescent="0.2">
      <c r="A8743" s="3">
        <v>44762</v>
      </c>
      <c r="B8743" t="s">
        <v>226</v>
      </c>
      <c r="C8743">
        <v>1</v>
      </c>
      <c r="D8743">
        <v>3</v>
      </c>
      <c r="E8743" t="s">
        <v>3083</v>
      </c>
      <c r="F8743" s="6" t="s">
        <v>24</v>
      </c>
      <c r="G8743" s="6" t="s">
        <v>72</v>
      </c>
      <c r="H8743" s="6" t="s">
        <v>25</v>
      </c>
      <c r="I8743" t="str">
        <f t="shared" si="175"/>
        <v>Thalassoma bifasciatum</v>
      </c>
      <c r="J8743" s="6">
        <v>2</v>
      </c>
      <c r="K8743" s="6" t="s">
        <v>47</v>
      </c>
    </row>
    <row r="8744" spans="1:11" ht="16" x14ac:dyDescent="0.2">
      <c r="A8744" s="3">
        <v>44762</v>
      </c>
      <c r="B8744" t="s">
        <v>226</v>
      </c>
      <c r="C8744">
        <v>1</v>
      </c>
      <c r="D8744">
        <v>4</v>
      </c>
      <c r="E8744" t="s">
        <v>3084</v>
      </c>
      <c r="F8744" s="6" t="s">
        <v>146</v>
      </c>
      <c r="G8744" s="6" t="s">
        <v>61</v>
      </c>
      <c r="H8744" s="6" t="s">
        <v>147</v>
      </c>
      <c r="I8744" t="str">
        <f t="shared" si="175"/>
        <v>Stegastes sp.</v>
      </c>
      <c r="J8744" s="6">
        <v>1</v>
      </c>
    </row>
    <row r="8745" spans="1:11" ht="16" x14ac:dyDescent="0.2">
      <c r="A8745" s="3">
        <v>44762</v>
      </c>
      <c r="B8745" t="s">
        <v>226</v>
      </c>
      <c r="C8745">
        <v>1</v>
      </c>
      <c r="D8745">
        <v>4</v>
      </c>
      <c r="E8745" t="s">
        <v>3084</v>
      </c>
      <c r="F8745" s="6" t="s">
        <v>13</v>
      </c>
      <c r="G8745" s="6" t="s">
        <v>10</v>
      </c>
      <c r="H8745" s="6" t="s">
        <v>14</v>
      </c>
      <c r="I8745" t="str">
        <f t="shared" si="175"/>
        <v>Haemulon flavolineatum</v>
      </c>
      <c r="J8745" s="6">
        <v>1</v>
      </c>
    </row>
    <row r="8746" spans="1:11" ht="16" x14ac:dyDescent="0.2">
      <c r="A8746" s="3">
        <v>44762</v>
      </c>
      <c r="B8746" t="s">
        <v>226</v>
      </c>
      <c r="C8746">
        <v>1</v>
      </c>
      <c r="D8746">
        <v>4</v>
      </c>
      <c r="E8746" t="s">
        <v>3084</v>
      </c>
      <c r="F8746" s="6" t="s">
        <v>267</v>
      </c>
      <c r="G8746" s="6" t="s">
        <v>268</v>
      </c>
      <c r="H8746" s="6" t="s">
        <v>137</v>
      </c>
      <c r="I8746" t="str">
        <f t="shared" si="175"/>
        <v>Ocyurus chrysurus</v>
      </c>
      <c r="J8746" s="6">
        <v>1</v>
      </c>
    </row>
    <row r="8747" spans="1:11" ht="16" x14ac:dyDescent="0.2">
      <c r="A8747" s="3">
        <v>44762</v>
      </c>
      <c r="B8747" t="s">
        <v>226</v>
      </c>
      <c r="C8747">
        <v>1</v>
      </c>
      <c r="D8747">
        <v>4</v>
      </c>
      <c r="E8747" t="s">
        <v>3084</v>
      </c>
      <c r="F8747" s="6" t="s">
        <v>60</v>
      </c>
      <c r="G8747" s="6" t="s">
        <v>61</v>
      </c>
      <c r="H8747" s="6" t="s">
        <v>62</v>
      </c>
      <c r="I8747" t="str">
        <f t="shared" si="175"/>
        <v>Stegastes partitus</v>
      </c>
      <c r="J8747" s="6">
        <v>2</v>
      </c>
    </row>
    <row r="8748" spans="1:11" ht="16" x14ac:dyDescent="0.2">
      <c r="A8748" s="3">
        <v>44762</v>
      </c>
      <c r="B8748" t="s">
        <v>226</v>
      </c>
      <c r="C8748">
        <v>1</v>
      </c>
      <c r="D8748">
        <v>4</v>
      </c>
      <c r="E8748" t="s">
        <v>3084</v>
      </c>
      <c r="F8748" s="6" t="s">
        <v>24</v>
      </c>
      <c r="G8748" s="6" t="s">
        <v>72</v>
      </c>
      <c r="H8748" s="6" t="s">
        <v>25</v>
      </c>
      <c r="I8748" t="str">
        <f t="shared" si="175"/>
        <v>Thalassoma bifasciatum</v>
      </c>
      <c r="J8748" s="6">
        <v>4</v>
      </c>
      <c r="K8748" s="6" t="s">
        <v>47</v>
      </c>
    </row>
    <row r="8749" spans="1:11" ht="16" x14ac:dyDescent="0.2">
      <c r="A8749" s="3">
        <v>44762</v>
      </c>
      <c r="B8749" t="s">
        <v>226</v>
      </c>
      <c r="C8749">
        <v>1</v>
      </c>
      <c r="D8749">
        <v>5</v>
      </c>
      <c r="E8749" t="s">
        <v>3085</v>
      </c>
      <c r="F8749" s="6" t="s">
        <v>205</v>
      </c>
      <c r="G8749" s="6" t="s">
        <v>82</v>
      </c>
      <c r="H8749" s="6" t="s">
        <v>206</v>
      </c>
      <c r="I8749" t="str">
        <f t="shared" si="175"/>
        <v>Halichoeres garnoti</v>
      </c>
      <c r="J8749" s="6">
        <v>1</v>
      </c>
      <c r="K8749" s="6" t="s">
        <v>47</v>
      </c>
    </row>
    <row r="8750" spans="1:11" ht="16" x14ac:dyDescent="0.2">
      <c r="A8750" s="3">
        <v>44762</v>
      </c>
      <c r="B8750" t="s">
        <v>226</v>
      </c>
      <c r="C8750">
        <v>1</v>
      </c>
      <c r="D8750">
        <v>5</v>
      </c>
      <c r="E8750" t="s">
        <v>3085</v>
      </c>
      <c r="F8750" s="6" t="s">
        <v>24</v>
      </c>
      <c r="G8750" s="6" t="s">
        <v>72</v>
      </c>
      <c r="H8750" s="6" t="s">
        <v>25</v>
      </c>
      <c r="I8750" t="str">
        <f t="shared" si="175"/>
        <v>Thalassoma bifasciatum</v>
      </c>
      <c r="J8750" s="6">
        <v>3</v>
      </c>
      <c r="K8750" s="6" t="s">
        <v>47</v>
      </c>
    </row>
    <row r="8751" spans="1:11" ht="16" x14ac:dyDescent="0.2">
      <c r="A8751" s="3">
        <v>44762</v>
      </c>
      <c r="B8751" t="s">
        <v>226</v>
      </c>
      <c r="C8751">
        <v>1</v>
      </c>
      <c r="D8751">
        <v>5</v>
      </c>
      <c r="E8751" t="s">
        <v>3085</v>
      </c>
      <c r="F8751" s="6" t="s">
        <v>205</v>
      </c>
      <c r="G8751" s="6" t="s">
        <v>268</v>
      </c>
      <c r="H8751" s="6" t="s">
        <v>137</v>
      </c>
      <c r="I8751" t="str">
        <f t="shared" si="175"/>
        <v>Ocyurus chrysurus</v>
      </c>
      <c r="J8751" s="6">
        <v>1</v>
      </c>
    </row>
    <row r="8752" spans="1:11" ht="16" x14ac:dyDescent="0.2">
      <c r="A8752" s="3">
        <v>44762</v>
      </c>
      <c r="B8752" t="s">
        <v>226</v>
      </c>
      <c r="C8752">
        <v>1</v>
      </c>
      <c r="D8752">
        <v>6</v>
      </c>
      <c r="E8752" t="s">
        <v>3086</v>
      </c>
      <c r="F8752" s="6" t="s">
        <v>205</v>
      </c>
      <c r="G8752" s="6" t="s">
        <v>82</v>
      </c>
      <c r="H8752" s="6" t="s">
        <v>206</v>
      </c>
      <c r="I8752" t="str">
        <f t="shared" si="175"/>
        <v>Halichoeres garnoti</v>
      </c>
      <c r="J8752" s="6">
        <v>2</v>
      </c>
      <c r="K8752" s="6" t="s">
        <v>47</v>
      </c>
    </row>
    <row r="8753" spans="1:11" ht="16" x14ac:dyDescent="0.2">
      <c r="A8753" s="3">
        <v>44762</v>
      </c>
      <c r="B8753" t="s">
        <v>226</v>
      </c>
      <c r="C8753">
        <v>1</v>
      </c>
      <c r="D8753">
        <v>6</v>
      </c>
      <c r="E8753" t="s">
        <v>3086</v>
      </c>
      <c r="F8753" s="6" t="s">
        <v>24</v>
      </c>
      <c r="G8753" s="6" t="s">
        <v>72</v>
      </c>
      <c r="H8753" s="6" t="s">
        <v>25</v>
      </c>
      <c r="I8753" t="str">
        <f t="shared" si="175"/>
        <v>Thalassoma bifasciatum</v>
      </c>
      <c r="J8753" s="6">
        <v>3</v>
      </c>
    </row>
    <row r="8754" spans="1:11" ht="16" x14ac:dyDescent="0.2">
      <c r="A8754" s="3">
        <v>44762</v>
      </c>
      <c r="B8754" t="s">
        <v>226</v>
      </c>
      <c r="C8754">
        <v>1</v>
      </c>
      <c r="D8754">
        <v>6</v>
      </c>
      <c r="E8754" t="s">
        <v>3086</v>
      </c>
      <c r="F8754" s="6" t="s">
        <v>60</v>
      </c>
      <c r="G8754" s="6" t="s">
        <v>61</v>
      </c>
      <c r="H8754" s="6" t="s">
        <v>62</v>
      </c>
      <c r="I8754" t="str">
        <f t="shared" si="175"/>
        <v>Stegastes partitus</v>
      </c>
      <c r="J8754" s="6">
        <v>1</v>
      </c>
    </row>
    <row r="8755" spans="1:11" ht="16" x14ac:dyDescent="0.2">
      <c r="A8755" s="3">
        <v>44762</v>
      </c>
      <c r="B8755" t="s">
        <v>226</v>
      </c>
      <c r="C8755">
        <v>1</v>
      </c>
      <c r="D8755">
        <v>7</v>
      </c>
      <c r="E8755" t="s">
        <v>3087</v>
      </c>
      <c r="F8755" s="6" t="s">
        <v>267</v>
      </c>
      <c r="G8755" s="6" t="s">
        <v>268</v>
      </c>
      <c r="H8755" s="6" t="s">
        <v>137</v>
      </c>
      <c r="I8755" t="str">
        <f t="shared" si="175"/>
        <v>Ocyurus chrysurus</v>
      </c>
      <c r="J8755" s="6">
        <v>5</v>
      </c>
    </row>
    <row r="8756" spans="1:11" ht="16" x14ac:dyDescent="0.2">
      <c r="A8756" s="3">
        <v>44762</v>
      </c>
      <c r="B8756" t="s">
        <v>226</v>
      </c>
      <c r="C8756">
        <v>1</v>
      </c>
      <c r="D8756">
        <v>7</v>
      </c>
      <c r="E8756" t="s">
        <v>3087</v>
      </c>
      <c r="F8756" s="6" t="s">
        <v>60</v>
      </c>
      <c r="G8756" s="6" t="s">
        <v>61</v>
      </c>
      <c r="H8756" s="6" t="s">
        <v>62</v>
      </c>
      <c r="I8756" t="str">
        <f t="shared" si="175"/>
        <v>Stegastes partitus</v>
      </c>
      <c r="J8756" s="6">
        <v>3</v>
      </c>
    </row>
    <row r="8757" spans="1:11" ht="16" x14ac:dyDescent="0.2">
      <c r="A8757" s="3">
        <v>44762</v>
      </c>
      <c r="B8757" t="s">
        <v>226</v>
      </c>
      <c r="C8757">
        <v>1</v>
      </c>
      <c r="D8757">
        <v>8</v>
      </c>
      <c r="E8757" t="s">
        <v>3088</v>
      </c>
      <c r="F8757" s="6" t="s">
        <v>267</v>
      </c>
      <c r="G8757" s="6" t="s">
        <v>268</v>
      </c>
      <c r="H8757" s="6" t="s">
        <v>137</v>
      </c>
      <c r="I8757" t="str">
        <f t="shared" si="175"/>
        <v>Ocyurus chrysurus</v>
      </c>
      <c r="J8757" s="6">
        <v>3</v>
      </c>
    </row>
    <row r="8758" spans="1:11" ht="16" x14ac:dyDescent="0.2">
      <c r="A8758" s="3">
        <v>44762</v>
      </c>
      <c r="B8758" t="s">
        <v>226</v>
      </c>
      <c r="C8758">
        <v>1</v>
      </c>
      <c r="D8758">
        <v>8</v>
      </c>
      <c r="E8758" t="s">
        <v>3088</v>
      </c>
      <c r="F8758" s="6" t="s">
        <v>60</v>
      </c>
      <c r="G8758" s="6" t="s">
        <v>61</v>
      </c>
      <c r="H8758" s="6" t="s">
        <v>62</v>
      </c>
      <c r="I8758" t="str">
        <f t="shared" si="175"/>
        <v>Stegastes partitus</v>
      </c>
      <c r="J8758" s="6">
        <v>4</v>
      </c>
    </row>
    <row r="8759" spans="1:11" ht="16" x14ac:dyDescent="0.2">
      <c r="A8759" s="3">
        <v>44762</v>
      </c>
      <c r="B8759" t="s">
        <v>226</v>
      </c>
      <c r="C8759">
        <v>1</v>
      </c>
      <c r="D8759">
        <v>8</v>
      </c>
      <c r="E8759" t="s">
        <v>3088</v>
      </c>
      <c r="F8759" s="6" t="s">
        <v>24</v>
      </c>
      <c r="G8759" s="6" t="s">
        <v>72</v>
      </c>
      <c r="H8759" s="6" t="s">
        <v>25</v>
      </c>
      <c r="I8759" t="str">
        <f t="shared" si="175"/>
        <v>Thalassoma bifasciatum</v>
      </c>
      <c r="J8759" s="6">
        <v>3</v>
      </c>
      <c r="K8759" s="6" t="s">
        <v>47</v>
      </c>
    </row>
    <row r="8760" spans="1:11" ht="16" x14ac:dyDescent="0.2">
      <c r="A8760" s="3">
        <v>44762</v>
      </c>
      <c r="B8760" t="s">
        <v>226</v>
      </c>
      <c r="C8760">
        <v>1</v>
      </c>
      <c r="D8760">
        <v>9</v>
      </c>
      <c r="E8760" t="s">
        <v>3089</v>
      </c>
      <c r="F8760" s="6" t="s">
        <v>186</v>
      </c>
      <c r="G8760" s="6" t="s">
        <v>55</v>
      </c>
      <c r="H8760" s="6" t="s">
        <v>159</v>
      </c>
      <c r="I8760" t="str">
        <f t="shared" si="175"/>
        <v>Scarus taeniopterus</v>
      </c>
      <c r="J8760" s="6">
        <v>1</v>
      </c>
      <c r="K8760" s="6" t="s">
        <v>47</v>
      </c>
    </row>
    <row r="8761" spans="1:11" ht="16" x14ac:dyDescent="0.2">
      <c r="A8761" s="3">
        <v>44762</v>
      </c>
      <c r="B8761" t="s">
        <v>226</v>
      </c>
      <c r="C8761">
        <v>1</v>
      </c>
      <c r="D8761">
        <v>9</v>
      </c>
      <c r="E8761" t="s">
        <v>3089</v>
      </c>
      <c r="F8761" s="6" t="s">
        <v>60</v>
      </c>
      <c r="G8761" s="6" t="s">
        <v>61</v>
      </c>
      <c r="H8761" s="6" t="s">
        <v>62</v>
      </c>
      <c r="I8761" t="str">
        <f t="shared" si="175"/>
        <v>Stegastes partitus</v>
      </c>
      <c r="J8761" s="6">
        <v>4</v>
      </c>
    </row>
    <row r="8762" spans="1:11" ht="16" x14ac:dyDescent="0.2">
      <c r="A8762" s="3">
        <v>44762</v>
      </c>
      <c r="B8762" t="s">
        <v>226</v>
      </c>
      <c r="C8762">
        <v>1</v>
      </c>
      <c r="D8762">
        <v>9</v>
      </c>
      <c r="E8762" t="s">
        <v>3089</v>
      </c>
      <c r="F8762" s="6" t="s">
        <v>16</v>
      </c>
      <c r="G8762" s="6" t="s">
        <v>17</v>
      </c>
      <c r="H8762" s="6" t="s">
        <v>15</v>
      </c>
      <c r="I8762" t="str">
        <f t="shared" si="175"/>
        <v>Abudefduf saxatilis</v>
      </c>
      <c r="J8762" s="6">
        <v>2</v>
      </c>
    </row>
    <row r="8763" spans="1:11" ht="16" x14ac:dyDescent="0.2">
      <c r="A8763" s="3">
        <v>44762</v>
      </c>
      <c r="B8763" t="s">
        <v>226</v>
      </c>
      <c r="C8763">
        <v>1</v>
      </c>
      <c r="D8763">
        <v>9</v>
      </c>
      <c r="E8763" t="s">
        <v>3089</v>
      </c>
      <c r="F8763" s="6" t="s">
        <v>24</v>
      </c>
      <c r="G8763" s="6" t="s">
        <v>72</v>
      </c>
      <c r="H8763" s="6" t="s">
        <v>25</v>
      </c>
      <c r="I8763" t="str">
        <f t="shared" si="175"/>
        <v>Thalassoma bifasciatum</v>
      </c>
      <c r="J8763" s="6">
        <v>2</v>
      </c>
      <c r="K8763" s="6" t="s">
        <v>47</v>
      </c>
    </row>
    <row r="8764" spans="1:11" ht="16" x14ac:dyDescent="0.2">
      <c r="A8764" s="3">
        <v>44762</v>
      </c>
      <c r="B8764" t="s">
        <v>226</v>
      </c>
      <c r="C8764">
        <v>1</v>
      </c>
      <c r="D8764">
        <v>10</v>
      </c>
      <c r="E8764" t="s">
        <v>3090</v>
      </c>
      <c r="F8764" s="6" t="s">
        <v>24</v>
      </c>
      <c r="G8764" s="6" t="s">
        <v>72</v>
      </c>
      <c r="H8764" s="6" t="s">
        <v>25</v>
      </c>
      <c r="I8764" t="str">
        <f t="shared" si="175"/>
        <v>Thalassoma bifasciatum</v>
      </c>
      <c r="J8764" s="6">
        <v>6</v>
      </c>
      <c r="K8764" s="6" t="s">
        <v>47</v>
      </c>
    </row>
    <row r="8765" spans="1:11" ht="16" x14ac:dyDescent="0.2">
      <c r="A8765" s="3">
        <v>44762</v>
      </c>
      <c r="B8765" t="s">
        <v>226</v>
      </c>
      <c r="C8765">
        <v>1</v>
      </c>
      <c r="D8765">
        <v>10</v>
      </c>
      <c r="E8765" t="s">
        <v>3090</v>
      </c>
      <c r="F8765" s="6" t="s">
        <v>886</v>
      </c>
      <c r="G8765" s="6" t="s">
        <v>887</v>
      </c>
      <c r="H8765" s="6" t="s">
        <v>888</v>
      </c>
      <c r="I8765" t="str">
        <f t="shared" si="175"/>
        <v>Serranus tigrinus</v>
      </c>
      <c r="J8765" s="6">
        <v>1</v>
      </c>
    </row>
    <row r="8766" spans="1:11" ht="16" x14ac:dyDescent="0.2">
      <c r="A8766" s="3">
        <v>44762</v>
      </c>
      <c r="B8766" t="s">
        <v>226</v>
      </c>
      <c r="C8766">
        <v>1</v>
      </c>
      <c r="D8766">
        <v>10</v>
      </c>
      <c r="E8766" t="s">
        <v>3090</v>
      </c>
      <c r="F8766" s="6" t="s">
        <v>3000</v>
      </c>
      <c r="G8766" s="6" t="s">
        <v>82</v>
      </c>
      <c r="H8766" s="6" t="s">
        <v>93</v>
      </c>
      <c r="I8766" t="str">
        <f t="shared" si="175"/>
        <v>Halichoeres bivittatus</v>
      </c>
      <c r="J8766" s="6">
        <v>1</v>
      </c>
      <c r="K8766" s="6" t="s">
        <v>47</v>
      </c>
    </row>
    <row r="8767" spans="1:11" ht="16" x14ac:dyDescent="0.2">
      <c r="A8767" s="3">
        <v>44762</v>
      </c>
      <c r="B8767" t="s">
        <v>226</v>
      </c>
      <c r="C8767">
        <v>1</v>
      </c>
      <c r="D8767">
        <v>10</v>
      </c>
      <c r="E8767" t="s">
        <v>3090</v>
      </c>
      <c r="F8767" s="6" t="s">
        <v>60</v>
      </c>
      <c r="G8767" s="6" t="s">
        <v>61</v>
      </c>
      <c r="H8767" s="6" t="s">
        <v>62</v>
      </c>
      <c r="I8767" t="str">
        <f t="shared" si="175"/>
        <v>Stegastes partitus</v>
      </c>
      <c r="J8767" s="6">
        <v>2</v>
      </c>
    </row>
    <row r="8768" spans="1:11" ht="16" x14ac:dyDescent="0.2">
      <c r="A8768" s="3">
        <v>44762</v>
      </c>
      <c r="B8768" t="s">
        <v>226</v>
      </c>
      <c r="C8768">
        <v>1</v>
      </c>
      <c r="D8768">
        <v>11</v>
      </c>
      <c r="E8768" t="s">
        <v>3091</v>
      </c>
      <c r="F8768" s="6" t="s">
        <v>24</v>
      </c>
      <c r="G8768" s="6" t="s">
        <v>72</v>
      </c>
      <c r="H8768" s="6" t="s">
        <v>25</v>
      </c>
      <c r="I8768" t="str">
        <f t="shared" si="175"/>
        <v>Thalassoma bifasciatum</v>
      </c>
      <c r="J8768" s="6">
        <v>12</v>
      </c>
      <c r="K8768" s="6" t="s">
        <v>47</v>
      </c>
    </row>
    <row r="8769" spans="1:11" ht="16" x14ac:dyDescent="0.2">
      <c r="A8769" s="3">
        <v>44762</v>
      </c>
      <c r="B8769" t="s">
        <v>226</v>
      </c>
      <c r="C8769">
        <v>1</v>
      </c>
      <c r="D8769">
        <v>11</v>
      </c>
      <c r="E8769" t="s">
        <v>3091</v>
      </c>
      <c r="F8769" s="6" t="s">
        <v>3000</v>
      </c>
      <c r="G8769" s="6" t="s">
        <v>82</v>
      </c>
      <c r="H8769" s="6" t="s">
        <v>93</v>
      </c>
      <c r="I8769" t="str">
        <f t="shared" si="175"/>
        <v>Halichoeres bivittatus</v>
      </c>
      <c r="J8769" s="6">
        <v>1</v>
      </c>
      <c r="K8769" s="6" t="s">
        <v>47</v>
      </c>
    </row>
    <row r="8770" spans="1:11" ht="16" x14ac:dyDescent="0.2">
      <c r="A8770" s="3">
        <v>44762</v>
      </c>
      <c r="B8770" t="s">
        <v>226</v>
      </c>
      <c r="C8770">
        <v>1</v>
      </c>
      <c r="D8770">
        <v>11</v>
      </c>
      <c r="E8770" t="s">
        <v>3091</v>
      </c>
      <c r="F8770" s="6" t="s">
        <v>60</v>
      </c>
      <c r="G8770" s="6" t="s">
        <v>61</v>
      </c>
      <c r="H8770" s="6" t="s">
        <v>62</v>
      </c>
      <c r="I8770" t="str">
        <f t="shared" si="175"/>
        <v>Stegastes partitus</v>
      </c>
      <c r="J8770" s="6">
        <v>1</v>
      </c>
    </row>
    <row r="8771" spans="1:11" ht="16" x14ac:dyDescent="0.2">
      <c r="A8771" s="3">
        <v>44762</v>
      </c>
      <c r="B8771" t="s">
        <v>226</v>
      </c>
      <c r="C8771">
        <v>1</v>
      </c>
      <c r="D8771">
        <v>12</v>
      </c>
      <c r="E8771" t="s">
        <v>3092</v>
      </c>
      <c r="F8771" s="6" t="s">
        <v>24</v>
      </c>
      <c r="G8771" s="6" t="s">
        <v>72</v>
      </c>
      <c r="H8771" s="6" t="s">
        <v>25</v>
      </c>
      <c r="I8771" t="str">
        <f t="shared" si="175"/>
        <v>Thalassoma bifasciatum</v>
      </c>
      <c r="J8771" s="6">
        <v>8</v>
      </c>
      <c r="K8771" s="6" t="s">
        <v>47</v>
      </c>
    </row>
    <row r="8772" spans="1:11" ht="16" x14ac:dyDescent="0.2">
      <c r="A8772" s="3">
        <v>44762</v>
      </c>
      <c r="B8772" t="s">
        <v>226</v>
      </c>
      <c r="C8772">
        <v>1</v>
      </c>
      <c r="D8772">
        <v>12</v>
      </c>
      <c r="E8772" t="s">
        <v>3092</v>
      </c>
      <c r="F8772" s="6" t="s">
        <v>60</v>
      </c>
      <c r="G8772" s="6" t="s">
        <v>61</v>
      </c>
      <c r="H8772" s="6" t="s">
        <v>62</v>
      </c>
      <c r="I8772" t="str">
        <f t="shared" si="175"/>
        <v>Stegastes partitus</v>
      </c>
      <c r="J8772" s="6">
        <v>1</v>
      </c>
    </row>
    <row r="8773" spans="1:11" ht="16" x14ac:dyDescent="0.2">
      <c r="A8773" s="3">
        <v>44762</v>
      </c>
      <c r="B8773" t="s">
        <v>226</v>
      </c>
      <c r="C8773">
        <v>1</v>
      </c>
      <c r="D8773">
        <v>13</v>
      </c>
      <c r="E8773" t="s">
        <v>3093</v>
      </c>
      <c r="F8773" s="6" t="s">
        <v>3000</v>
      </c>
      <c r="G8773" s="6" t="s">
        <v>82</v>
      </c>
      <c r="H8773" s="6" t="s">
        <v>93</v>
      </c>
      <c r="I8773" t="str">
        <f t="shared" si="175"/>
        <v>Halichoeres bivittatus</v>
      </c>
      <c r="J8773" s="6">
        <v>2</v>
      </c>
      <c r="K8773" s="6" t="s">
        <v>47</v>
      </c>
    </row>
    <row r="8774" spans="1:11" ht="16" x14ac:dyDescent="0.2">
      <c r="A8774" s="3">
        <v>44762</v>
      </c>
      <c r="B8774" t="s">
        <v>226</v>
      </c>
      <c r="C8774">
        <v>1</v>
      </c>
      <c r="D8774">
        <v>13</v>
      </c>
      <c r="E8774" t="s">
        <v>3093</v>
      </c>
      <c r="F8774" s="6" t="s">
        <v>60</v>
      </c>
      <c r="G8774" s="6" t="s">
        <v>61</v>
      </c>
      <c r="H8774" s="6" t="s">
        <v>62</v>
      </c>
      <c r="I8774" t="str">
        <f t="shared" si="175"/>
        <v>Stegastes partitus</v>
      </c>
      <c r="J8774" s="6">
        <v>1</v>
      </c>
    </row>
    <row r="8775" spans="1:11" ht="16" x14ac:dyDescent="0.2">
      <c r="A8775" s="3">
        <v>44762</v>
      </c>
      <c r="B8775" t="s">
        <v>226</v>
      </c>
      <c r="C8775">
        <v>1</v>
      </c>
      <c r="D8775">
        <v>14</v>
      </c>
      <c r="E8775" t="s">
        <v>3094</v>
      </c>
      <c r="F8775" s="6" t="s">
        <v>24</v>
      </c>
      <c r="G8775" s="6" t="s">
        <v>72</v>
      </c>
      <c r="H8775" s="6" t="s">
        <v>25</v>
      </c>
      <c r="I8775" t="str">
        <f t="shared" si="175"/>
        <v>Thalassoma bifasciatum</v>
      </c>
      <c r="J8775" s="6">
        <v>4</v>
      </c>
      <c r="K8775" s="6" t="s">
        <v>47</v>
      </c>
    </row>
    <row r="8776" spans="1:11" ht="16" x14ac:dyDescent="0.2">
      <c r="A8776" s="3">
        <v>44762</v>
      </c>
      <c r="B8776" t="s">
        <v>226</v>
      </c>
      <c r="C8776">
        <v>1</v>
      </c>
      <c r="D8776">
        <v>14</v>
      </c>
      <c r="E8776" t="s">
        <v>3094</v>
      </c>
      <c r="F8776" s="6" t="s">
        <v>3000</v>
      </c>
      <c r="G8776" s="6" t="s">
        <v>82</v>
      </c>
      <c r="H8776" s="6" t="s">
        <v>93</v>
      </c>
      <c r="I8776" t="str">
        <f t="shared" si="175"/>
        <v>Halichoeres bivittatus</v>
      </c>
      <c r="J8776" s="6">
        <v>1</v>
      </c>
      <c r="K8776" s="6" t="s">
        <v>47</v>
      </c>
    </row>
    <row r="8777" spans="1:11" ht="16" x14ac:dyDescent="0.2">
      <c r="A8777" s="3">
        <v>44762</v>
      </c>
      <c r="B8777" t="s">
        <v>226</v>
      </c>
      <c r="C8777">
        <v>2</v>
      </c>
      <c r="D8777">
        <v>1</v>
      </c>
      <c r="E8777" t="s">
        <v>3095</v>
      </c>
      <c r="F8777" s="6" t="s">
        <v>33</v>
      </c>
      <c r="G8777" s="6" t="s">
        <v>34</v>
      </c>
      <c r="H8777" s="6" t="s">
        <v>35</v>
      </c>
      <c r="I8777" t="str">
        <f t="shared" si="175"/>
        <v>Caranx ruber</v>
      </c>
      <c r="J8777" s="6">
        <v>4</v>
      </c>
    </row>
    <row r="8778" spans="1:11" ht="16" x14ac:dyDescent="0.2">
      <c r="A8778" s="3">
        <v>44762</v>
      </c>
      <c r="B8778" t="s">
        <v>226</v>
      </c>
      <c r="C8778">
        <v>2</v>
      </c>
      <c r="D8778">
        <v>1</v>
      </c>
      <c r="E8778" t="s">
        <v>3095</v>
      </c>
      <c r="F8778" s="6" t="s">
        <v>13</v>
      </c>
      <c r="G8778" s="6" t="s">
        <v>10</v>
      </c>
      <c r="H8778" s="6" t="s">
        <v>14</v>
      </c>
      <c r="I8778" t="str">
        <f t="shared" si="175"/>
        <v>Haemulon flavolineatum</v>
      </c>
      <c r="J8778" s="6">
        <v>4</v>
      </c>
    </row>
    <row r="8779" spans="1:11" ht="16" x14ac:dyDescent="0.2">
      <c r="A8779" s="3">
        <v>44762</v>
      </c>
      <c r="B8779" t="s">
        <v>226</v>
      </c>
      <c r="C8779">
        <v>2</v>
      </c>
      <c r="D8779">
        <v>1</v>
      </c>
      <c r="E8779" t="s">
        <v>3095</v>
      </c>
      <c r="F8779" s="6" t="s">
        <v>3000</v>
      </c>
      <c r="G8779" s="6" t="s">
        <v>82</v>
      </c>
      <c r="H8779" s="6" t="s">
        <v>93</v>
      </c>
      <c r="I8779" t="str">
        <f t="shared" si="175"/>
        <v>Halichoeres bivittatus</v>
      </c>
      <c r="J8779" s="6">
        <v>1</v>
      </c>
      <c r="K8779" s="6" t="s">
        <v>47</v>
      </c>
    </row>
    <row r="8780" spans="1:11" ht="16" x14ac:dyDescent="0.2">
      <c r="A8780" s="3">
        <v>44762</v>
      </c>
      <c r="B8780" t="s">
        <v>226</v>
      </c>
      <c r="C8780">
        <v>2</v>
      </c>
      <c r="D8780">
        <v>1</v>
      </c>
      <c r="E8780" t="s">
        <v>3095</v>
      </c>
      <c r="F8780" s="6" t="s">
        <v>16</v>
      </c>
      <c r="G8780" s="6" t="s">
        <v>17</v>
      </c>
      <c r="H8780" s="6" t="s">
        <v>15</v>
      </c>
      <c r="I8780" t="str">
        <f t="shared" si="175"/>
        <v>Abudefduf saxatilis</v>
      </c>
      <c r="J8780" s="6">
        <v>1</v>
      </c>
    </row>
    <row r="8781" spans="1:11" ht="16" x14ac:dyDescent="0.2">
      <c r="A8781" s="3">
        <v>44762</v>
      </c>
      <c r="B8781" t="s">
        <v>226</v>
      </c>
      <c r="C8781">
        <v>2</v>
      </c>
      <c r="D8781">
        <v>1</v>
      </c>
      <c r="E8781" t="s">
        <v>3095</v>
      </c>
      <c r="F8781" s="6" t="s">
        <v>60</v>
      </c>
      <c r="G8781" s="6" t="s">
        <v>61</v>
      </c>
      <c r="H8781" s="6" t="s">
        <v>62</v>
      </c>
      <c r="I8781" t="str">
        <f t="shared" si="175"/>
        <v>Stegastes partitus</v>
      </c>
      <c r="J8781" s="6">
        <v>1</v>
      </c>
    </row>
    <row r="8782" spans="1:11" ht="16" x14ac:dyDescent="0.2">
      <c r="A8782" s="3">
        <v>44762</v>
      </c>
      <c r="B8782" t="s">
        <v>226</v>
      </c>
      <c r="C8782">
        <v>2</v>
      </c>
      <c r="D8782">
        <v>1</v>
      </c>
      <c r="E8782" t="s">
        <v>3095</v>
      </c>
      <c r="F8782" s="6" t="s">
        <v>352</v>
      </c>
      <c r="G8782" s="6" t="s">
        <v>116</v>
      </c>
      <c r="H8782" s="6" t="s">
        <v>345</v>
      </c>
      <c r="I8782" t="str">
        <f t="shared" si="175"/>
        <v>Sparisoma viride</v>
      </c>
      <c r="J8782" s="6">
        <v>1</v>
      </c>
      <c r="K8782" s="6" t="s">
        <v>125</v>
      </c>
    </row>
    <row r="8783" spans="1:11" ht="16" x14ac:dyDescent="0.2">
      <c r="A8783" s="3">
        <v>44762</v>
      </c>
      <c r="B8783" t="s">
        <v>226</v>
      </c>
      <c r="C8783">
        <v>2</v>
      </c>
      <c r="D8783">
        <v>2</v>
      </c>
      <c r="E8783" t="s">
        <v>3096</v>
      </c>
      <c r="F8783" s="6" t="s">
        <v>13</v>
      </c>
      <c r="G8783" s="6" t="s">
        <v>10</v>
      </c>
      <c r="H8783" s="6" t="s">
        <v>14</v>
      </c>
      <c r="I8783" t="str">
        <f t="shared" si="175"/>
        <v>Haemulon flavolineatum</v>
      </c>
      <c r="J8783" s="6">
        <v>1</v>
      </c>
    </row>
    <row r="8784" spans="1:11" ht="16" x14ac:dyDescent="0.2">
      <c r="A8784" s="3">
        <v>44762</v>
      </c>
      <c r="B8784" t="s">
        <v>226</v>
      </c>
      <c r="C8784">
        <v>2</v>
      </c>
      <c r="D8784">
        <v>2</v>
      </c>
      <c r="E8784" t="s">
        <v>3096</v>
      </c>
      <c r="F8784" s="6" t="s">
        <v>16</v>
      </c>
      <c r="G8784" s="6" t="s">
        <v>17</v>
      </c>
      <c r="H8784" s="6" t="s">
        <v>15</v>
      </c>
      <c r="I8784" t="str">
        <f t="shared" si="175"/>
        <v>Abudefduf saxatilis</v>
      </c>
      <c r="J8784" s="6">
        <v>1</v>
      </c>
    </row>
    <row r="8785" spans="1:11" ht="16" x14ac:dyDescent="0.2">
      <c r="A8785" s="3">
        <v>44762</v>
      </c>
      <c r="B8785" t="s">
        <v>226</v>
      </c>
      <c r="C8785">
        <v>2</v>
      </c>
      <c r="D8785">
        <v>2</v>
      </c>
      <c r="E8785" t="s">
        <v>3096</v>
      </c>
      <c r="F8785" s="6" t="s">
        <v>352</v>
      </c>
      <c r="G8785" s="6" t="s">
        <v>116</v>
      </c>
      <c r="H8785" s="6" t="s">
        <v>345</v>
      </c>
      <c r="I8785" t="str">
        <f t="shared" si="175"/>
        <v>Sparisoma viride</v>
      </c>
      <c r="J8785" s="6">
        <v>1</v>
      </c>
      <c r="K8785" t="s">
        <v>125</v>
      </c>
    </row>
    <row r="8786" spans="1:11" ht="16" x14ac:dyDescent="0.2">
      <c r="A8786" s="3">
        <v>44762</v>
      </c>
      <c r="B8786" t="s">
        <v>226</v>
      </c>
      <c r="C8786">
        <v>2</v>
      </c>
      <c r="D8786">
        <v>2</v>
      </c>
      <c r="E8786" t="s">
        <v>3096</v>
      </c>
      <c r="F8786" s="6" t="s">
        <v>182</v>
      </c>
      <c r="G8786" s="6" t="s">
        <v>122</v>
      </c>
      <c r="H8786" s="6" t="s">
        <v>183</v>
      </c>
      <c r="I8786" t="str">
        <f t="shared" si="175"/>
        <v>Acanthurus chirurgus</v>
      </c>
      <c r="J8786" s="6">
        <v>2</v>
      </c>
    </row>
    <row r="8787" spans="1:11" ht="16" x14ac:dyDescent="0.2">
      <c r="A8787" s="3">
        <v>44762</v>
      </c>
      <c r="B8787" t="s">
        <v>226</v>
      </c>
      <c r="C8787">
        <v>2</v>
      </c>
      <c r="D8787">
        <v>2</v>
      </c>
      <c r="E8787" t="s">
        <v>3096</v>
      </c>
      <c r="F8787" s="6" t="s">
        <v>60</v>
      </c>
      <c r="G8787" s="6" t="s">
        <v>61</v>
      </c>
      <c r="H8787" s="6" t="s">
        <v>62</v>
      </c>
      <c r="I8787" t="str">
        <f t="shared" si="175"/>
        <v>Stegastes partitus</v>
      </c>
      <c r="J8787" s="6">
        <v>2</v>
      </c>
    </row>
    <row r="8788" spans="1:11" ht="16" x14ac:dyDescent="0.2">
      <c r="A8788" s="3">
        <v>44762</v>
      </c>
      <c r="B8788" t="s">
        <v>226</v>
      </c>
      <c r="C8788">
        <v>2</v>
      </c>
      <c r="D8788">
        <v>2</v>
      </c>
      <c r="E8788" t="s">
        <v>3096</v>
      </c>
      <c r="F8788" s="6" t="s">
        <v>187</v>
      </c>
      <c r="G8788" s="6" t="s">
        <v>55</v>
      </c>
      <c r="H8788" s="6" t="s">
        <v>2126</v>
      </c>
      <c r="I8788" t="str">
        <f t="shared" si="175"/>
        <v>Scarus iseri</v>
      </c>
      <c r="J8788" s="6">
        <v>1</v>
      </c>
      <c r="K8788" s="6" t="s">
        <v>118</v>
      </c>
    </row>
    <row r="8789" spans="1:11" ht="16" x14ac:dyDescent="0.2">
      <c r="A8789" s="3">
        <v>44762</v>
      </c>
      <c r="B8789" t="s">
        <v>226</v>
      </c>
      <c r="C8789">
        <v>2</v>
      </c>
      <c r="D8789">
        <v>3</v>
      </c>
      <c r="E8789" t="s">
        <v>3097</v>
      </c>
      <c r="F8789" s="6" t="s">
        <v>214</v>
      </c>
      <c r="G8789" s="6" t="s">
        <v>116</v>
      </c>
      <c r="H8789" s="6" t="s">
        <v>215</v>
      </c>
      <c r="I8789" t="str">
        <f t="shared" si="175"/>
        <v>Sparisoma chrysopterum</v>
      </c>
      <c r="J8789" s="6">
        <v>1</v>
      </c>
      <c r="K8789" s="6" t="s">
        <v>125</v>
      </c>
    </row>
    <row r="8790" spans="1:11" ht="16" x14ac:dyDescent="0.2">
      <c r="A8790" s="3">
        <v>44762</v>
      </c>
      <c r="B8790" t="s">
        <v>226</v>
      </c>
      <c r="C8790">
        <v>2</v>
      </c>
      <c r="D8790">
        <v>3</v>
      </c>
      <c r="E8790" t="s">
        <v>3097</v>
      </c>
      <c r="F8790" s="6" t="s">
        <v>13</v>
      </c>
      <c r="G8790" s="6" t="s">
        <v>10</v>
      </c>
      <c r="H8790" s="6" t="s">
        <v>14</v>
      </c>
      <c r="I8790" t="str">
        <f t="shared" si="175"/>
        <v>Haemulon flavolineatum</v>
      </c>
      <c r="J8790" s="6">
        <v>1</v>
      </c>
    </row>
    <row r="8791" spans="1:11" ht="16" x14ac:dyDescent="0.2">
      <c r="A8791" s="3">
        <v>44762</v>
      </c>
      <c r="B8791" t="s">
        <v>226</v>
      </c>
      <c r="C8791">
        <v>2</v>
      </c>
      <c r="D8791">
        <v>3</v>
      </c>
      <c r="E8791" t="s">
        <v>3097</v>
      </c>
      <c r="F8791" s="6" t="s">
        <v>16</v>
      </c>
      <c r="G8791" s="6" t="s">
        <v>17</v>
      </c>
      <c r="H8791" s="6" t="s">
        <v>15</v>
      </c>
      <c r="I8791" t="str">
        <f t="shared" ref="I8791:I8854" si="176">G:G&amp;" "&amp;H:H</f>
        <v>Abudefduf saxatilis</v>
      </c>
      <c r="J8791" s="6">
        <v>1</v>
      </c>
    </row>
    <row r="8792" spans="1:11" ht="16" x14ac:dyDescent="0.2">
      <c r="A8792" s="3">
        <v>44762</v>
      </c>
      <c r="B8792" t="s">
        <v>226</v>
      </c>
      <c r="C8792">
        <v>2</v>
      </c>
      <c r="D8792">
        <v>3</v>
      </c>
      <c r="E8792" t="s">
        <v>3097</v>
      </c>
      <c r="F8792" s="6" t="s">
        <v>60</v>
      </c>
      <c r="G8792" s="6" t="s">
        <v>61</v>
      </c>
      <c r="H8792" s="6" t="s">
        <v>62</v>
      </c>
      <c r="I8792" t="str">
        <f t="shared" si="176"/>
        <v>Stegastes partitus</v>
      </c>
      <c r="J8792" s="6">
        <v>3</v>
      </c>
    </row>
    <row r="8793" spans="1:11" ht="16" x14ac:dyDescent="0.2">
      <c r="A8793" s="3">
        <v>44762</v>
      </c>
      <c r="B8793" t="s">
        <v>226</v>
      </c>
      <c r="C8793">
        <v>2</v>
      </c>
      <c r="D8793">
        <v>3</v>
      </c>
      <c r="E8793" t="s">
        <v>3097</v>
      </c>
      <c r="F8793" s="6" t="s">
        <v>24</v>
      </c>
      <c r="G8793" s="6" t="s">
        <v>72</v>
      </c>
      <c r="H8793" s="6" t="s">
        <v>25</v>
      </c>
      <c r="I8793" t="str">
        <f t="shared" si="176"/>
        <v>Thalassoma bifasciatum</v>
      </c>
      <c r="J8793" s="6">
        <v>1</v>
      </c>
      <c r="K8793" s="6" t="s">
        <v>47</v>
      </c>
    </row>
    <row r="8794" spans="1:11" ht="16" x14ac:dyDescent="0.2">
      <c r="A8794" s="3">
        <v>44762</v>
      </c>
      <c r="B8794" t="s">
        <v>226</v>
      </c>
      <c r="C8794">
        <v>2</v>
      </c>
      <c r="D8794">
        <v>4</v>
      </c>
      <c r="E8794" t="s">
        <v>3098</v>
      </c>
      <c r="F8794" s="6" t="s">
        <v>182</v>
      </c>
      <c r="G8794" s="6" t="s">
        <v>122</v>
      </c>
      <c r="H8794" s="6" t="s">
        <v>183</v>
      </c>
      <c r="I8794" t="str">
        <f t="shared" si="176"/>
        <v>Acanthurus chirurgus</v>
      </c>
      <c r="J8794" s="6">
        <v>1</v>
      </c>
    </row>
    <row r="8795" spans="1:11" ht="16" x14ac:dyDescent="0.2">
      <c r="A8795" s="3">
        <v>44762</v>
      </c>
      <c r="B8795" t="s">
        <v>226</v>
      </c>
      <c r="C8795">
        <v>2</v>
      </c>
      <c r="D8795">
        <v>4</v>
      </c>
      <c r="E8795" t="s">
        <v>3098</v>
      </c>
      <c r="F8795" s="6" t="s">
        <v>146</v>
      </c>
      <c r="G8795" s="6" t="s">
        <v>61</v>
      </c>
      <c r="H8795" s="6" t="s">
        <v>147</v>
      </c>
      <c r="I8795" t="str">
        <f t="shared" si="176"/>
        <v>Stegastes sp.</v>
      </c>
      <c r="J8795" s="6">
        <v>1</v>
      </c>
    </row>
    <row r="8796" spans="1:11" ht="16" x14ac:dyDescent="0.2">
      <c r="A8796" s="3">
        <v>44762</v>
      </c>
      <c r="B8796" t="s">
        <v>226</v>
      </c>
      <c r="C8796">
        <v>2</v>
      </c>
      <c r="D8796">
        <v>4</v>
      </c>
      <c r="E8796" t="s">
        <v>3098</v>
      </c>
      <c r="F8796" s="6" t="s">
        <v>60</v>
      </c>
      <c r="G8796" s="6" t="s">
        <v>61</v>
      </c>
      <c r="H8796" s="6" t="s">
        <v>62</v>
      </c>
      <c r="I8796" t="str">
        <f t="shared" si="176"/>
        <v>Stegastes partitus</v>
      </c>
      <c r="J8796" s="6">
        <v>1</v>
      </c>
    </row>
    <row r="8797" spans="1:11" ht="16" x14ac:dyDescent="0.2">
      <c r="A8797" s="3">
        <v>44762</v>
      </c>
      <c r="B8797" t="s">
        <v>226</v>
      </c>
      <c r="C8797">
        <v>2</v>
      </c>
      <c r="D8797">
        <v>4</v>
      </c>
      <c r="E8797" t="s">
        <v>3098</v>
      </c>
      <c r="F8797" s="6" t="s">
        <v>187</v>
      </c>
      <c r="G8797" s="6" t="s">
        <v>55</v>
      </c>
      <c r="H8797" s="6" t="s">
        <v>2126</v>
      </c>
      <c r="I8797" t="str">
        <f t="shared" si="176"/>
        <v>Scarus iseri</v>
      </c>
      <c r="J8797" s="6">
        <v>1</v>
      </c>
      <c r="K8797" s="6" t="s">
        <v>118</v>
      </c>
    </row>
    <row r="8798" spans="1:11" ht="16" x14ac:dyDescent="0.2">
      <c r="A8798" s="3">
        <v>44762</v>
      </c>
      <c r="B8798" t="s">
        <v>226</v>
      </c>
      <c r="C8798">
        <v>2</v>
      </c>
      <c r="D8798">
        <v>5</v>
      </c>
      <c r="E8798" t="s">
        <v>3099</v>
      </c>
      <c r="F8798" s="6" t="s">
        <v>187</v>
      </c>
      <c r="G8798" s="6" t="s">
        <v>55</v>
      </c>
      <c r="H8798" s="6" t="s">
        <v>2126</v>
      </c>
      <c r="I8798" t="str">
        <f t="shared" si="176"/>
        <v>Scarus iseri</v>
      </c>
      <c r="J8798" s="6">
        <v>2</v>
      </c>
      <c r="K8798" s="6" t="s">
        <v>118</v>
      </c>
    </row>
    <row r="8799" spans="1:11" ht="16" x14ac:dyDescent="0.2">
      <c r="A8799" s="3">
        <v>44762</v>
      </c>
      <c r="B8799" t="s">
        <v>226</v>
      </c>
      <c r="C8799">
        <v>2</v>
      </c>
      <c r="D8799">
        <v>5</v>
      </c>
      <c r="E8799" t="s">
        <v>3099</v>
      </c>
      <c r="F8799" s="6" t="s">
        <v>115</v>
      </c>
      <c r="G8799" s="6" t="s">
        <v>116</v>
      </c>
      <c r="H8799" s="6" t="s">
        <v>117</v>
      </c>
      <c r="I8799" t="str">
        <f t="shared" si="176"/>
        <v>Sparisoma aurofrenatum</v>
      </c>
      <c r="J8799" s="6">
        <v>1</v>
      </c>
      <c r="K8799" s="6" t="s">
        <v>125</v>
      </c>
    </row>
    <row r="8800" spans="1:11" ht="16" x14ac:dyDescent="0.2">
      <c r="A8800" s="3">
        <v>44762</v>
      </c>
      <c r="B8800" t="s">
        <v>226</v>
      </c>
      <c r="C8800">
        <v>2</v>
      </c>
      <c r="D8800">
        <v>5</v>
      </c>
      <c r="E8800" t="s">
        <v>3099</v>
      </c>
      <c r="F8800" s="6" t="s">
        <v>60</v>
      </c>
      <c r="G8800" s="6" t="s">
        <v>61</v>
      </c>
      <c r="H8800" s="6" t="s">
        <v>62</v>
      </c>
      <c r="I8800" t="str">
        <f t="shared" si="176"/>
        <v>Stegastes partitus</v>
      </c>
      <c r="J8800" s="6">
        <v>3</v>
      </c>
    </row>
    <row r="8801" spans="1:11" ht="16" x14ac:dyDescent="0.2">
      <c r="A8801" s="3">
        <v>44762</v>
      </c>
      <c r="B8801" t="s">
        <v>226</v>
      </c>
      <c r="C8801">
        <v>2</v>
      </c>
      <c r="D8801">
        <v>5</v>
      </c>
      <c r="E8801" t="s">
        <v>3099</v>
      </c>
      <c r="F8801" s="6" t="s">
        <v>24</v>
      </c>
      <c r="G8801" s="6" t="s">
        <v>72</v>
      </c>
      <c r="H8801" s="6" t="s">
        <v>25</v>
      </c>
      <c r="I8801" t="str">
        <f t="shared" si="176"/>
        <v>Thalassoma bifasciatum</v>
      </c>
      <c r="J8801" s="6">
        <v>1</v>
      </c>
    </row>
    <row r="8802" spans="1:11" ht="16" x14ac:dyDescent="0.2">
      <c r="A8802" s="3">
        <v>44762</v>
      </c>
      <c r="B8802" t="s">
        <v>226</v>
      </c>
      <c r="C8802">
        <v>2</v>
      </c>
      <c r="D8802">
        <v>5</v>
      </c>
      <c r="E8802" t="s">
        <v>3099</v>
      </c>
      <c r="F8802" s="6" t="s">
        <v>182</v>
      </c>
      <c r="G8802" s="6" t="s">
        <v>122</v>
      </c>
      <c r="H8802" s="6" t="s">
        <v>183</v>
      </c>
      <c r="I8802" t="str">
        <f t="shared" si="176"/>
        <v>Acanthurus chirurgus</v>
      </c>
      <c r="J8802" s="6">
        <v>1</v>
      </c>
    </row>
    <row r="8803" spans="1:11" ht="16" x14ac:dyDescent="0.2">
      <c r="A8803" s="3">
        <v>44762</v>
      </c>
      <c r="B8803" t="s">
        <v>226</v>
      </c>
      <c r="C8803">
        <v>2</v>
      </c>
      <c r="D8803">
        <v>6</v>
      </c>
      <c r="E8803" t="s">
        <v>3100</v>
      </c>
      <c r="F8803" s="6" t="s">
        <v>24</v>
      </c>
      <c r="G8803" s="6" t="s">
        <v>72</v>
      </c>
      <c r="H8803" s="6" t="s">
        <v>25</v>
      </c>
      <c r="I8803" t="str">
        <f t="shared" si="176"/>
        <v>Thalassoma bifasciatum</v>
      </c>
      <c r="J8803" s="6">
        <v>4</v>
      </c>
      <c r="K8803" s="6" t="s">
        <v>47</v>
      </c>
    </row>
    <row r="8804" spans="1:11" ht="16" x14ac:dyDescent="0.2">
      <c r="A8804" s="3">
        <v>44762</v>
      </c>
      <c r="B8804" t="s">
        <v>226</v>
      </c>
      <c r="C8804">
        <v>2</v>
      </c>
      <c r="D8804">
        <v>6</v>
      </c>
      <c r="E8804" t="s">
        <v>3100</v>
      </c>
      <c r="F8804" s="6" t="s">
        <v>187</v>
      </c>
      <c r="G8804" s="6" t="s">
        <v>55</v>
      </c>
      <c r="H8804" s="6" t="s">
        <v>2126</v>
      </c>
      <c r="I8804" t="str">
        <f t="shared" si="176"/>
        <v>Scarus iseri</v>
      </c>
      <c r="J8804" s="6">
        <v>1</v>
      </c>
      <c r="K8804" s="6" t="s">
        <v>118</v>
      </c>
    </row>
    <row r="8805" spans="1:11" ht="16" x14ac:dyDescent="0.2">
      <c r="A8805" s="3">
        <v>44762</v>
      </c>
      <c r="B8805" t="s">
        <v>226</v>
      </c>
      <c r="C8805">
        <v>2</v>
      </c>
      <c r="D8805">
        <v>6</v>
      </c>
      <c r="E8805" t="s">
        <v>3100</v>
      </c>
      <c r="F8805" s="6" t="s">
        <v>60</v>
      </c>
      <c r="G8805" s="6" t="s">
        <v>61</v>
      </c>
      <c r="H8805" s="6" t="s">
        <v>62</v>
      </c>
      <c r="I8805" t="str">
        <f t="shared" si="176"/>
        <v>Stegastes partitus</v>
      </c>
      <c r="J8805" s="6">
        <v>4</v>
      </c>
    </row>
    <row r="8806" spans="1:11" ht="16" x14ac:dyDescent="0.2">
      <c r="A8806" s="3">
        <v>44762</v>
      </c>
      <c r="B8806" t="s">
        <v>226</v>
      </c>
      <c r="C8806">
        <v>2</v>
      </c>
      <c r="D8806">
        <v>6</v>
      </c>
      <c r="E8806" t="s">
        <v>3100</v>
      </c>
      <c r="F8806" s="6" t="s">
        <v>251</v>
      </c>
      <c r="G8806" s="6" t="s">
        <v>144</v>
      </c>
      <c r="H8806" s="6" t="s">
        <v>252</v>
      </c>
      <c r="I8806" t="str">
        <f t="shared" si="176"/>
        <v>Chromis multilineata</v>
      </c>
      <c r="J8806" s="6">
        <v>4</v>
      </c>
    </row>
    <row r="8807" spans="1:11" ht="16" x14ac:dyDescent="0.2">
      <c r="A8807" s="3">
        <v>44762</v>
      </c>
      <c r="B8807" t="s">
        <v>226</v>
      </c>
      <c r="C8807">
        <v>2</v>
      </c>
      <c r="D8807">
        <v>7</v>
      </c>
      <c r="E8807" t="s">
        <v>3101</v>
      </c>
      <c r="F8807" s="6" t="s">
        <v>251</v>
      </c>
      <c r="G8807" s="6" t="s">
        <v>144</v>
      </c>
      <c r="H8807" s="6" t="s">
        <v>252</v>
      </c>
      <c r="I8807" t="str">
        <f t="shared" si="176"/>
        <v>Chromis multilineata</v>
      </c>
      <c r="J8807" s="6">
        <v>8</v>
      </c>
    </row>
    <row r="8808" spans="1:11" ht="16" x14ac:dyDescent="0.2">
      <c r="A8808" s="3">
        <v>44762</v>
      </c>
      <c r="B8808" t="s">
        <v>226</v>
      </c>
      <c r="C8808">
        <v>2</v>
      </c>
      <c r="D8808">
        <v>7</v>
      </c>
      <c r="E8808" t="s">
        <v>3101</v>
      </c>
      <c r="F8808" s="6" t="s">
        <v>182</v>
      </c>
      <c r="G8808" s="6" t="s">
        <v>122</v>
      </c>
      <c r="H8808" s="6" t="s">
        <v>183</v>
      </c>
      <c r="I8808" t="str">
        <f t="shared" si="176"/>
        <v>Acanthurus chirurgus</v>
      </c>
      <c r="J8808" s="6">
        <v>1</v>
      </c>
    </row>
    <row r="8809" spans="1:11" ht="16" x14ac:dyDescent="0.2">
      <c r="A8809" s="3">
        <v>44762</v>
      </c>
      <c r="B8809" t="s">
        <v>226</v>
      </c>
      <c r="C8809">
        <v>2</v>
      </c>
      <c r="D8809">
        <v>7</v>
      </c>
      <c r="E8809" t="s">
        <v>3101</v>
      </c>
      <c r="F8809" s="6" t="s">
        <v>60</v>
      </c>
      <c r="G8809" s="6" t="s">
        <v>61</v>
      </c>
      <c r="H8809" s="6" t="s">
        <v>62</v>
      </c>
      <c r="I8809" t="str">
        <f t="shared" si="176"/>
        <v>Stegastes partitus</v>
      </c>
      <c r="J8809" s="6">
        <v>1</v>
      </c>
    </row>
    <row r="8810" spans="1:11" ht="16" x14ac:dyDescent="0.2">
      <c r="A8810" s="3">
        <v>44762</v>
      </c>
      <c r="B8810" t="s">
        <v>226</v>
      </c>
      <c r="C8810">
        <v>2</v>
      </c>
      <c r="D8810">
        <v>7</v>
      </c>
      <c r="E8810" t="s">
        <v>3101</v>
      </c>
      <c r="F8810" s="6" t="s">
        <v>24</v>
      </c>
      <c r="G8810" s="6" t="s">
        <v>72</v>
      </c>
      <c r="H8810" s="6" t="s">
        <v>25</v>
      </c>
      <c r="I8810" t="str">
        <f t="shared" si="176"/>
        <v>Thalassoma bifasciatum</v>
      </c>
      <c r="J8810" s="6">
        <v>1</v>
      </c>
      <c r="K8810" s="6" t="s">
        <v>47</v>
      </c>
    </row>
    <row r="8811" spans="1:11" ht="16" x14ac:dyDescent="0.2">
      <c r="A8811" s="3">
        <v>44762</v>
      </c>
      <c r="B8811" t="s">
        <v>226</v>
      </c>
      <c r="C8811">
        <v>2</v>
      </c>
      <c r="D8811">
        <v>8</v>
      </c>
      <c r="E8811" t="s">
        <v>3102</v>
      </c>
      <c r="F8811" s="6" t="s">
        <v>182</v>
      </c>
      <c r="G8811" s="6" t="s">
        <v>122</v>
      </c>
      <c r="H8811" s="6" t="s">
        <v>183</v>
      </c>
      <c r="I8811" t="str">
        <f t="shared" si="176"/>
        <v>Acanthurus chirurgus</v>
      </c>
      <c r="J8811" s="6">
        <v>1</v>
      </c>
    </row>
    <row r="8812" spans="1:11" ht="16" x14ac:dyDescent="0.2">
      <c r="A8812" s="3">
        <v>44762</v>
      </c>
      <c r="B8812" t="s">
        <v>226</v>
      </c>
      <c r="C8812">
        <v>2</v>
      </c>
      <c r="D8812">
        <v>8</v>
      </c>
      <c r="E8812" t="s">
        <v>3102</v>
      </c>
      <c r="F8812" s="6" t="s">
        <v>251</v>
      </c>
      <c r="G8812" s="6" t="s">
        <v>144</v>
      </c>
      <c r="H8812" s="6" t="s">
        <v>252</v>
      </c>
      <c r="I8812" t="str">
        <f t="shared" si="176"/>
        <v>Chromis multilineata</v>
      </c>
      <c r="J8812" s="6">
        <v>1</v>
      </c>
    </row>
    <row r="8813" spans="1:11" ht="16" x14ac:dyDescent="0.2">
      <c r="A8813" s="3">
        <v>44762</v>
      </c>
      <c r="B8813" t="s">
        <v>226</v>
      </c>
      <c r="C8813">
        <v>2</v>
      </c>
      <c r="D8813">
        <v>8</v>
      </c>
      <c r="E8813" t="s">
        <v>3102</v>
      </c>
      <c r="F8813" s="6" t="s">
        <v>60</v>
      </c>
      <c r="G8813" s="6" t="s">
        <v>61</v>
      </c>
      <c r="H8813" s="6" t="s">
        <v>62</v>
      </c>
      <c r="I8813" t="str">
        <f t="shared" si="176"/>
        <v>Stegastes partitus</v>
      </c>
      <c r="J8813" s="6">
        <v>2</v>
      </c>
    </row>
    <row r="8814" spans="1:11" ht="16" x14ac:dyDescent="0.2">
      <c r="A8814" s="3">
        <v>44762</v>
      </c>
      <c r="B8814" t="s">
        <v>226</v>
      </c>
      <c r="C8814">
        <v>2</v>
      </c>
      <c r="D8814">
        <v>8</v>
      </c>
      <c r="E8814" t="s">
        <v>3102</v>
      </c>
      <c r="F8814" s="6" t="s">
        <v>253</v>
      </c>
      <c r="G8814" s="6" t="s">
        <v>122</v>
      </c>
      <c r="H8814" s="6" t="s">
        <v>254</v>
      </c>
      <c r="I8814" t="str">
        <f t="shared" si="176"/>
        <v>Acanthurus coeruleus</v>
      </c>
      <c r="J8814" s="6">
        <v>1</v>
      </c>
    </row>
    <row r="8815" spans="1:11" ht="16" x14ac:dyDescent="0.2">
      <c r="A8815" s="3">
        <v>44762</v>
      </c>
      <c r="B8815" t="s">
        <v>226</v>
      </c>
      <c r="C8815">
        <v>2</v>
      </c>
      <c r="D8815">
        <v>9</v>
      </c>
      <c r="E8815" t="s">
        <v>3103</v>
      </c>
      <c r="F8815" s="6" t="s">
        <v>182</v>
      </c>
      <c r="G8815" s="6" t="s">
        <v>122</v>
      </c>
      <c r="H8815" s="6" t="s">
        <v>183</v>
      </c>
      <c r="I8815" t="str">
        <f t="shared" si="176"/>
        <v>Acanthurus chirurgus</v>
      </c>
      <c r="J8815" s="6">
        <v>1</v>
      </c>
    </row>
    <row r="8816" spans="1:11" ht="16" x14ac:dyDescent="0.2">
      <c r="A8816" s="3">
        <v>44762</v>
      </c>
      <c r="B8816" t="s">
        <v>226</v>
      </c>
      <c r="C8816">
        <v>2</v>
      </c>
      <c r="D8816">
        <v>9</v>
      </c>
      <c r="E8816" t="s">
        <v>3103</v>
      </c>
      <c r="F8816" s="6" t="s">
        <v>253</v>
      </c>
      <c r="G8816" s="6" t="s">
        <v>122</v>
      </c>
      <c r="H8816" s="6" t="s">
        <v>254</v>
      </c>
      <c r="I8816" t="str">
        <f t="shared" si="176"/>
        <v>Acanthurus coeruleus</v>
      </c>
      <c r="J8816" s="6">
        <v>1</v>
      </c>
    </row>
    <row r="8817" spans="1:11" ht="16" x14ac:dyDescent="0.2">
      <c r="A8817" s="3">
        <v>44762</v>
      </c>
      <c r="B8817" t="s">
        <v>226</v>
      </c>
      <c r="C8817">
        <v>2</v>
      </c>
      <c r="D8817">
        <v>9</v>
      </c>
      <c r="E8817" t="s">
        <v>3103</v>
      </c>
      <c r="F8817" s="6" t="s">
        <v>186</v>
      </c>
      <c r="G8817" s="6" t="s">
        <v>55</v>
      </c>
      <c r="H8817" s="6" t="s">
        <v>159</v>
      </c>
      <c r="I8817" t="str">
        <f t="shared" si="176"/>
        <v>Scarus taeniopterus</v>
      </c>
      <c r="J8817" s="6">
        <v>1</v>
      </c>
      <c r="K8817" s="6" t="s">
        <v>125</v>
      </c>
    </row>
    <row r="8818" spans="1:11" ht="16" x14ac:dyDescent="0.2">
      <c r="A8818" s="3">
        <v>44762</v>
      </c>
      <c r="B8818" t="s">
        <v>226</v>
      </c>
      <c r="C8818">
        <v>2</v>
      </c>
      <c r="D8818">
        <v>9</v>
      </c>
      <c r="E8818" t="s">
        <v>3103</v>
      </c>
      <c r="F8818" s="6" t="s">
        <v>3000</v>
      </c>
      <c r="G8818" s="6" t="s">
        <v>82</v>
      </c>
      <c r="H8818" s="6" t="s">
        <v>93</v>
      </c>
      <c r="I8818" t="str">
        <f t="shared" si="176"/>
        <v>Halichoeres bivittatus</v>
      </c>
      <c r="J8818" s="6">
        <v>1</v>
      </c>
      <c r="K8818" s="6" t="s">
        <v>47</v>
      </c>
    </row>
    <row r="8819" spans="1:11" ht="16" x14ac:dyDescent="0.2">
      <c r="A8819" s="3">
        <v>44762</v>
      </c>
      <c r="B8819" t="s">
        <v>226</v>
      </c>
      <c r="C8819">
        <v>2</v>
      </c>
      <c r="D8819">
        <v>10</v>
      </c>
      <c r="E8819" t="s">
        <v>3104</v>
      </c>
      <c r="F8819" s="6" t="s">
        <v>24</v>
      </c>
      <c r="G8819" s="6" t="s">
        <v>72</v>
      </c>
      <c r="H8819" s="6" t="s">
        <v>25</v>
      </c>
      <c r="I8819" t="str">
        <f t="shared" si="176"/>
        <v>Thalassoma bifasciatum</v>
      </c>
      <c r="J8819" s="6">
        <v>4</v>
      </c>
      <c r="K8819" s="6" t="s">
        <v>47</v>
      </c>
    </row>
    <row r="8820" spans="1:11" ht="16" x14ac:dyDescent="0.2">
      <c r="A8820" s="3">
        <v>44762</v>
      </c>
      <c r="B8820" t="s">
        <v>226</v>
      </c>
      <c r="C8820">
        <v>2</v>
      </c>
      <c r="D8820">
        <v>10</v>
      </c>
      <c r="E8820" t="s">
        <v>3104</v>
      </c>
      <c r="F8820" s="6" t="s">
        <v>3000</v>
      </c>
      <c r="G8820" s="6" t="s">
        <v>82</v>
      </c>
      <c r="H8820" s="6" t="s">
        <v>93</v>
      </c>
      <c r="I8820" t="str">
        <f t="shared" si="176"/>
        <v>Halichoeres bivittatus</v>
      </c>
      <c r="J8820" s="6">
        <v>1</v>
      </c>
      <c r="K8820" s="6" t="s">
        <v>47</v>
      </c>
    </row>
    <row r="8821" spans="1:11" ht="16" x14ac:dyDescent="0.2">
      <c r="A8821" s="3">
        <v>44762</v>
      </c>
      <c r="B8821" t="s">
        <v>226</v>
      </c>
      <c r="C8821">
        <v>2</v>
      </c>
      <c r="D8821">
        <v>10</v>
      </c>
      <c r="E8821" t="s">
        <v>3104</v>
      </c>
      <c r="F8821" s="6" t="s">
        <v>205</v>
      </c>
      <c r="G8821" s="6" t="s">
        <v>82</v>
      </c>
      <c r="H8821" s="6" t="s">
        <v>206</v>
      </c>
      <c r="I8821" t="str">
        <f t="shared" si="176"/>
        <v>Halichoeres garnoti</v>
      </c>
      <c r="J8821" s="6">
        <v>1</v>
      </c>
      <c r="K8821" s="6" t="s">
        <v>118</v>
      </c>
    </row>
    <row r="8822" spans="1:11" ht="16" x14ac:dyDescent="0.2">
      <c r="A8822" s="3">
        <v>44762</v>
      </c>
      <c r="B8822" t="s">
        <v>226</v>
      </c>
      <c r="C8822">
        <v>2</v>
      </c>
      <c r="D8822">
        <v>11</v>
      </c>
      <c r="E8822" t="s">
        <v>3105</v>
      </c>
      <c r="F8822" s="6" t="s">
        <v>24</v>
      </c>
      <c r="G8822" s="6" t="s">
        <v>72</v>
      </c>
      <c r="H8822" s="6" t="s">
        <v>25</v>
      </c>
      <c r="I8822" t="str">
        <f t="shared" si="176"/>
        <v>Thalassoma bifasciatum</v>
      </c>
      <c r="J8822" s="6">
        <v>4</v>
      </c>
      <c r="K8822" s="6" t="s">
        <v>47</v>
      </c>
    </row>
    <row r="8823" spans="1:11" ht="16" x14ac:dyDescent="0.2">
      <c r="A8823" s="3">
        <v>44762</v>
      </c>
      <c r="B8823" t="s">
        <v>226</v>
      </c>
      <c r="C8823">
        <v>2</v>
      </c>
      <c r="D8823">
        <v>11</v>
      </c>
      <c r="E8823" t="s">
        <v>3105</v>
      </c>
      <c r="F8823" s="6" t="s">
        <v>24</v>
      </c>
      <c r="G8823" s="6" t="s">
        <v>72</v>
      </c>
      <c r="H8823" s="6" t="s">
        <v>25</v>
      </c>
      <c r="I8823" t="str">
        <f t="shared" si="176"/>
        <v>Thalassoma bifasciatum</v>
      </c>
      <c r="J8823" s="6">
        <v>1</v>
      </c>
      <c r="K8823" s="6" t="s">
        <v>118</v>
      </c>
    </row>
    <row r="8824" spans="1:11" ht="16" x14ac:dyDescent="0.2">
      <c r="A8824" s="3">
        <v>44762</v>
      </c>
      <c r="B8824" t="s">
        <v>226</v>
      </c>
      <c r="C8824">
        <v>2</v>
      </c>
      <c r="D8824">
        <v>11</v>
      </c>
      <c r="E8824" t="s">
        <v>3105</v>
      </c>
      <c r="F8824" s="6" t="s">
        <v>205</v>
      </c>
      <c r="G8824" s="6" t="s">
        <v>82</v>
      </c>
      <c r="H8824" s="6" t="s">
        <v>206</v>
      </c>
      <c r="I8824" t="str">
        <f t="shared" si="176"/>
        <v>Halichoeres garnoti</v>
      </c>
      <c r="J8824" s="6">
        <v>1</v>
      </c>
      <c r="K8824" s="6" t="s">
        <v>118</v>
      </c>
    </row>
    <row r="8825" spans="1:11" ht="16" x14ac:dyDescent="0.2">
      <c r="A8825" s="3">
        <v>44762</v>
      </c>
      <c r="B8825" t="s">
        <v>226</v>
      </c>
      <c r="C8825">
        <v>2</v>
      </c>
      <c r="D8825">
        <v>12</v>
      </c>
      <c r="E8825" t="s">
        <v>3106</v>
      </c>
      <c r="F8825" s="6" t="s">
        <v>24</v>
      </c>
      <c r="G8825" s="6" t="s">
        <v>72</v>
      </c>
      <c r="H8825" s="6" t="s">
        <v>25</v>
      </c>
      <c r="I8825" t="str">
        <f t="shared" si="176"/>
        <v>Thalassoma bifasciatum</v>
      </c>
      <c r="J8825" s="6">
        <v>15</v>
      </c>
      <c r="K8825" s="6" t="s">
        <v>47</v>
      </c>
    </row>
    <row r="8826" spans="1:11" ht="16" x14ac:dyDescent="0.2">
      <c r="A8826" s="3">
        <v>44762</v>
      </c>
      <c r="B8826" t="s">
        <v>226</v>
      </c>
      <c r="C8826">
        <v>2</v>
      </c>
      <c r="D8826">
        <v>12</v>
      </c>
      <c r="E8826" t="s">
        <v>3106</v>
      </c>
      <c r="F8826" s="6" t="s">
        <v>3000</v>
      </c>
      <c r="G8826" s="6" t="s">
        <v>82</v>
      </c>
      <c r="H8826" s="6" t="s">
        <v>93</v>
      </c>
      <c r="I8826" t="str">
        <f t="shared" si="176"/>
        <v>Halichoeres bivittatus</v>
      </c>
      <c r="J8826" s="6">
        <v>1</v>
      </c>
      <c r="K8826" s="6" t="s">
        <v>47</v>
      </c>
    </row>
    <row r="8827" spans="1:11" ht="16" x14ac:dyDescent="0.2">
      <c r="A8827" s="3">
        <v>44762</v>
      </c>
      <c r="B8827" t="s">
        <v>226</v>
      </c>
      <c r="C8827">
        <v>2</v>
      </c>
      <c r="D8827">
        <v>12</v>
      </c>
      <c r="E8827" t="s">
        <v>3106</v>
      </c>
      <c r="F8827" s="6" t="s">
        <v>205</v>
      </c>
      <c r="G8827" s="6" t="s">
        <v>82</v>
      </c>
      <c r="H8827" s="6" t="s">
        <v>206</v>
      </c>
      <c r="I8827" t="str">
        <f t="shared" si="176"/>
        <v>Halichoeres garnoti</v>
      </c>
      <c r="J8827" s="6">
        <v>1</v>
      </c>
      <c r="K8827" s="6" t="s">
        <v>118</v>
      </c>
    </row>
    <row r="8828" spans="1:11" ht="16" x14ac:dyDescent="0.2">
      <c r="A8828" s="3">
        <v>44762</v>
      </c>
      <c r="B8828" t="s">
        <v>226</v>
      </c>
      <c r="C8828">
        <v>2</v>
      </c>
      <c r="D8828">
        <v>12</v>
      </c>
      <c r="E8828" t="s">
        <v>3106</v>
      </c>
      <c r="F8828" s="6" t="s">
        <v>24</v>
      </c>
      <c r="G8828" s="6" t="s">
        <v>72</v>
      </c>
      <c r="H8828" s="6" t="s">
        <v>25</v>
      </c>
      <c r="I8828" t="str">
        <f t="shared" si="176"/>
        <v>Thalassoma bifasciatum</v>
      </c>
      <c r="J8828" s="6">
        <v>1</v>
      </c>
      <c r="K8828" s="6" t="s">
        <v>118</v>
      </c>
    </row>
    <row r="8829" spans="1:11" ht="16" x14ac:dyDescent="0.2">
      <c r="A8829" s="3">
        <v>44762</v>
      </c>
      <c r="B8829" t="s">
        <v>226</v>
      </c>
      <c r="C8829">
        <v>2</v>
      </c>
      <c r="D8829">
        <v>13</v>
      </c>
      <c r="E8829" t="s">
        <v>3107</v>
      </c>
      <c r="F8829" s="6" t="s">
        <v>24</v>
      </c>
      <c r="G8829" s="6" t="s">
        <v>72</v>
      </c>
      <c r="H8829" s="6" t="s">
        <v>25</v>
      </c>
      <c r="I8829" t="str">
        <f t="shared" si="176"/>
        <v>Thalassoma bifasciatum</v>
      </c>
      <c r="J8829" s="6">
        <v>4</v>
      </c>
      <c r="K8829" s="6" t="s">
        <v>47</v>
      </c>
    </row>
    <row r="8830" spans="1:11" ht="16" x14ac:dyDescent="0.2">
      <c r="A8830" s="3">
        <v>44762</v>
      </c>
      <c r="B8830" t="s">
        <v>226</v>
      </c>
      <c r="C8830">
        <v>2</v>
      </c>
      <c r="D8830">
        <v>13</v>
      </c>
      <c r="E8830" t="s">
        <v>3107</v>
      </c>
      <c r="F8830" s="6" t="s">
        <v>60</v>
      </c>
      <c r="G8830" s="6" t="s">
        <v>61</v>
      </c>
      <c r="H8830" s="6" t="s">
        <v>62</v>
      </c>
      <c r="I8830" t="str">
        <f t="shared" si="176"/>
        <v>Stegastes partitus</v>
      </c>
      <c r="J8830" s="6">
        <v>1</v>
      </c>
    </row>
    <row r="8831" spans="1:11" ht="16" x14ac:dyDescent="0.2">
      <c r="A8831" s="3">
        <v>44762</v>
      </c>
      <c r="B8831" t="s">
        <v>226</v>
      </c>
      <c r="C8831">
        <v>2</v>
      </c>
      <c r="D8831">
        <v>14</v>
      </c>
      <c r="E8831" t="s">
        <v>3108</v>
      </c>
      <c r="F8831" s="6" t="s">
        <v>24</v>
      </c>
      <c r="G8831" s="6" t="s">
        <v>72</v>
      </c>
      <c r="H8831" s="6" t="s">
        <v>25</v>
      </c>
      <c r="I8831" t="str">
        <f t="shared" si="176"/>
        <v>Thalassoma bifasciatum</v>
      </c>
      <c r="J8831" s="6">
        <v>43</v>
      </c>
      <c r="K8831" s="6" t="s">
        <v>47</v>
      </c>
    </row>
    <row r="8832" spans="1:11" ht="16" x14ac:dyDescent="0.2">
      <c r="A8832" s="3">
        <v>44762</v>
      </c>
      <c r="B8832" t="s">
        <v>226</v>
      </c>
      <c r="C8832">
        <v>2</v>
      </c>
      <c r="D8832">
        <v>14</v>
      </c>
      <c r="E8832" t="s">
        <v>3108</v>
      </c>
      <c r="F8832" s="6" t="s">
        <v>60</v>
      </c>
      <c r="G8832" s="6" t="s">
        <v>61</v>
      </c>
      <c r="H8832" s="6" t="s">
        <v>62</v>
      </c>
      <c r="I8832" t="str">
        <f t="shared" si="176"/>
        <v>Stegastes partitus</v>
      </c>
      <c r="J8832" s="6">
        <v>1</v>
      </c>
    </row>
    <row r="8833" spans="1:11" ht="16" x14ac:dyDescent="0.2">
      <c r="A8833" s="3">
        <v>44762</v>
      </c>
      <c r="B8833" t="s">
        <v>226</v>
      </c>
      <c r="C8833">
        <v>2</v>
      </c>
      <c r="D8833">
        <v>14</v>
      </c>
      <c r="E8833" t="s">
        <v>3108</v>
      </c>
      <c r="F8833" s="6" t="s">
        <v>3000</v>
      </c>
      <c r="G8833" s="6" t="s">
        <v>82</v>
      </c>
      <c r="H8833" s="6" t="s">
        <v>93</v>
      </c>
      <c r="I8833" t="str">
        <f t="shared" si="176"/>
        <v>Halichoeres bivittatus</v>
      </c>
      <c r="J8833" s="6">
        <v>1</v>
      </c>
      <c r="K8833" s="6" t="s">
        <v>47</v>
      </c>
    </row>
    <row r="8834" spans="1:11" ht="16" x14ac:dyDescent="0.2">
      <c r="A8834" s="3">
        <v>44762</v>
      </c>
      <c r="B8834" t="s">
        <v>226</v>
      </c>
      <c r="C8834">
        <v>2</v>
      </c>
      <c r="D8834">
        <v>15</v>
      </c>
      <c r="E8834" t="s">
        <v>3109</v>
      </c>
      <c r="F8834" s="6" t="s">
        <v>24</v>
      </c>
      <c r="G8834" s="6" t="s">
        <v>72</v>
      </c>
      <c r="H8834" s="6" t="s">
        <v>25</v>
      </c>
      <c r="I8834" t="str">
        <f t="shared" si="176"/>
        <v>Thalassoma bifasciatum</v>
      </c>
      <c r="J8834" s="6">
        <v>1</v>
      </c>
      <c r="K8834" s="6" t="s">
        <v>47</v>
      </c>
    </row>
    <row r="8835" spans="1:11" ht="16" x14ac:dyDescent="0.2">
      <c r="A8835" s="3">
        <v>44762</v>
      </c>
      <c r="B8835" t="s">
        <v>226</v>
      </c>
      <c r="C8835">
        <v>2</v>
      </c>
      <c r="D8835">
        <v>15</v>
      </c>
      <c r="E8835" t="s">
        <v>3109</v>
      </c>
      <c r="F8835" s="6" t="s">
        <v>3000</v>
      </c>
      <c r="G8835" s="6" t="s">
        <v>82</v>
      </c>
      <c r="H8835" s="6" t="s">
        <v>93</v>
      </c>
      <c r="I8835" t="str">
        <f t="shared" si="176"/>
        <v>Halichoeres bivittatus</v>
      </c>
      <c r="J8835" s="6">
        <v>1</v>
      </c>
      <c r="K8835" s="6" t="s">
        <v>47</v>
      </c>
    </row>
    <row r="8836" spans="1:11" ht="16" x14ac:dyDescent="0.2">
      <c r="A8836" s="3">
        <v>44762</v>
      </c>
      <c r="B8836" t="s">
        <v>226</v>
      </c>
      <c r="C8836">
        <v>2</v>
      </c>
      <c r="D8836">
        <v>16</v>
      </c>
      <c r="E8836" t="s">
        <v>3110</v>
      </c>
      <c r="F8836" s="6" t="s">
        <v>60</v>
      </c>
      <c r="G8836" s="6" t="s">
        <v>61</v>
      </c>
      <c r="H8836" s="6" t="s">
        <v>62</v>
      </c>
      <c r="I8836" t="str">
        <f t="shared" si="176"/>
        <v>Stegastes partitus</v>
      </c>
      <c r="J8836" s="6">
        <v>1</v>
      </c>
    </row>
    <row r="8837" spans="1:11" ht="16" x14ac:dyDescent="0.2">
      <c r="A8837" s="3">
        <v>44762</v>
      </c>
      <c r="B8837" t="s">
        <v>226</v>
      </c>
      <c r="C8837">
        <v>3</v>
      </c>
      <c r="D8837">
        <v>1</v>
      </c>
      <c r="E8837" t="s">
        <v>3111</v>
      </c>
      <c r="F8837" s="6" t="s">
        <v>135</v>
      </c>
      <c r="G8837" s="6" t="s">
        <v>136</v>
      </c>
      <c r="H8837" s="6" t="s">
        <v>137</v>
      </c>
      <c r="I8837" t="str">
        <f t="shared" si="176"/>
        <v>Microspathodon chrysurus</v>
      </c>
      <c r="J8837" s="6">
        <v>1</v>
      </c>
    </row>
    <row r="8838" spans="1:11" ht="16" x14ac:dyDescent="0.2">
      <c r="A8838" s="3">
        <v>44762</v>
      </c>
      <c r="B8838" t="s">
        <v>226</v>
      </c>
      <c r="C8838">
        <v>3</v>
      </c>
      <c r="D8838">
        <v>1</v>
      </c>
      <c r="E8838" t="s">
        <v>3111</v>
      </c>
      <c r="F8838" s="6" t="s">
        <v>214</v>
      </c>
      <c r="G8838" s="6" t="s">
        <v>116</v>
      </c>
      <c r="H8838" s="6" t="s">
        <v>215</v>
      </c>
      <c r="I8838" t="str">
        <f t="shared" si="176"/>
        <v>Sparisoma chrysopterum</v>
      </c>
      <c r="J8838" s="6">
        <v>3</v>
      </c>
      <c r="K8838" s="6" t="s">
        <v>125</v>
      </c>
    </row>
    <row r="8839" spans="1:11" ht="16" x14ac:dyDescent="0.2">
      <c r="A8839" s="3">
        <v>44762</v>
      </c>
      <c r="B8839" t="s">
        <v>226</v>
      </c>
      <c r="C8839">
        <v>3</v>
      </c>
      <c r="D8839">
        <v>1</v>
      </c>
      <c r="E8839" t="s">
        <v>3111</v>
      </c>
      <c r="F8839" s="6" t="s">
        <v>251</v>
      </c>
      <c r="G8839" s="6" t="s">
        <v>144</v>
      </c>
      <c r="H8839" s="6" t="s">
        <v>252</v>
      </c>
      <c r="I8839" t="str">
        <f t="shared" si="176"/>
        <v>Chromis multilineata</v>
      </c>
      <c r="J8839" s="6">
        <v>2</v>
      </c>
    </row>
    <row r="8840" spans="1:11" ht="16" x14ac:dyDescent="0.2">
      <c r="A8840" s="3">
        <v>44762</v>
      </c>
      <c r="B8840" t="s">
        <v>226</v>
      </c>
      <c r="C8840">
        <v>3</v>
      </c>
      <c r="D8840">
        <v>2</v>
      </c>
      <c r="E8840" t="s">
        <v>3112</v>
      </c>
      <c r="F8840" s="6" t="s">
        <v>13</v>
      </c>
      <c r="G8840" s="6" t="s">
        <v>10</v>
      </c>
      <c r="H8840" s="6" t="s">
        <v>14</v>
      </c>
      <c r="I8840" t="str">
        <f t="shared" si="176"/>
        <v>Haemulon flavolineatum</v>
      </c>
      <c r="J8840" s="6">
        <v>1</v>
      </c>
    </row>
    <row r="8841" spans="1:11" ht="16" x14ac:dyDescent="0.2">
      <c r="A8841" s="3">
        <v>44762</v>
      </c>
      <c r="B8841" t="s">
        <v>226</v>
      </c>
      <c r="C8841">
        <v>3</v>
      </c>
      <c r="D8841">
        <v>2</v>
      </c>
      <c r="E8841" t="s">
        <v>3112</v>
      </c>
      <c r="F8841" s="6" t="s">
        <v>214</v>
      </c>
      <c r="G8841" s="6" t="s">
        <v>116</v>
      </c>
      <c r="H8841" s="6" t="s">
        <v>215</v>
      </c>
      <c r="I8841" t="str">
        <f t="shared" si="176"/>
        <v>Sparisoma chrysopterum</v>
      </c>
      <c r="J8841" s="6">
        <v>4</v>
      </c>
      <c r="K8841" s="6" t="s">
        <v>125</v>
      </c>
    </row>
    <row r="8842" spans="1:11" ht="16" x14ac:dyDescent="0.2">
      <c r="A8842" s="3">
        <v>44762</v>
      </c>
      <c r="B8842" t="s">
        <v>226</v>
      </c>
      <c r="C8842">
        <v>3</v>
      </c>
      <c r="D8842">
        <v>2</v>
      </c>
      <c r="E8842" t="s">
        <v>3112</v>
      </c>
      <c r="F8842" s="6" t="s">
        <v>143</v>
      </c>
      <c r="G8842" s="6" t="s">
        <v>144</v>
      </c>
      <c r="H8842" s="6" t="s">
        <v>145</v>
      </c>
      <c r="I8842" t="str">
        <f t="shared" si="176"/>
        <v>Chromis cyanea</v>
      </c>
      <c r="J8842" s="6">
        <v>1</v>
      </c>
    </row>
    <row r="8843" spans="1:11" ht="16" x14ac:dyDescent="0.2">
      <c r="A8843" s="3">
        <v>44762</v>
      </c>
      <c r="B8843" t="s">
        <v>226</v>
      </c>
      <c r="C8843">
        <v>3</v>
      </c>
      <c r="D8843">
        <v>3</v>
      </c>
      <c r="E8843" t="s">
        <v>3113</v>
      </c>
      <c r="F8843" s="6" t="s">
        <v>143</v>
      </c>
      <c r="G8843" s="6" t="s">
        <v>144</v>
      </c>
      <c r="H8843" s="6" t="s">
        <v>145</v>
      </c>
      <c r="I8843" t="str">
        <f t="shared" si="176"/>
        <v>Chromis cyanea</v>
      </c>
      <c r="J8843" s="6">
        <v>1</v>
      </c>
    </row>
    <row r="8844" spans="1:11" ht="16" x14ac:dyDescent="0.2">
      <c r="A8844" s="3">
        <v>44762</v>
      </c>
      <c r="B8844" t="s">
        <v>226</v>
      </c>
      <c r="C8844">
        <v>3</v>
      </c>
      <c r="D8844">
        <v>3</v>
      </c>
      <c r="E8844" t="s">
        <v>3113</v>
      </c>
      <c r="F8844" s="6" t="s">
        <v>13</v>
      </c>
      <c r="G8844" s="6" t="s">
        <v>10</v>
      </c>
      <c r="H8844" s="6" t="s">
        <v>14</v>
      </c>
      <c r="I8844" t="str">
        <f t="shared" si="176"/>
        <v>Haemulon flavolineatum</v>
      </c>
      <c r="J8844" s="6">
        <v>1</v>
      </c>
    </row>
    <row r="8845" spans="1:11" ht="16" x14ac:dyDescent="0.2">
      <c r="A8845" s="3">
        <v>44762</v>
      </c>
      <c r="B8845" t="s">
        <v>226</v>
      </c>
      <c r="C8845">
        <v>3</v>
      </c>
      <c r="D8845">
        <v>3</v>
      </c>
      <c r="E8845" t="s">
        <v>3113</v>
      </c>
      <c r="F8845" s="6" t="s">
        <v>251</v>
      </c>
      <c r="G8845" s="6" t="s">
        <v>144</v>
      </c>
      <c r="H8845" s="6" t="s">
        <v>252</v>
      </c>
      <c r="I8845" t="str">
        <f t="shared" si="176"/>
        <v>Chromis multilineata</v>
      </c>
      <c r="J8845" s="6">
        <v>7</v>
      </c>
    </row>
    <row r="8846" spans="1:11" ht="16" x14ac:dyDescent="0.2">
      <c r="A8846" s="3">
        <v>44762</v>
      </c>
      <c r="B8846" t="s">
        <v>226</v>
      </c>
      <c r="C8846">
        <v>3</v>
      </c>
      <c r="D8846">
        <v>3</v>
      </c>
      <c r="E8846" t="s">
        <v>3113</v>
      </c>
      <c r="F8846" s="6" t="s">
        <v>24</v>
      </c>
      <c r="G8846" s="6" t="s">
        <v>72</v>
      </c>
      <c r="H8846" s="6" t="s">
        <v>25</v>
      </c>
      <c r="I8846" t="str">
        <f t="shared" si="176"/>
        <v>Thalassoma bifasciatum</v>
      </c>
      <c r="J8846" s="6">
        <v>2</v>
      </c>
      <c r="K8846" s="6" t="s">
        <v>47</v>
      </c>
    </row>
    <row r="8847" spans="1:11" ht="16" x14ac:dyDescent="0.2">
      <c r="A8847" s="3">
        <v>44762</v>
      </c>
      <c r="B8847" t="s">
        <v>226</v>
      </c>
      <c r="C8847">
        <v>3</v>
      </c>
      <c r="D8847">
        <v>3</v>
      </c>
      <c r="E8847" t="s">
        <v>3113</v>
      </c>
      <c r="F8847" s="6" t="s">
        <v>214</v>
      </c>
      <c r="G8847" s="6" t="s">
        <v>116</v>
      </c>
      <c r="H8847" s="6" t="s">
        <v>215</v>
      </c>
      <c r="I8847" t="str">
        <f t="shared" si="176"/>
        <v>Sparisoma chrysopterum</v>
      </c>
      <c r="J8847" s="6">
        <v>1</v>
      </c>
      <c r="K8847" s="6" t="s">
        <v>125</v>
      </c>
    </row>
    <row r="8848" spans="1:11" ht="16" x14ac:dyDescent="0.2">
      <c r="A8848" s="3">
        <v>44762</v>
      </c>
      <c r="B8848" t="s">
        <v>226</v>
      </c>
      <c r="C8848">
        <v>3</v>
      </c>
      <c r="D8848">
        <v>4</v>
      </c>
      <c r="E8848" t="s">
        <v>3114</v>
      </c>
      <c r="F8848" s="6" t="s">
        <v>24</v>
      </c>
      <c r="G8848" s="6" t="s">
        <v>72</v>
      </c>
      <c r="H8848" s="6" t="s">
        <v>25</v>
      </c>
      <c r="I8848" t="str">
        <f t="shared" si="176"/>
        <v>Thalassoma bifasciatum</v>
      </c>
      <c r="J8848" s="6">
        <v>2</v>
      </c>
      <c r="K8848" s="6" t="s">
        <v>47</v>
      </c>
    </row>
    <row r="8849" spans="1:11" ht="16" x14ac:dyDescent="0.2">
      <c r="A8849" s="3">
        <v>44762</v>
      </c>
      <c r="B8849" t="s">
        <v>226</v>
      </c>
      <c r="C8849">
        <v>3</v>
      </c>
      <c r="D8849">
        <v>4</v>
      </c>
      <c r="E8849" t="s">
        <v>3114</v>
      </c>
      <c r="F8849" s="6" t="s">
        <v>60</v>
      </c>
      <c r="G8849" s="6" t="s">
        <v>61</v>
      </c>
      <c r="H8849" s="6" t="s">
        <v>62</v>
      </c>
      <c r="I8849" t="str">
        <f t="shared" si="176"/>
        <v>Stegastes partitus</v>
      </c>
      <c r="J8849" s="6">
        <v>2</v>
      </c>
    </row>
    <row r="8850" spans="1:11" ht="16" x14ac:dyDescent="0.2">
      <c r="A8850" s="3">
        <v>44762</v>
      </c>
      <c r="B8850" t="s">
        <v>226</v>
      </c>
      <c r="C8850">
        <v>3</v>
      </c>
      <c r="D8850">
        <v>4</v>
      </c>
      <c r="E8850" t="s">
        <v>3114</v>
      </c>
      <c r="F8850" s="6" t="s">
        <v>28</v>
      </c>
      <c r="G8850" s="6" t="s">
        <v>10</v>
      </c>
      <c r="H8850" s="6" t="s">
        <v>29</v>
      </c>
      <c r="I8850" t="str">
        <f t="shared" si="176"/>
        <v>Haemulon plumierii</v>
      </c>
      <c r="J8850" s="6">
        <v>1</v>
      </c>
    </row>
    <row r="8851" spans="1:11" ht="16" x14ac:dyDescent="0.2">
      <c r="A8851" s="3">
        <v>44762</v>
      </c>
      <c r="B8851" t="s">
        <v>226</v>
      </c>
      <c r="C8851">
        <v>3</v>
      </c>
      <c r="D8851">
        <v>4</v>
      </c>
      <c r="E8851" t="s">
        <v>3114</v>
      </c>
      <c r="F8851" s="6" t="s">
        <v>182</v>
      </c>
      <c r="G8851" s="6" t="s">
        <v>122</v>
      </c>
      <c r="H8851" s="6" t="s">
        <v>183</v>
      </c>
      <c r="I8851" t="str">
        <f t="shared" si="176"/>
        <v>Acanthurus chirurgus</v>
      </c>
      <c r="J8851" s="6">
        <v>1</v>
      </c>
    </row>
    <row r="8852" spans="1:11" ht="16" x14ac:dyDescent="0.2">
      <c r="A8852" s="3">
        <v>44762</v>
      </c>
      <c r="B8852" t="s">
        <v>226</v>
      </c>
      <c r="C8852">
        <v>3</v>
      </c>
      <c r="D8852">
        <v>5</v>
      </c>
      <c r="E8852" t="s">
        <v>3115</v>
      </c>
      <c r="F8852" s="6" t="s">
        <v>24</v>
      </c>
      <c r="G8852" s="6" t="s">
        <v>72</v>
      </c>
      <c r="H8852" s="6" t="s">
        <v>25</v>
      </c>
      <c r="I8852" t="str">
        <f t="shared" si="176"/>
        <v>Thalassoma bifasciatum</v>
      </c>
      <c r="J8852" s="6">
        <v>1</v>
      </c>
      <c r="K8852" s="6" t="s">
        <v>47</v>
      </c>
    </row>
    <row r="8853" spans="1:11" ht="16" x14ac:dyDescent="0.2">
      <c r="A8853" s="3">
        <v>44762</v>
      </c>
      <c r="B8853" t="s">
        <v>226</v>
      </c>
      <c r="C8853">
        <v>3</v>
      </c>
      <c r="D8853">
        <v>5</v>
      </c>
      <c r="E8853" t="s">
        <v>3115</v>
      </c>
      <c r="F8853" s="6" t="s">
        <v>60</v>
      </c>
      <c r="G8853" s="6" t="s">
        <v>61</v>
      </c>
      <c r="H8853" s="6" t="s">
        <v>62</v>
      </c>
      <c r="I8853" t="str">
        <f t="shared" si="176"/>
        <v>Stegastes partitus</v>
      </c>
      <c r="J8853" s="6">
        <v>3</v>
      </c>
    </row>
    <row r="8854" spans="1:11" ht="16" x14ac:dyDescent="0.2">
      <c r="A8854" s="3">
        <v>44762</v>
      </c>
      <c r="B8854" t="s">
        <v>226</v>
      </c>
      <c r="C8854">
        <v>3</v>
      </c>
      <c r="D8854">
        <v>6</v>
      </c>
      <c r="E8854" t="s">
        <v>3116</v>
      </c>
      <c r="F8854" s="6" t="s">
        <v>253</v>
      </c>
      <c r="G8854" s="6" t="s">
        <v>122</v>
      </c>
      <c r="H8854" s="6" t="s">
        <v>254</v>
      </c>
      <c r="I8854" t="str">
        <f t="shared" si="176"/>
        <v>Acanthurus coeruleus</v>
      </c>
      <c r="J8854" s="6">
        <v>1</v>
      </c>
    </row>
    <row r="8855" spans="1:11" ht="16" x14ac:dyDescent="0.2">
      <c r="A8855" s="3">
        <v>44762</v>
      </c>
      <c r="B8855" t="s">
        <v>226</v>
      </c>
      <c r="C8855">
        <v>3</v>
      </c>
      <c r="D8855">
        <v>7</v>
      </c>
      <c r="E8855" t="s">
        <v>3117</v>
      </c>
      <c r="F8855" s="6" t="s">
        <v>24</v>
      </c>
      <c r="G8855" s="6" t="s">
        <v>72</v>
      </c>
      <c r="H8855" s="6" t="s">
        <v>25</v>
      </c>
      <c r="I8855" t="str">
        <f t="shared" ref="I8855:I8918" si="177">G:G&amp;" "&amp;H:H</f>
        <v>Thalassoma bifasciatum</v>
      </c>
      <c r="J8855" s="6">
        <v>9</v>
      </c>
      <c r="K8855" s="6" t="s">
        <v>47</v>
      </c>
    </row>
    <row r="8856" spans="1:11" ht="16" x14ac:dyDescent="0.2">
      <c r="A8856" s="3">
        <v>44762</v>
      </c>
      <c r="B8856" t="s">
        <v>226</v>
      </c>
      <c r="C8856">
        <v>3</v>
      </c>
      <c r="D8856">
        <v>7</v>
      </c>
      <c r="E8856" t="s">
        <v>3117</v>
      </c>
      <c r="F8856" s="6" t="s">
        <v>60</v>
      </c>
      <c r="G8856" s="6" t="s">
        <v>61</v>
      </c>
      <c r="H8856" s="6" t="s">
        <v>62</v>
      </c>
      <c r="I8856" t="str">
        <f t="shared" si="177"/>
        <v>Stegastes partitus</v>
      </c>
      <c r="J8856" s="6">
        <v>1</v>
      </c>
    </row>
    <row r="8857" spans="1:11" ht="16" x14ac:dyDescent="0.2">
      <c r="A8857" s="3">
        <v>44762</v>
      </c>
      <c r="B8857" t="s">
        <v>226</v>
      </c>
      <c r="C8857">
        <v>3</v>
      </c>
      <c r="D8857">
        <v>7</v>
      </c>
      <c r="E8857" t="s">
        <v>3117</v>
      </c>
      <c r="F8857" s="6" t="s">
        <v>3000</v>
      </c>
      <c r="G8857" s="6" t="s">
        <v>82</v>
      </c>
      <c r="H8857" s="6" t="s">
        <v>93</v>
      </c>
      <c r="I8857" t="str">
        <f t="shared" si="177"/>
        <v>Halichoeres bivittatus</v>
      </c>
      <c r="J8857" s="6">
        <v>1</v>
      </c>
      <c r="K8857" s="6" t="s">
        <v>47</v>
      </c>
    </row>
    <row r="8858" spans="1:11" ht="16" x14ac:dyDescent="0.2">
      <c r="A8858" s="3">
        <v>44762</v>
      </c>
      <c r="B8858" t="s">
        <v>226</v>
      </c>
      <c r="C8858">
        <v>3</v>
      </c>
      <c r="D8858">
        <v>8</v>
      </c>
      <c r="E8858" t="s">
        <v>3118</v>
      </c>
      <c r="F8858" s="6" t="s">
        <v>60</v>
      </c>
      <c r="G8858" s="6" t="s">
        <v>61</v>
      </c>
      <c r="H8858" s="6" t="s">
        <v>62</v>
      </c>
      <c r="I8858" t="str">
        <f t="shared" si="177"/>
        <v>Stegastes partitus</v>
      </c>
      <c r="J8858" s="6">
        <v>1</v>
      </c>
    </row>
    <row r="8859" spans="1:11" ht="16" x14ac:dyDescent="0.2">
      <c r="A8859" s="3">
        <v>44762</v>
      </c>
      <c r="B8859" t="s">
        <v>226</v>
      </c>
      <c r="C8859">
        <v>3</v>
      </c>
      <c r="D8859">
        <v>9</v>
      </c>
      <c r="E8859" t="s">
        <v>3119</v>
      </c>
      <c r="F8859" s="6" t="s">
        <v>24</v>
      </c>
      <c r="G8859" s="6" t="s">
        <v>72</v>
      </c>
      <c r="H8859" s="6" t="s">
        <v>25</v>
      </c>
      <c r="I8859" t="str">
        <f t="shared" si="177"/>
        <v>Thalassoma bifasciatum</v>
      </c>
      <c r="J8859" s="6">
        <v>3</v>
      </c>
      <c r="K8859" s="6" t="s">
        <v>47</v>
      </c>
    </row>
    <row r="8860" spans="1:11" ht="16" x14ac:dyDescent="0.2">
      <c r="A8860" s="3">
        <v>44762</v>
      </c>
      <c r="B8860" t="s">
        <v>226</v>
      </c>
      <c r="C8860">
        <v>3</v>
      </c>
      <c r="D8860">
        <v>9</v>
      </c>
      <c r="E8860" t="s">
        <v>3119</v>
      </c>
      <c r="F8860" s="6" t="s">
        <v>182</v>
      </c>
      <c r="G8860" s="6" t="s">
        <v>122</v>
      </c>
      <c r="H8860" s="6" t="s">
        <v>183</v>
      </c>
      <c r="I8860" t="str">
        <f t="shared" si="177"/>
        <v>Acanthurus chirurgus</v>
      </c>
      <c r="J8860" s="6">
        <v>1</v>
      </c>
    </row>
    <row r="8861" spans="1:11" ht="16" x14ac:dyDescent="0.2">
      <c r="A8861" s="3">
        <v>44762</v>
      </c>
      <c r="B8861" t="s">
        <v>226</v>
      </c>
      <c r="C8861">
        <v>3</v>
      </c>
      <c r="D8861">
        <v>10</v>
      </c>
      <c r="E8861" t="s">
        <v>3120</v>
      </c>
      <c r="F8861" s="6" t="s">
        <v>24</v>
      </c>
      <c r="G8861" s="6" t="s">
        <v>72</v>
      </c>
      <c r="H8861" s="6" t="s">
        <v>25</v>
      </c>
      <c r="I8861" t="str">
        <f t="shared" si="177"/>
        <v>Thalassoma bifasciatum</v>
      </c>
      <c r="J8861" s="6">
        <v>3</v>
      </c>
      <c r="K8861" s="6" t="s">
        <v>47</v>
      </c>
    </row>
    <row r="8862" spans="1:11" ht="16" x14ac:dyDescent="0.2">
      <c r="A8862" s="3">
        <v>44762</v>
      </c>
      <c r="B8862" t="s">
        <v>226</v>
      </c>
      <c r="C8862">
        <v>3</v>
      </c>
      <c r="D8862">
        <v>10</v>
      </c>
      <c r="E8862" t="s">
        <v>3120</v>
      </c>
      <c r="F8862" s="6" t="s">
        <v>182</v>
      </c>
      <c r="G8862" s="6" t="s">
        <v>122</v>
      </c>
      <c r="H8862" s="6" t="s">
        <v>183</v>
      </c>
      <c r="I8862" t="str">
        <f t="shared" si="177"/>
        <v>Acanthurus chirurgus</v>
      </c>
      <c r="J8862" s="6">
        <v>1</v>
      </c>
    </row>
    <row r="8863" spans="1:11" ht="16" x14ac:dyDescent="0.2">
      <c r="A8863" s="3">
        <v>44762</v>
      </c>
      <c r="B8863" t="s">
        <v>226</v>
      </c>
      <c r="C8863">
        <v>3</v>
      </c>
      <c r="D8863">
        <v>10</v>
      </c>
      <c r="E8863" t="s">
        <v>3120</v>
      </c>
      <c r="F8863" s="6" t="s">
        <v>187</v>
      </c>
      <c r="G8863" s="6" t="s">
        <v>55</v>
      </c>
      <c r="H8863" s="6" t="s">
        <v>2126</v>
      </c>
      <c r="I8863" t="str">
        <f t="shared" si="177"/>
        <v>Scarus iseri</v>
      </c>
      <c r="J8863" s="6">
        <v>1</v>
      </c>
      <c r="K8863" s="6" t="s">
        <v>125</v>
      </c>
    </row>
    <row r="8864" spans="1:11" ht="16" x14ac:dyDescent="0.2">
      <c r="A8864" s="3">
        <v>44762</v>
      </c>
      <c r="B8864" t="s">
        <v>226</v>
      </c>
      <c r="C8864">
        <v>3</v>
      </c>
      <c r="D8864">
        <v>11</v>
      </c>
      <c r="E8864" t="s">
        <v>3121</v>
      </c>
      <c r="F8864" s="6" t="s">
        <v>3000</v>
      </c>
      <c r="G8864" s="6" t="s">
        <v>82</v>
      </c>
      <c r="H8864" s="6" t="s">
        <v>93</v>
      </c>
      <c r="I8864" t="str">
        <f t="shared" si="177"/>
        <v>Halichoeres bivittatus</v>
      </c>
      <c r="J8864" s="6">
        <v>2</v>
      </c>
      <c r="K8864" s="6" t="s">
        <v>47</v>
      </c>
    </row>
    <row r="8865" spans="1:11" ht="16" x14ac:dyDescent="0.2">
      <c r="A8865" s="3">
        <v>44762</v>
      </c>
      <c r="B8865" t="s">
        <v>226</v>
      </c>
      <c r="C8865">
        <v>3</v>
      </c>
      <c r="D8865">
        <v>11</v>
      </c>
      <c r="E8865" t="s">
        <v>3121</v>
      </c>
      <c r="F8865" s="6" t="s">
        <v>60</v>
      </c>
      <c r="G8865" s="6" t="s">
        <v>61</v>
      </c>
      <c r="H8865" s="6" t="s">
        <v>62</v>
      </c>
      <c r="I8865" t="str">
        <f t="shared" si="177"/>
        <v>Stegastes partitus</v>
      </c>
      <c r="J8865" s="6">
        <v>1</v>
      </c>
    </row>
    <row r="8866" spans="1:11" ht="16" x14ac:dyDescent="0.2">
      <c r="A8866" s="3">
        <v>44762</v>
      </c>
      <c r="B8866" t="s">
        <v>226</v>
      </c>
      <c r="C8866">
        <v>3</v>
      </c>
      <c r="D8866">
        <v>12</v>
      </c>
      <c r="E8866" t="s">
        <v>3122</v>
      </c>
      <c r="F8866" s="6" t="s">
        <v>24</v>
      </c>
      <c r="G8866" s="6" t="s">
        <v>72</v>
      </c>
      <c r="H8866" s="6" t="s">
        <v>25</v>
      </c>
      <c r="I8866" t="str">
        <f t="shared" si="177"/>
        <v>Thalassoma bifasciatum</v>
      </c>
      <c r="J8866" s="6">
        <v>1</v>
      </c>
      <c r="K8866" s="6" t="s">
        <v>47</v>
      </c>
    </row>
    <row r="8867" spans="1:11" ht="16" x14ac:dyDescent="0.2">
      <c r="A8867" s="3">
        <v>44762</v>
      </c>
      <c r="B8867" t="s">
        <v>226</v>
      </c>
      <c r="C8867">
        <v>3</v>
      </c>
      <c r="D8867">
        <v>12</v>
      </c>
      <c r="E8867" t="s">
        <v>3122</v>
      </c>
      <c r="F8867" s="6" t="s">
        <v>60</v>
      </c>
      <c r="G8867" s="6" t="s">
        <v>61</v>
      </c>
      <c r="H8867" s="6" t="s">
        <v>62</v>
      </c>
      <c r="I8867" t="str">
        <f t="shared" si="177"/>
        <v>Stegastes partitus</v>
      </c>
      <c r="J8867" s="6">
        <v>1</v>
      </c>
    </row>
    <row r="8868" spans="1:11" ht="16" x14ac:dyDescent="0.2">
      <c r="A8868" s="3">
        <v>44762</v>
      </c>
      <c r="B8868" t="s">
        <v>226</v>
      </c>
      <c r="C8868">
        <v>3</v>
      </c>
      <c r="D8868">
        <v>13</v>
      </c>
      <c r="E8868" t="s">
        <v>3123</v>
      </c>
      <c r="F8868" s="6" t="s">
        <v>60</v>
      </c>
      <c r="G8868" s="6" t="s">
        <v>61</v>
      </c>
      <c r="H8868" s="6" t="s">
        <v>62</v>
      </c>
      <c r="I8868" t="str">
        <f t="shared" si="177"/>
        <v>Stegastes partitus</v>
      </c>
      <c r="J8868" s="6">
        <v>2</v>
      </c>
    </row>
    <row r="8869" spans="1:11" ht="16" x14ac:dyDescent="0.2">
      <c r="A8869" s="3">
        <v>44762</v>
      </c>
      <c r="B8869" t="s">
        <v>226</v>
      </c>
      <c r="C8869">
        <v>3</v>
      </c>
      <c r="D8869">
        <v>14</v>
      </c>
      <c r="E8869" t="s">
        <v>3124</v>
      </c>
      <c r="F8869" s="6" t="s">
        <v>24</v>
      </c>
      <c r="G8869" s="6" t="s">
        <v>72</v>
      </c>
      <c r="H8869" s="6" t="s">
        <v>25</v>
      </c>
      <c r="I8869" t="str">
        <f t="shared" si="177"/>
        <v>Thalassoma bifasciatum</v>
      </c>
      <c r="J8869" s="6">
        <v>4</v>
      </c>
      <c r="K8869" s="6" t="s">
        <v>47</v>
      </c>
    </row>
    <row r="8870" spans="1:11" ht="16" x14ac:dyDescent="0.2">
      <c r="A8870" s="3">
        <v>44762</v>
      </c>
      <c r="B8870" t="s">
        <v>226</v>
      </c>
      <c r="C8870">
        <v>3</v>
      </c>
      <c r="D8870">
        <v>14</v>
      </c>
      <c r="E8870" t="s">
        <v>3124</v>
      </c>
      <c r="F8870" s="6" t="s">
        <v>60</v>
      </c>
      <c r="G8870" s="6" t="s">
        <v>61</v>
      </c>
      <c r="H8870" s="6" t="s">
        <v>62</v>
      </c>
      <c r="I8870" t="str">
        <f t="shared" si="177"/>
        <v>Stegastes partitus</v>
      </c>
      <c r="J8870" s="6">
        <v>2</v>
      </c>
    </row>
    <row r="8871" spans="1:11" ht="16" x14ac:dyDescent="0.2">
      <c r="A8871" s="3">
        <v>44762</v>
      </c>
      <c r="B8871" t="s">
        <v>1142</v>
      </c>
      <c r="C8871">
        <v>1</v>
      </c>
      <c r="D8871">
        <v>1</v>
      </c>
      <c r="E8871" t="s">
        <v>3125</v>
      </c>
      <c r="F8871" s="6" t="s">
        <v>24</v>
      </c>
      <c r="G8871" s="6" t="s">
        <v>72</v>
      </c>
      <c r="H8871" s="6" t="s">
        <v>25</v>
      </c>
      <c r="I8871" t="str">
        <f t="shared" si="177"/>
        <v>Thalassoma bifasciatum</v>
      </c>
      <c r="J8871" s="6">
        <v>8</v>
      </c>
      <c r="K8871" s="6" t="s">
        <v>47</v>
      </c>
    </row>
    <row r="8872" spans="1:11" ht="16" x14ac:dyDescent="0.2">
      <c r="A8872" s="3">
        <v>44762</v>
      </c>
      <c r="B8872" t="s">
        <v>1142</v>
      </c>
      <c r="C8872">
        <v>1</v>
      </c>
      <c r="D8872">
        <v>1</v>
      </c>
      <c r="E8872" t="s">
        <v>3125</v>
      </c>
      <c r="F8872" s="6" t="s">
        <v>187</v>
      </c>
      <c r="G8872" s="6" t="s">
        <v>55</v>
      </c>
      <c r="H8872" s="6" t="s">
        <v>2126</v>
      </c>
      <c r="I8872" t="str">
        <f t="shared" si="177"/>
        <v>Scarus iseri</v>
      </c>
      <c r="J8872" s="6">
        <v>1</v>
      </c>
      <c r="K8872" s="6" t="s">
        <v>47</v>
      </c>
    </row>
    <row r="8873" spans="1:11" ht="16" x14ac:dyDescent="0.2">
      <c r="A8873" s="3">
        <v>44762</v>
      </c>
      <c r="B8873" t="s">
        <v>1142</v>
      </c>
      <c r="C8873">
        <v>1</v>
      </c>
      <c r="D8873">
        <v>2</v>
      </c>
      <c r="E8873" t="s">
        <v>3126</v>
      </c>
      <c r="F8873" s="6" t="s">
        <v>24</v>
      </c>
      <c r="G8873" s="6" t="s">
        <v>72</v>
      </c>
      <c r="H8873" s="6" t="s">
        <v>25</v>
      </c>
      <c r="I8873" t="str">
        <f t="shared" si="177"/>
        <v>Thalassoma bifasciatum</v>
      </c>
      <c r="J8873" s="6">
        <v>8</v>
      </c>
      <c r="K8873" s="6" t="s">
        <v>47</v>
      </c>
    </row>
    <row r="8874" spans="1:11" ht="16" x14ac:dyDescent="0.2">
      <c r="A8874" s="3">
        <v>44762</v>
      </c>
      <c r="B8874" t="s">
        <v>1142</v>
      </c>
      <c r="C8874">
        <v>1</v>
      </c>
      <c r="D8874">
        <v>2</v>
      </c>
      <c r="E8874" t="s">
        <v>3126</v>
      </c>
      <c r="F8874" s="6" t="s">
        <v>187</v>
      </c>
      <c r="G8874" s="6" t="s">
        <v>55</v>
      </c>
      <c r="H8874" s="6" t="s">
        <v>2126</v>
      </c>
      <c r="I8874" t="str">
        <f t="shared" si="177"/>
        <v>Scarus iseri</v>
      </c>
      <c r="J8874" s="6">
        <v>1</v>
      </c>
      <c r="K8874" s="6" t="s">
        <v>47</v>
      </c>
    </row>
    <row r="8875" spans="1:11" ht="16" x14ac:dyDescent="0.2">
      <c r="A8875" s="3">
        <v>44762</v>
      </c>
      <c r="B8875" t="s">
        <v>1142</v>
      </c>
      <c r="C8875">
        <v>1</v>
      </c>
      <c r="D8875">
        <v>2</v>
      </c>
      <c r="E8875" t="s">
        <v>3126</v>
      </c>
      <c r="F8875" s="6" t="s">
        <v>60</v>
      </c>
      <c r="G8875" s="6" t="s">
        <v>61</v>
      </c>
      <c r="H8875" s="6" t="s">
        <v>62</v>
      </c>
      <c r="I8875" t="str">
        <f t="shared" si="177"/>
        <v>Stegastes partitus</v>
      </c>
      <c r="J8875" s="6">
        <v>2</v>
      </c>
    </row>
    <row r="8876" spans="1:11" ht="16" x14ac:dyDescent="0.2">
      <c r="A8876" s="3">
        <v>44762</v>
      </c>
      <c r="B8876" t="s">
        <v>1142</v>
      </c>
      <c r="C8876">
        <v>1</v>
      </c>
      <c r="D8876">
        <v>2</v>
      </c>
      <c r="E8876" t="s">
        <v>3126</v>
      </c>
      <c r="F8876" s="6" t="s">
        <v>79</v>
      </c>
      <c r="G8876" s="6" t="s">
        <v>19</v>
      </c>
      <c r="H8876" s="6" t="s">
        <v>80</v>
      </c>
      <c r="I8876" t="str">
        <f t="shared" si="177"/>
        <v>Chaetodon capistratus</v>
      </c>
      <c r="J8876" s="6">
        <v>1</v>
      </c>
    </row>
    <row r="8877" spans="1:11" ht="16" x14ac:dyDescent="0.2">
      <c r="A8877" s="3">
        <v>44762</v>
      </c>
      <c r="B8877" t="s">
        <v>1142</v>
      </c>
      <c r="C8877">
        <v>1</v>
      </c>
      <c r="D8877">
        <v>3</v>
      </c>
      <c r="E8877" t="s">
        <v>3127</v>
      </c>
      <c r="F8877" s="6" t="s">
        <v>24</v>
      </c>
      <c r="G8877" s="6" t="s">
        <v>72</v>
      </c>
      <c r="H8877" s="6" t="s">
        <v>25</v>
      </c>
      <c r="I8877" t="str">
        <f t="shared" si="177"/>
        <v>Thalassoma bifasciatum</v>
      </c>
      <c r="J8877" s="6">
        <v>4</v>
      </c>
      <c r="K8877" s="6" t="s">
        <v>47</v>
      </c>
    </row>
    <row r="8878" spans="1:11" ht="16" x14ac:dyDescent="0.2">
      <c r="A8878" s="3">
        <v>44762</v>
      </c>
      <c r="B8878" t="s">
        <v>1142</v>
      </c>
      <c r="C8878">
        <v>1</v>
      </c>
      <c r="D8878">
        <v>3</v>
      </c>
      <c r="E8878" t="s">
        <v>3127</v>
      </c>
      <c r="F8878" s="6" t="s">
        <v>24</v>
      </c>
      <c r="G8878" s="6" t="s">
        <v>72</v>
      </c>
      <c r="H8878" s="6" t="s">
        <v>25</v>
      </c>
      <c r="I8878" t="str">
        <f t="shared" si="177"/>
        <v>Thalassoma bifasciatum</v>
      </c>
      <c r="J8878" s="6">
        <v>1</v>
      </c>
      <c r="K8878" s="6" t="s">
        <v>118</v>
      </c>
    </row>
    <row r="8879" spans="1:11" ht="16" x14ac:dyDescent="0.2">
      <c r="A8879" s="3">
        <v>44762</v>
      </c>
      <c r="B8879" t="s">
        <v>1142</v>
      </c>
      <c r="C8879">
        <v>1</v>
      </c>
      <c r="D8879">
        <v>3</v>
      </c>
      <c r="E8879" t="s">
        <v>3127</v>
      </c>
      <c r="F8879" s="6" t="s">
        <v>79</v>
      </c>
      <c r="G8879" s="6" t="s">
        <v>19</v>
      </c>
      <c r="H8879" s="6" t="s">
        <v>80</v>
      </c>
      <c r="I8879" t="str">
        <f t="shared" si="177"/>
        <v>Chaetodon capistratus</v>
      </c>
      <c r="J8879" s="6">
        <v>1</v>
      </c>
    </row>
    <row r="8880" spans="1:11" ht="16" x14ac:dyDescent="0.2">
      <c r="A8880" s="3">
        <v>44762</v>
      </c>
      <c r="B8880" t="s">
        <v>1142</v>
      </c>
      <c r="C8880">
        <v>1</v>
      </c>
      <c r="D8880">
        <v>3</v>
      </c>
      <c r="E8880" t="s">
        <v>3127</v>
      </c>
      <c r="F8880" s="6" t="s">
        <v>60</v>
      </c>
      <c r="G8880" s="6" t="s">
        <v>61</v>
      </c>
      <c r="H8880" s="6" t="s">
        <v>62</v>
      </c>
      <c r="I8880" t="str">
        <f t="shared" si="177"/>
        <v>Stegastes partitus</v>
      </c>
      <c r="J8880" s="6">
        <v>2</v>
      </c>
    </row>
    <row r="8881" spans="1:11" ht="16" x14ac:dyDescent="0.2">
      <c r="A8881" s="3">
        <v>44762</v>
      </c>
      <c r="B8881" t="s">
        <v>1142</v>
      </c>
      <c r="C8881">
        <v>1</v>
      </c>
      <c r="D8881">
        <v>3</v>
      </c>
      <c r="E8881" t="s">
        <v>3127</v>
      </c>
      <c r="F8881" s="6" t="s">
        <v>187</v>
      </c>
      <c r="G8881" s="6" t="s">
        <v>55</v>
      </c>
      <c r="H8881" s="6" t="s">
        <v>2126</v>
      </c>
      <c r="I8881" t="str">
        <f t="shared" si="177"/>
        <v>Scarus iseri</v>
      </c>
      <c r="J8881" s="6">
        <v>1</v>
      </c>
      <c r="K8881" s="6" t="s">
        <v>118</v>
      </c>
    </row>
    <row r="8882" spans="1:11" ht="16" x14ac:dyDescent="0.2">
      <c r="A8882" s="3">
        <v>44762</v>
      </c>
      <c r="B8882" t="s">
        <v>1142</v>
      </c>
      <c r="C8882">
        <v>1</v>
      </c>
      <c r="D8882">
        <v>3</v>
      </c>
      <c r="E8882" t="s">
        <v>3127</v>
      </c>
      <c r="F8882" s="6" t="s">
        <v>3000</v>
      </c>
      <c r="G8882" s="6" t="s">
        <v>82</v>
      </c>
      <c r="H8882" s="6" t="s">
        <v>93</v>
      </c>
      <c r="I8882" t="str">
        <f t="shared" si="177"/>
        <v>Halichoeres bivittatus</v>
      </c>
      <c r="J8882" s="6">
        <v>1</v>
      </c>
      <c r="K8882" s="6" t="s">
        <v>47</v>
      </c>
    </row>
    <row r="8883" spans="1:11" ht="16" x14ac:dyDescent="0.2">
      <c r="A8883" s="3">
        <v>44762</v>
      </c>
      <c r="B8883" t="s">
        <v>1142</v>
      </c>
      <c r="C8883">
        <v>1</v>
      </c>
      <c r="D8883">
        <v>4</v>
      </c>
      <c r="E8883" t="s">
        <v>3128</v>
      </c>
      <c r="F8883" s="6" t="s">
        <v>24</v>
      </c>
      <c r="G8883" s="6" t="s">
        <v>72</v>
      </c>
      <c r="H8883" s="6" t="s">
        <v>25</v>
      </c>
      <c r="I8883" t="str">
        <f t="shared" si="177"/>
        <v>Thalassoma bifasciatum</v>
      </c>
      <c r="J8883" s="6">
        <v>6</v>
      </c>
      <c r="K8883" s="6" t="s">
        <v>47</v>
      </c>
    </row>
    <row r="8884" spans="1:11" ht="16" x14ac:dyDescent="0.2">
      <c r="A8884" s="3">
        <v>44762</v>
      </c>
      <c r="B8884" t="s">
        <v>1142</v>
      </c>
      <c r="C8884">
        <v>1</v>
      </c>
      <c r="D8884">
        <v>4</v>
      </c>
      <c r="E8884" t="s">
        <v>3128</v>
      </c>
      <c r="F8884" s="6" t="s">
        <v>3000</v>
      </c>
      <c r="G8884" s="6" t="s">
        <v>82</v>
      </c>
      <c r="H8884" s="6" t="s">
        <v>93</v>
      </c>
      <c r="I8884" t="str">
        <f t="shared" si="177"/>
        <v>Halichoeres bivittatus</v>
      </c>
      <c r="J8884" s="6">
        <v>2</v>
      </c>
      <c r="K8884" s="6" t="s">
        <v>47</v>
      </c>
    </row>
    <row r="8885" spans="1:11" ht="16" x14ac:dyDescent="0.2">
      <c r="A8885" s="3">
        <v>44762</v>
      </c>
      <c r="B8885" t="s">
        <v>1142</v>
      </c>
      <c r="C8885">
        <v>1</v>
      </c>
      <c r="D8885">
        <v>4</v>
      </c>
      <c r="E8885" t="s">
        <v>3128</v>
      </c>
      <c r="F8885" s="6" t="s">
        <v>115</v>
      </c>
      <c r="G8885" s="6" t="s">
        <v>3129</v>
      </c>
      <c r="H8885" s="6" t="s">
        <v>117</v>
      </c>
      <c r="I8885" t="str">
        <f t="shared" si="177"/>
        <v>Sparisoma  aurofrenatum</v>
      </c>
      <c r="J8885" s="6">
        <v>1</v>
      </c>
      <c r="K8885" s="6" t="s">
        <v>125</v>
      </c>
    </row>
    <row r="8886" spans="1:11" ht="16" x14ac:dyDescent="0.2">
      <c r="A8886" s="3">
        <v>44762</v>
      </c>
      <c r="B8886" t="s">
        <v>1142</v>
      </c>
      <c r="C8886">
        <v>1</v>
      </c>
      <c r="D8886">
        <v>5</v>
      </c>
      <c r="E8886" t="s">
        <v>3130</v>
      </c>
      <c r="F8886" s="6" t="s">
        <v>24</v>
      </c>
      <c r="G8886" s="6" t="s">
        <v>72</v>
      </c>
      <c r="H8886" s="6" t="s">
        <v>25</v>
      </c>
      <c r="I8886" t="str">
        <f t="shared" si="177"/>
        <v>Thalassoma bifasciatum</v>
      </c>
      <c r="J8886" s="6">
        <v>4</v>
      </c>
      <c r="K8886" s="6" t="s">
        <v>47</v>
      </c>
    </row>
    <row r="8887" spans="1:11" ht="16" x14ac:dyDescent="0.2">
      <c r="A8887" s="3">
        <v>44762</v>
      </c>
      <c r="B8887" t="s">
        <v>1142</v>
      </c>
      <c r="C8887">
        <v>1</v>
      </c>
      <c r="D8887">
        <v>5</v>
      </c>
      <c r="E8887" t="s">
        <v>3130</v>
      </c>
      <c r="F8887" s="6" t="s">
        <v>115</v>
      </c>
      <c r="G8887" s="6" t="s">
        <v>116</v>
      </c>
      <c r="H8887" s="6" t="s">
        <v>117</v>
      </c>
      <c r="I8887" t="str">
        <f t="shared" si="177"/>
        <v>Sparisoma aurofrenatum</v>
      </c>
      <c r="J8887" s="6">
        <v>1</v>
      </c>
      <c r="K8887" s="6" t="s">
        <v>125</v>
      </c>
    </row>
    <row r="8888" spans="1:11" ht="16" x14ac:dyDescent="0.2">
      <c r="A8888" s="3">
        <v>44762</v>
      </c>
      <c r="B8888" t="s">
        <v>1142</v>
      </c>
      <c r="C8888">
        <v>1</v>
      </c>
      <c r="D8888">
        <v>5</v>
      </c>
      <c r="E8888" t="s">
        <v>3130</v>
      </c>
      <c r="F8888" s="6" t="s">
        <v>60</v>
      </c>
      <c r="G8888" s="6" t="s">
        <v>61</v>
      </c>
      <c r="H8888" s="6" t="s">
        <v>62</v>
      </c>
      <c r="I8888" t="str">
        <f t="shared" si="177"/>
        <v>Stegastes partitus</v>
      </c>
      <c r="J8888" s="6">
        <v>2</v>
      </c>
    </row>
    <row r="8889" spans="1:11" ht="16" x14ac:dyDescent="0.2">
      <c r="A8889" s="3">
        <v>44762</v>
      </c>
      <c r="B8889" t="s">
        <v>1142</v>
      </c>
      <c r="C8889">
        <v>1</v>
      </c>
      <c r="D8889">
        <v>6</v>
      </c>
      <c r="E8889" t="s">
        <v>3131</v>
      </c>
      <c r="F8889" s="6" t="s">
        <v>24</v>
      </c>
      <c r="G8889" s="6" t="s">
        <v>72</v>
      </c>
      <c r="H8889" s="6" t="s">
        <v>25</v>
      </c>
      <c r="I8889" t="str">
        <f t="shared" si="177"/>
        <v>Thalassoma bifasciatum</v>
      </c>
      <c r="J8889" s="6">
        <v>3</v>
      </c>
      <c r="K8889" s="6" t="s">
        <v>47</v>
      </c>
    </row>
    <row r="8890" spans="1:11" ht="16" x14ac:dyDescent="0.2">
      <c r="A8890" s="3">
        <v>44762</v>
      </c>
      <c r="B8890" t="s">
        <v>1142</v>
      </c>
      <c r="C8890">
        <v>1</v>
      </c>
      <c r="D8890">
        <v>7</v>
      </c>
      <c r="E8890" t="s">
        <v>3132</v>
      </c>
      <c r="F8890" s="6" t="s">
        <v>24</v>
      </c>
      <c r="G8890" s="6" t="s">
        <v>72</v>
      </c>
      <c r="H8890" s="6" t="s">
        <v>25</v>
      </c>
      <c r="I8890" t="str">
        <f t="shared" si="177"/>
        <v>Thalassoma bifasciatum</v>
      </c>
      <c r="J8890" s="6">
        <v>1</v>
      </c>
      <c r="K8890" s="6" t="s">
        <v>47</v>
      </c>
    </row>
    <row r="8891" spans="1:11" ht="16" x14ac:dyDescent="0.2">
      <c r="A8891" s="3">
        <v>44762</v>
      </c>
      <c r="B8891" t="s">
        <v>1142</v>
      </c>
      <c r="C8891">
        <v>1</v>
      </c>
      <c r="D8891">
        <v>8</v>
      </c>
      <c r="E8891" t="s">
        <v>3133</v>
      </c>
      <c r="F8891" s="6" t="s">
        <v>24</v>
      </c>
      <c r="G8891" s="6" t="s">
        <v>72</v>
      </c>
      <c r="H8891" s="6" t="s">
        <v>25</v>
      </c>
      <c r="I8891" t="str">
        <f t="shared" si="177"/>
        <v>Thalassoma bifasciatum</v>
      </c>
      <c r="J8891" s="6">
        <v>5</v>
      </c>
      <c r="K8891" s="6" t="s">
        <v>47</v>
      </c>
    </row>
    <row r="8892" spans="1:11" ht="16" x14ac:dyDescent="0.2">
      <c r="A8892" s="3">
        <v>44762</v>
      </c>
      <c r="B8892" t="s">
        <v>1142</v>
      </c>
      <c r="C8892">
        <v>1</v>
      </c>
      <c r="D8892">
        <v>8</v>
      </c>
      <c r="E8892" t="s">
        <v>3133</v>
      </c>
      <c r="F8892" s="6" t="s">
        <v>60</v>
      </c>
      <c r="G8892" s="6" t="s">
        <v>61</v>
      </c>
      <c r="H8892" s="6" t="s">
        <v>62</v>
      </c>
      <c r="I8892" t="str">
        <f t="shared" si="177"/>
        <v>Stegastes partitus</v>
      </c>
      <c r="J8892" s="6">
        <v>1</v>
      </c>
    </row>
    <row r="8893" spans="1:11" ht="16" x14ac:dyDescent="0.2">
      <c r="A8893" s="3">
        <v>44762</v>
      </c>
      <c r="B8893" t="s">
        <v>1142</v>
      </c>
      <c r="C8893">
        <v>1</v>
      </c>
      <c r="D8893">
        <v>9</v>
      </c>
      <c r="E8893" t="s">
        <v>3134</v>
      </c>
      <c r="F8893" s="6" t="s">
        <v>182</v>
      </c>
      <c r="G8893" s="6" t="s">
        <v>122</v>
      </c>
      <c r="H8893" s="6" t="s">
        <v>183</v>
      </c>
      <c r="I8893" t="str">
        <f t="shared" si="177"/>
        <v>Acanthurus chirurgus</v>
      </c>
      <c r="J8893" s="6">
        <v>1</v>
      </c>
    </row>
    <row r="8894" spans="1:11" ht="16" x14ac:dyDescent="0.2">
      <c r="A8894" s="3">
        <v>44762</v>
      </c>
      <c r="B8894" t="s">
        <v>1142</v>
      </c>
      <c r="C8894">
        <v>1</v>
      </c>
      <c r="D8894">
        <v>9</v>
      </c>
      <c r="E8894" t="s">
        <v>3134</v>
      </c>
      <c r="F8894" s="6" t="s">
        <v>24</v>
      </c>
      <c r="G8894" s="6" t="s">
        <v>72</v>
      </c>
      <c r="H8894" s="6" t="s">
        <v>25</v>
      </c>
      <c r="I8894" t="str">
        <f t="shared" si="177"/>
        <v>Thalassoma bifasciatum</v>
      </c>
      <c r="J8894" s="6">
        <v>1</v>
      </c>
      <c r="K8894" s="6" t="s">
        <v>47</v>
      </c>
    </row>
    <row r="8895" spans="1:11" ht="16" x14ac:dyDescent="0.2">
      <c r="A8895" s="3">
        <v>44762</v>
      </c>
      <c r="B8895" t="s">
        <v>1142</v>
      </c>
      <c r="C8895">
        <v>1</v>
      </c>
      <c r="D8895">
        <v>9</v>
      </c>
      <c r="E8895" t="s">
        <v>3134</v>
      </c>
      <c r="F8895" s="6" t="s">
        <v>60</v>
      </c>
      <c r="G8895" s="6" t="s">
        <v>61</v>
      </c>
      <c r="H8895" s="6" t="s">
        <v>62</v>
      </c>
      <c r="I8895" t="str">
        <f t="shared" si="177"/>
        <v>Stegastes partitus</v>
      </c>
      <c r="J8895" s="6">
        <v>1</v>
      </c>
    </row>
    <row r="8896" spans="1:11" ht="16" x14ac:dyDescent="0.2">
      <c r="A8896" s="3">
        <v>44762</v>
      </c>
      <c r="B8896" t="s">
        <v>1142</v>
      </c>
      <c r="C8896">
        <v>1</v>
      </c>
      <c r="D8896">
        <v>9</v>
      </c>
      <c r="E8896" t="s">
        <v>3134</v>
      </c>
      <c r="F8896" s="6" t="s">
        <v>3000</v>
      </c>
      <c r="G8896" s="6" t="s">
        <v>82</v>
      </c>
      <c r="H8896" s="6" t="s">
        <v>93</v>
      </c>
      <c r="I8896" t="str">
        <f t="shared" si="177"/>
        <v>Halichoeres bivittatus</v>
      </c>
      <c r="J8896" s="6">
        <v>1</v>
      </c>
    </row>
    <row r="8897" spans="1:11" ht="16" x14ac:dyDescent="0.2">
      <c r="A8897" s="3">
        <v>44762</v>
      </c>
      <c r="B8897" t="s">
        <v>1142</v>
      </c>
      <c r="C8897">
        <v>1</v>
      </c>
      <c r="D8897">
        <v>10</v>
      </c>
      <c r="E8897" t="s">
        <v>3135</v>
      </c>
      <c r="F8897" s="6" t="s">
        <v>182</v>
      </c>
      <c r="G8897" s="6" t="s">
        <v>122</v>
      </c>
      <c r="H8897" s="6" t="s">
        <v>183</v>
      </c>
      <c r="I8897" t="str">
        <f t="shared" si="177"/>
        <v>Acanthurus chirurgus</v>
      </c>
      <c r="J8897" s="6">
        <v>1</v>
      </c>
    </row>
    <row r="8898" spans="1:11" ht="16" x14ac:dyDescent="0.2">
      <c r="A8898" s="3">
        <v>44762</v>
      </c>
      <c r="B8898" t="s">
        <v>1142</v>
      </c>
      <c r="C8898">
        <v>1</v>
      </c>
      <c r="D8898">
        <v>10</v>
      </c>
      <c r="E8898" t="s">
        <v>3135</v>
      </c>
      <c r="F8898" s="6" t="s">
        <v>24</v>
      </c>
      <c r="G8898" s="6" t="s">
        <v>72</v>
      </c>
      <c r="H8898" s="6" t="s">
        <v>25</v>
      </c>
      <c r="I8898" t="str">
        <f t="shared" si="177"/>
        <v>Thalassoma bifasciatum</v>
      </c>
      <c r="J8898" s="6">
        <v>1</v>
      </c>
      <c r="K8898" s="6" t="s">
        <v>47</v>
      </c>
    </row>
    <row r="8899" spans="1:11" ht="16" x14ac:dyDescent="0.2">
      <c r="A8899" s="3">
        <v>44762</v>
      </c>
      <c r="B8899" t="s">
        <v>1142</v>
      </c>
      <c r="C8899">
        <v>1</v>
      </c>
      <c r="D8899">
        <v>10</v>
      </c>
      <c r="E8899" t="s">
        <v>3135</v>
      </c>
      <c r="F8899" s="6" t="s">
        <v>187</v>
      </c>
      <c r="G8899" s="6" t="s">
        <v>55</v>
      </c>
      <c r="H8899" s="6" t="s">
        <v>2126</v>
      </c>
      <c r="I8899" t="str">
        <f t="shared" si="177"/>
        <v>Scarus iseri</v>
      </c>
      <c r="J8899" s="6">
        <v>1</v>
      </c>
      <c r="K8899" s="6" t="s">
        <v>47</v>
      </c>
    </row>
    <row r="8900" spans="1:11" ht="16" x14ac:dyDescent="0.2">
      <c r="A8900" s="3">
        <v>44762</v>
      </c>
      <c r="B8900" t="s">
        <v>1142</v>
      </c>
      <c r="C8900">
        <v>1</v>
      </c>
      <c r="D8900">
        <v>11</v>
      </c>
      <c r="E8900" t="s">
        <v>3136</v>
      </c>
      <c r="F8900" s="6" t="s">
        <v>24</v>
      </c>
      <c r="G8900" s="6" t="s">
        <v>72</v>
      </c>
      <c r="H8900" s="6" t="s">
        <v>25</v>
      </c>
      <c r="I8900" t="str">
        <f t="shared" si="177"/>
        <v>Thalassoma bifasciatum</v>
      </c>
      <c r="J8900" s="6">
        <v>4</v>
      </c>
      <c r="K8900" s="6" t="s">
        <v>47</v>
      </c>
    </row>
    <row r="8901" spans="1:11" ht="16" x14ac:dyDescent="0.2">
      <c r="A8901" s="3">
        <v>44762</v>
      </c>
      <c r="B8901" t="s">
        <v>1142</v>
      </c>
      <c r="C8901">
        <v>1</v>
      </c>
      <c r="D8901">
        <v>11</v>
      </c>
      <c r="E8901" t="s">
        <v>3136</v>
      </c>
      <c r="F8901" s="6" t="s">
        <v>187</v>
      </c>
      <c r="G8901" s="6" t="s">
        <v>55</v>
      </c>
      <c r="H8901" s="6" t="s">
        <v>2126</v>
      </c>
      <c r="I8901" t="str">
        <f t="shared" si="177"/>
        <v>Scarus iseri</v>
      </c>
      <c r="J8901" s="6">
        <v>2</v>
      </c>
      <c r="K8901" s="6" t="s">
        <v>47</v>
      </c>
    </row>
    <row r="8902" spans="1:11" ht="16" x14ac:dyDescent="0.2">
      <c r="A8902" s="3">
        <v>44762</v>
      </c>
      <c r="B8902" t="s">
        <v>1142</v>
      </c>
      <c r="C8902">
        <v>1</v>
      </c>
      <c r="D8902">
        <v>11</v>
      </c>
      <c r="E8902" t="s">
        <v>3136</v>
      </c>
      <c r="F8902" s="6" t="s">
        <v>253</v>
      </c>
      <c r="G8902" s="6" t="s">
        <v>122</v>
      </c>
      <c r="H8902" s="6" t="s">
        <v>254</v>
      </c>
      <c r="I8902" t="str">
        <f t="shared" si="177"/>
        <v>Acanthurus coeruleus</v>
      </c>
      <c r="J8902" s="6">
        <v>1</v>
      </c>
    </row>
    <row r="8903" spans="1:11" ht="16" x14ac:dyDescent="0.2">
      <c r="A8903" s="3">
        <v>44762</v>
      </c>
      <c r="B8903" t="s">
        <v>1142</v>
      </c>
      <c r="C8903">
        <v>1</v>
      </c>
      <c r="D8903">
        <v>11</v>
      </c>
      <c r="E8903" t="s">
        <v>3136</v>
      </c>
      <c r="F8903" s="6" t="s">
        <v>182</v>
      </c>
      <c r="G8903" s="6" t="s">
        <v>122</v>
      </c>
      <c r="H8903" s="6" t="s">
        <v>183</v>
      </c>
      <c r="I8903" t="str">
        <f t="shared" si="177"/>
        <v>Acanthurus chirurgus</v>
      </c>
      <c r="J8903" s="6">
        <v>1</v>
      </c>
    </row>
    <row r="8904" spans="1:11" ht="16" x14ac:dyDescent="0.2">
      <c r="A8904" s="3">
        <v>44762</v>
      </c>
      <c r="B8904" t="s">
        <v>1142</v>
      </c>
      <c r="C8904">
        <v>1</v>
      </c>
      <c r="D8904">
        <v>12</v>
      </c>
      <c r="E8904" t="s">
        <v>3137</v>
      </c>
      <c r="F8904" s="6" t="s">
        <v>253</v>
      </c>
      <c r="G8904" s="6" t="s">
        <v>122</v>
      </c>
      <c r="H8904" s="6" t="s">
        <v>254</v>
      </c>
      <c r="I8904" t="str">
        <f t="shared" si="177"/>
        <v>Acanthurus coeruleus</v>
      </c>
      <c r="J8904" s="6">
        <v>1</v>
      </c>
    </row>
    <row r="8905" spans="1:11" ht="16" x14ac:dyDescent="0.2">
      <c r="A8905" s="3">
        <v>44762</v>
      </c>
      <c r="B8905" t="s">
        <v>1142</v>
      </c>
      <c r="C8905">
        <v>1</v>
      </c>
      <c r="D8905">
        <v>12</v>
      </c>
      <c r="E8905" t="s">
        <v>3137</v>
      </c>
      <c r="F8905" s="6" t="s">
        <v>182</v>
      </c>
      <c r="G8905" s="6" t="s">
        <v>122</v>
      </c>
      <c r="H8905" s="6" t="s">
        <v>183</v>
      </c>
      <c r="I8905" t="str">
        <f t="shared" si="177"/>
        <v>Acanthurus chirurgus</v>
      </c>
      <c r="J8905" s="6">
        <v>1</v>
      </c>
    </row>
    <row r="8906" spans="1:11" ht="16" x14ac:dyDescent="0.2">
      <c r="A8906" s="3">
        <v>44762</v>
      </c>
      <c r="B8906" t="s">
        <v>1142</v>
      </c>
      <c r="C8906">
        <v>1</v>
      </c>
      <c r="D8906">
        <v>12</v>
      </c>
      <c r="E8906" t="s">
        <v>3137</v>
      </c>
      <c r="F8906" s="6" t="s">
        <v>24</v>
      </c>
      <c r="G8906" s="6" t="s">
        <v>72</v>
      </c>
      <c r="H8906" s="6" t="s">
        <v>25</v>
      </c>
      <c r="I8906" t="str">
        <f t="shared" si="177"/>
        <v>Thalassoma bifasciatum</v>
      </c>
      <c r="J8906" s="6">
        <v>7</v>
      </c>
      <c r="K8906" s="6" t="s">
        <v>47</v>
      </c>
    </row>
    <row r="8907" spans="1:11" ht="16" x14ac:dyDescent="0.2">
      <c r="A8907" s="3">
        <v>44762</v>
      </c>
      <c r="B8907" t="s">
        <v>1142</v>
      </c>
      <c r="C8907">
        <v>1</v>
      </c>
      <c r="D8907">
        <v>13</v>
      </c>
      <c r="E8907" t="s">
        <v>3138</v>
      </c>
      <c r="F8907" s="6" t="s">
        <v>182</v>
      </c>
      <c r="G8907" s="6" t="s">
        <v>122</v>
      </c>
      <c r="H8907" s="6" t="s">
        <v>183</v>
      </c>
      <c r="I8907" t="str">
        <f t="shared" si="177"/>
        <v>Acanthurus chirurgus</v>
      </c>
      <c r="J8907" s="6">
        <v>1</v>
      </c>
    </row>
    <row r="8908" spans="1:11" ht="16" x14ac:dyDescent="0.2">
      <c r="A8908" s="3">
        <v>44762</v>
      </c>
      <c r="B8908" t="s">
        <v>1142</v>
      </c>
      <c r="C8908">
        <v>1</v>
      </c>
      <c r="D8908">
        <v>13</v>
      </c>
      <c r="E8908" t="s">
        <v>3138</v>
      </c>
      <c r="F8908" s="6" t="s">
        <v>24</v>
      </c>
      <c r="G8908" s="6" t="s">
        <v>72</v>
      </c>
      <c r="H8908" s="6" t="s">
        <v>25</v>
      </c>
      <c r="I8908" t="str">
        <f t="shared" si="177"/>
        <v>Thalassoma bifasciatum</v>
      </c>
      <c r="J8908" s="6">
        <v>3</v>
      </c>
      <c r="K8908" s="6" t="s">
        <v>47</v>
      </c>
    </row>
    <row r="8909" spans="1:11" ht="16" x14ac:dyDescent="0.2">
      <c r="A8909" s="3">
        <v>44762</v>
      </c>
      <c r="B8909" t="s">
        <v>1142</v>
      </c>
      <c r="C8909">
        <v>1</v>
      </c>
      <c r="D8909">
        <v>14</v>
      </c>
      <c r="E8909" t="s">
        <v>3139</v>
      </c>
      <c r="F8909" s="6" t="s">
        <v>24</v>
      </c>
      <c r="G8909" s="6" t="s">
        <v>72</v>
      </c>
      <c r="H8909" s="6" t="s">
        <v>25</v>
      </c>
      <c r="I8909" t="str">
        <f t="shared" si="177"/>
        <v>Thalassoma bifasciatum</v>
      </c>
      <c r="J8909" s="6">
        <v>3</v>
      </c>
      <c r="K8909" s="6" t="s">
        <v>47</v>
      </c>
    </row>
    <row r="8910" spans="1:11" ht="16" x14ac:dyDescent="0.2">
      <c r="A8910" s="3">
        <v>44762</v>
      </c>
      <c r="B8910" t="s">
        <v>1142</v>
      </c>
      <c r="C8910">
        <v>1</v>
      </c>
      <c r="D8910">
        <v>14</v>
      </c>
      <c r="E8910" t="s">
        <v>3139</v>
      </c>
      <c r="F8910" s="6" t="s">
        <v>3000</v>
      </c>
      <c r="G8910" s="6" t="s">
        <v>82</v>
      </c>
      <c r="H8910" s="6" t="s">
        <v>93</v>
      </c>
      <c r="I8910" t="str">
        <f t="shared" si="177"/>
        <v>Halichoeres bivittatus</v>
      </c>
      <c r="J8910" s="6">
        <v>1</v>
      </c>
      <c r="K8910" s="6" t="s">
        <v>47</v>
      </c>
    </row>
    <row r="8911" spans="1:11" ht="16" x14ac:dyDescent="0.2">
      <c r="A8911" s="3">
        <v>44762</v>
      </c>
      <c r="B8911" t="s">
        <v>1142</v>
      </c>
      <c r="C8911">
        <v>1</v>
      </c>
      <c r="D8911">
        <v>15</v>
      </c>
      <c r="E8911" t="s">
        <v>3140</v>
      </c>
      <c r="F8911" s="6" t="s">
        <v>24</v>
      </c>
      <c r="G8911" s="6" t="s">
        <v>72</v>
      </c>
      <c r="H8911" s="6" t="s">
        <v>25</v>
      </c>
      <c r="I8911" t="str">
        <f t="shared" si="177"/>
        <v>Thalassoma bifasciatum</v>
      </c>
      <c r="J8911" s="6">
        <v>1</v>
      </c>
      <c r="K8911" s="6" t="s">
        <v>47</v>
      </c>
    </row>
    <row r="8912" spans="1:11" ht="16" x14ac:dyDescent="0.2">
      <c r="A8912" s="3">
        <v>44762</v>
      </c>
      <c r="B8912" t="s">
        <v>1142</v>
      </c>
      <c r="C8912">
        <v>1</v>
      </c>
      <c r="D8912">
        <v>16</v>
      </c>
      <c r="E8912" t="s">
        <v>3141</v>
      </c>
      <c r="F8912" s="6" t="s">
        <v>3000</v>
      </c>
      <c r="G8912" s="6" t="s">
        <v>82</v>
      </c>
      <c r="H8912" s="6" t="s">
        <v>93</v>
      </c>
      <c r="I8912" t="str">
        <f t="shared" si="177"/>
        <v>Halichoeres bivittatus</v>
      </c>
      <c r="J8912" s="6">
        <v>2</v>
      </c>
      <c r="K8912" s="6" t="s">
        <v>47</v>
      </c>
    </row>
    <row r="8913" spans="1:11" ht="16" x14ac:dyDescent="0.2">
      <c r="A8913" s="3">
        <v>44762</v>
      </c>
      <c r="B8913" t="s">
        <v>1142</v>
      </c>
      <c r="C8913">
        <v>1</v>
      </c>
      <c r="D8913">
        <v>17</v>
      </c>
      <c r="E8913" t="s">
        <v>3142</v>
      </c>
      <c r="F8913" s="6" t="s">
        <v>3000</v>
      </c>
      <c r="G8913" s="6" t="s">
        <v>82</v>
      </c>
      <c r="H8913" s="6" t="s">
        <v>93</v>
      </c>
      <c r="I8913" t="str">
        <f t="shared" si="177"/>
        <v>Halichoeres bivittatus</v>
      </c>
      <c r="J8913" s="6">
        <v>2</v>
      </c>
      <c r="K8913" s="6" t="s">
        <v>47</v>
      </c>
    </row>
    <row r="8914" spans="1:11" ht="16" x14ac:dyDescent="0.2">
      <c r="A8914" s="3">
        <v>44762</v>
      </c>
      <c r="B8914" t="s">
        <v>1142</v>
      </c>
      <c r="C8914">
        <v>1</v>
      </c>
      <c r="D8914">
        <v>17</v>
      </c>
      <c r="E8914" t="s">
        <v>3142</v>
      </c>
      <c r="F8914" s="6" t="s">
        <v>24</v>
      </c>
      <c r="G8914" s="6" t="s">
        <v>72</v>
      </c>
      <c r="H8914" s="6" t="s">
        <v>25</v>
      </c>
      <c r="I8914" t="str">
        <f t="shared" si="177"/>
        <v>Thalassoma bifasciatum</v>
      </c>
      <c r="J8914" s="6">
        <v>4</v>
      </c>
      <c r="K8914" s="6" t="s">
        <v>47</v>
      </c>
    </row>
    <row r="8915" spans="1:11" ht="16" x14ac:dyDescent="0.2">
      <c r="A8915" s="3">
        <v>44762</v>
      </c>
      <c r="B8915" t="s">
        <v>1142</v>
      </c>
      <c r="C8915">
        <v>2</v>
      </c>
      <c r="D8915">
        <v>1</v>
      </c>
      <c r="E8915" t="s">
        <v>3143</v>
      </c>
      <c r="F8915" s="6" t="s">
        <v>24</v>
      </c>
      <c r="G8915" s="6" t="s">
        <v>72</v>
      </c>
      <c r="H8915" s="6" t="s">
        <v>25</v>
      </c>
      <c r="I8915" t="str">
        <f t="shared" si="177"/>
        <v>Thalassoma bifasciatum</v>
      </c>
      <c r="J8915" s="6">
        <v>5</v>
      </c>
      <c r="K8915" s="6" t="s">
        <v>47</v>
      </c>
    </row>
    <row r="8916" spans="1:11" ht="16" x14ac:dyDescent="0.2">
      <c r="A8916" s="3">
        <v>44762</v>
      </c>
      <c r="B8916" t="s">
        <v>1142</v>
      </c>
      <c r="C8916">
        <v>2</v>
      </c>
      <c r="D8916">
        <v>2</v>
      </c>
      <c r="E8916" t="s">
        <v>3144</v>
      </c>
      <c r="F8916" s="6" t="s">
        <v>24</v>
      </c>
      <c r="G8916" s="6" t="s">
        <v>72</v>
      </c>
      <c r="H8916" s="6" t="s">
        <v>25</v>
      </c>
      <c r="I8916" t="str">
        <f t="shared" si="177"/>
        <v>Thalassoma bifasciatum</v>
      </c>
      <c r="J8916" s="6">
        <v>9</v>
      </c>
      <c r="K8916" s="6" t="s">
        <v>47</v>
      </c>
    </row>
    <row r="8917" spans="1:11" ht="16" x14ac:dyDescent="0.2">
      <c r="A8917" s="3">
        <v>44762</v>
      </c>
      <c r="B8917" t="s">
        <v>1142</v>
      </c>
      <c r="C8917">
        <v>2</v>
      </c>
      <c r="D8917">
        <v>2</v>
      </c>
      <c r="E8917" t="s">
        <v>3144</v>
      </c>
      <c r="F8917" s="6" t="s">
        <v>60</v>
      </c>
      <c r="G8917" s="6" t="s">
        <v>61</v>
      </c>
      <c r="H8917" s="6" t="s">
        <v>62</v>
      </c>
      <c r="I8917" t="str">
        <f t="shared" si="177"/>
        <v>Stegastes partitus</v>
      </c>
      <c r="J8917" s="6">
        <v>1</v>
      </c>
    </row>
    <row r="8918" spans="1:11" ht="16" x14ac:dyDescent="0.2">
      <c r="A8918" s="3">
        <v>44762</v>
      </c>
      <c r="B8918" t="s">
        <v>1142</v>
      </c>
      <c r="C8918">
        <v>2</v>
      </c>
      <c r="D8918">
        <v>3</v>
      </c>
      <c r="E8918" t="s">
        <v>3145</v>
      </c>
      <c r="F8918" s="6" t="s">
        <v>115</v>
      </c>
      <c r="G8918" s="6" t="s">
        <v>116</v>
      </c>
      <c r="H8918" s="6" t="s">
        <v>117</v>
      </c>
      <c r="I8918" t="str">
        <f t="shared" si="177"/>
        <v>Sparisoma aurofrenatum</v>
      </c>
      <c r="J8918" s="6">
        <v>1</v>
      </c>
      <c r="K8918" s="6" t="s">
        <v>125</v>
      </c>
    </row>
    <row r="8919" spans="1:11" ht="16" x14ac:dyDescent="0.2">
      <c r="A8919" s="3">
        <v>44762</v>
      </c>
      <c r="B8919" t="s">
        <v>1142</v>
      </c>
      <c r="C8919">
        <v>2</v>
      </c>
      <c r="D8919">
        <v>3</v>
      </c>
      <c r="E8919" t="s">
        <v>3145</v>
      </c>
      <c r="F8919" s="6" t="s">
        <v>60</v>
      </c>
      <c r="G8919" s="6" t="s">
        <v>61</v>
      </c>
      <c r="H8919" s="6" t="s">
        <v>62</v>
      </c>
      <c r="I8919" t="str">
        <f t="shared" ref="I8919:I8982" si="178">G:G&amp;" "&amp;H:H</f>
        <v>Stegastes partitus</v>
      </c>
      <c r="J8919" s="6">
        <v>2</v>
      </c>
    </row>
    <row r="8920" spans="1:11" ht="16" x14ac:dyDescent="0.2">
      <c r="A8920" s="3">
        <v>44762</v>
      </c>
      <c r="B8920" t="s">
        <v>1142</v>
      </c>
      <c r="C8920">
        <v>2</v>
      </c>
      <c r="D8920">
        <v>3</v>
      </c>
      <c r="E8920" t="s">
        <v>3145</v>
      </c>
      <c r="F8920" s="6" t="s">
        <v>3000</v>
      </c>
      <c r="G8920" s="6" t="s">
        <v>82</v>
      </c>
      <c r="H8920" s="6" t="s">
        <v>93</v>
      </c>
      <c r="I8920" t="str">
        <f t="shared" si="178"/>
        <v>Halichoeres bivittatus</v>
      </c>
      <c r="J8920" s="6">
        <v>1</v>
      </c>
    </row>
    <row r="8921" spans="1:11" ht="16" x14ac:dyDescent="0.2">
      <c r="A8921" s="3">
        <v>44762</v>
      </c>
      <c r="B8921" t="s">
        <v>1142</v>
      </c>
      <c r="C8921">
        <v>2</v>
      </c>
      <c r="D8921">
        <v>3</v>
      </c>
      <c r="E8921" t="s">
        <v>3145</v>
      </c>
      <c r="F8921" s="6" t="s">
        <v>24</v>
      </c>
      <c r="G8921" s="6" t="s">
        <v>72</v>
      </c>
      <c r="H8921" s="6" t="s">
        <v>25</v>
      </c>
      <c r="I8921" t="str">
        <f t="shared" si="178"/>
        <v>Thalassoma bifasciatum</v>
      </c>
      <c r="J8921" s="6">
        <v>2</v>
      </c>
      <c r="K8921" s="6" t="s">
        <v>47</v>
      </c>
    </row>
    <row r="8922" spans="1:11" ht="16" x14ac:dyDescent="0.2">
      <c r="A8922" s="3">
        <v>44762</v>
      </c>
      <c r="B8922" t="s">
        <v>1142</v>
      </c>
      <c r="C8922">
        <v>2</v>
      </c>
      <c r="D8922">
        <v>4</v>
      </c>
      <c r="E8922" t="s">
        <v>3146</v>
      </c>
      <c r="F8922" s="6" t="s">
        <v>60</v>
      </c>
      <c r="G8922" s="6" t="s">
        <v>61</v>
      </c>
      <c r="H8922" s="6" t="s">
        <v>62</v>
      </c>
      <c r="I8922" t="str">
        <f t="shared" si="178"/>
        <v>Stegastes partitus</v>
      </c>
      <c r="J8922" s="6">
        <v>4</v>
      </c>
    </row>
    <row r="8923" spans="1:11" ht="16" x14ac:dyDescent="0.2">
      <c r="A8923" s="3">
        <v>44762</v>
      </c>
      <c r="B8923" t="s">
        <v>1142</v>
      </c>
      <c r="C8923">
        <v>2</v>
      </c>
      <c r="D8923">
        <v>4</v>
      </c>
      <c r="E8923" t="s">
        <v>3146</v>
      </c>
      <c r="F8923" s="6" t="s">
        <v>115</v>
      </c>
      <c r="G8923" s="6" t="s">
        <v>116</v>
      </c>
      <c r="H8923" s="6" t="s">
        <v>117</v>
      </c>
      <c r="I8923" t="str">
        <f t="shared" si="178"/>
        <v>Sparisoma aurofrenatum</v>
      </c>
      <c r="J8923" s="6">
        <v>1</v>
      </c>
      <c r="K8923" s="6" t="s">
        <v>125</v>
      </c>
    </row>
    <row r="8924" spans="1:11" ht="16" x14ac:dyDescent="0.2">
      <c r="A8924" s="3">
        <v>44762</v>
      </c>
      <c r="B8924" t="s">
        <v>1142</v>
      </c>
      <c r="C8924">
        <v>2</v>
      </c>
      <c r="D8924">
        <v>4</v>
      </c>
      <c r="E8924" t="s">
        <v>3146</v>
      </c>
      <c r="F8924" s="6" t="s">
        <v>24</v>
      </c>
      <c r="G8924" s="6" t="s">
        <v>72</v>
      </c>
      <c r="H8924" s="6" t="s">
        <v>25</v>
      </c>
      <c r="I8924" t="str">
        <f t="shared" si="178"/>
        <v>Thalassoma bifasciatum</v>
      </c>
      <c r="J8924" s="6">
        <v>10</v>
      </c>
      <c r="K8924" s="6" t="s">
        <v>47</v>
      </c>
    </row>
    <row r="8925" spans="1:11" ht="16" x14ac:dyDescent="0.2">
      <c r="A8925" s="3">
        <v>44762</v>
      </c>
      <c r="B8925" t="s">
        <v>1142</v>
      </c>
      <c r="C8925">
        <v>2</v>
      </c>
      <c r="D8925">
        <v>4</v>
      </c>
      <c r="E8925" t="s">
        <v>3146</v>
      </c>
      <c r="F8925" s="6" t="s">
        <v>16</v>
      </c>
      <c r="G8925" s="6" t="s">
        <v>17</v>
      </c>
      <c r="H8925" s="6" t="s">
        <v>15</v>
      </c>
      <c r="I8925" t="str">
        <f t="shared" si="178"/>
        <v>Abudefduf saxatilis</v>
      </c>
      <c r="J8925" s="6">
        <v>1</v>
      </c>
    </row>
    <row r="8926" spans="1:11" ht="16" x14ac:dyDescent="0.2">
      <c r="A8926" s="3">
        <v>44762</v>
      </c>
      <c r="B8926" t="s">
        <v>1142</v>
      </c>
      <c r="C8926">
        <v>2</v>
      </c>
      <c r="D8926">
        <v>5</v>
      </c>
      <c r="E8926" t="s">
        <v>3147</v>
      </c>
      <c r="F8926" s="6" t="s">
        <v>115</v>
      </c>
      <c r="G8926" s="6" t="s">
        <v>116</v>
      </c>
      <c r="H8926" s="6" t="s">
        <v>117</v>
      </c>
      <c r="I8926" t="str">
        <f t="shared" si="178"/>
        <v>Sparisoma aurofrenatum</v>
      </c>
      <c r="J8926" s="6">
        <v>1</v>
      </c>
      <c r="K8926" s="6" t="s">
        <v>125</v>
      </c>
    </row>
    <row r="8927" spans="1:11" ht="16" x14ac:dyDescent="0.2">
      <c r="A8927" s="3">
        <v>44762</v>
      </c>
      <c r="B8927" t="s">
        <v>1142</v>
      </c>
      <c r="C8927">
        <v>2</v>
      </c>
      <c r="D8927">
        <v>5</v>
      </c>
      <c r="E8927" t="s">
        <v>3147</v>
      </c>
      <c r="F8927" s="6" t="s">
        <v>24</v>
      </c>
      <c r="G8927" s="6" t="s">
        <v>72</v>
      </c>
      <c r="H8927" s="6" t="s">
        <v>25</v>
      </c>
      <c r="I8927" t="str">
        <f t="shared" si="178"/>
        <v>Thalassoma bifasciatum</v>
      </c>
      <c r="J8927" s="6">
        <v>14</v>
      </c>
      <c r="K8927" s="6" t="s">
        <v>47</v>
      </c>
    </row>
    <row r="8928" spans="1:11" ht="16" x14ac:dyDescent="0.2">
      <c r="A8928" s="3">
        <v>44762</v>
      </c>
      <c r="B8928" t="s">
        <v>1142</v>
      </c>
      <c r="C8928">
        <v>2</v>
      </c>
      <c r="D8928">
        <v>5</v>
      </c>
      <c r="E8928" t="s">
        <v>3147</v>
      </c>
      <c r="F8928" s="6" t="s">
        <v>60</v>
      </c>
      <c r="G8928" s="6" t="s">
        <v>61</v>
      </c>
      <c r="H8928" s="6" t="s">
        <v>62</v>
      </c>
      <c r="I8928" t="str">
        <f t="shared" si="178"/>
        <v>Stegastes partitus</v>
      </c>
      <c r="J8928" s="6">
        <v>1</v>
      </c>
    </row>
    <row r="8929" spans="1:11" ht="16" x14ac:dyDescent="0.2">
      <c r="A8929" s="3">
        <v>44762</v>
      </c>
      <c r="B8929" t="s">
        <v>1142</v>
      </c>
      <c r="C8929">
        <v>2</v>
      </c>
      <c r="D8929">
        <v>5</v>
      </c>
      <c r="E8929" t="s">
        <v>3147</v>
      </c>
      <c r="F8929" s="6" t="s">
        <v>16</v>
      </c>
      <c r="G8929" s="6" t="s">
        <v>17</v>
      </c>
      <c r="H8929" s="6" t="s">
        <v>15</v>
      </c>
      <c r="I8929" t="str">
        <f t="shared" si="178"/>
        <v>Abudefduf saxatilis</v>
      </c>
      <c r="J8929" s="6">
        <v>1</v>
      </c>
    </row>
    <row r="8930" spans="1:11" ht="16" x14ac:dyDescent="0.2">
      <c r="A8930" s="3">
        <v>44762</v>
      </c>
      <c r="B8930" t="s">
        <v>1142</v>
      </c>
      <c r="C8930">
        <v>2</v>
      </c>
      <c r="D8930">
        <v>6</v>
      </c>
      <c r="E8930" t="s">
        <v>3148</v>
      </c>
      <c r="F8930" s="6" t="s">
        <v>115</v>
      </c>
      <c r="G8930" s="6" t="s">
        <v>116</v>
      </c>
      <c r="H8930" s="6" t="s">
        <v>117</v>
      </c>
      <c r="I8930" t="str">
        <f t="shared" si="178"/>
        <v>Sparisoma aurofrenatum</v>
      </c>
      <c r="J8930" s="6">
        <v>1</v>
      </c>
      <c r="K8930" s="6" t="s">
        <v>125</v>
      </c>
    </row>
    <row r="8931" spans="1:11" ht="16" x14ac:dyDescent="0.2">
      <c r="A8931" s="3">
        <v>44762</v>
      </c>
      <c r="B8931" t="s">
        <v>1142</v>
      </c>
      <c r="C8931">
        <v>2</v>
      </c>
      <c r="D8931">
        <v>6</v>
      </c>
      <c r="E8931" t="s">
        <v>3148</v>
      </c>
      <c r="F8931" s="6" t="s">
        <v>24</v>
      </c>
      <c r="G8931" s="6" t="s">
        <v>72</v>
      </c>
      <c r="H8931" s="6" t="s">
        <v>25</v>
      </c>
      <c r="I8931" t="str">
        <f t="shared" si="178"/>
        <v>Thalassoma bifasciatum</v>
      </c>
      <c r="J8931" s="6">
        <v>5</v>
      </c>
      <c r="K8931" s="6" t="s">
        <v>47</v>
      </c>
    </row>
    <row r="8932" spans="1:11" ht="16" x14ac:dyDescent="0.2">
      <c r="A8932" s="3">
        <v>44762</v>
      </c>
      <c r="B8932" t="s">
        <v>1142</v>
      </c>
      <c r="C8932">
        <v>2</v>
      </c>
      <c r="D8932">
        <v>6</v>
      </c>
      <c r="E8932" t="s">
        <v>3148</v>
      </c>
      <c r="F8932" s="6" t="s">
        <v>60</v>
      </c>
      <c r="G8932" s="6" t="s">
        <v>61</v>
      </c>
      <c r="H8932" s="6" t="s">
        <v>62</v>
      </c>
      <c r="I8932" t="str">
        <f t="shared" si="178"/>
        <v>Stegastes partitus</v>
      </c>
      <c r="J8932" s="6">
        <v>1</v>
      </c>
    </row>
    <row r="8933" spans="1:11" ht="16" x14ac:dyDescent="0.2">
      <c r="A8933" s="3">
        <v>44762</v>
      </c>
      <c r="B8933" t="s">
        <v>1142</v>
      </c>
      <c r="C8933">
        <v>2</v>
      </c>
      <c r="D8933">
        <v>7</v>
      </c>
      <c r="E8933" t="s">
        <v>3149</v>
      </c>
      <c r="F8933" s="6" t="s">
        <v>187</v>
      </c>
      <c r="G8933" s="6" t="s">
        <v>55</v>
      </c>
      <c r="H8933" s="6" t="s">
        <v>2126</v>
      </c>
      <c r="I8933" t="str">
        <f t="shared" si="178"/>
        <v>Scarus iseri</v>
      </c>
      <c r="J8933" s="6">
        <v>1</v>
      </c>
      <c r="K8933" s="6" t="s">
        <v>118</v>
      </c>
    </row>
    <row r="8934" spans="1:11" ht="16" x14ac:dyDescent="0.2">
      <c r="A8934" s="3">
        <v>44762</v>
      </c>
      <c r="B8934" t="s">
        <v>1142</v>
      </c>
      <c r="C8934">
        <v>2</v>
      </c>
      <c r="D8934">
        <v>7</v>
      </c>
      <c r="E8934" t="s">
        <v>3149</v>
      </c>
      <c r="F8934" s="6" t="s">
        <v>115</v>
      </c>
      <c r="G8934" s="6" t="s">
        <v>116</v>
      </c>
      <c r="H8934" s="6" t="s">
        <v>117</v>
      </c>
      <c r="I8934" t="str">
        <f t="shared" si="178"/>
        <v>Sparisoma aurofrenatum</v>
      </c>
      <c r="J8934" s="6">
        <v>1</v>
      </c>
      <c r="K8934" s="6" t="s">
        <v>125</v>
      </c>
    </row>
    <row r="8935" spans="1:11" ht="16" x14ac:dyDescent="0.2">
      <c r="A8935" s="3">
        <v>44762</v>
      </c>
      <c r="B8935" t="s">
        <v>1142</v>
      </c>
      <c r="C8935">
        <v>2</v>
      </c>
      <c r="D8935">
        <v>7</v>
      </c>
      <c r="E8935" t="s">
        <v>3149</v>
      </c>
      <c r="F8935" s="6" t="s">
        <v>182</v>
      </c>
      <c r="G8935" s="6" t="s">
        <v>122</v>
      </c>
      <c r="H8935" s="6" t="s">
        <v>183</v>
      </c>
      <c r="I8935" t="str">
        <f t="shared" si="178"/>
        <v>Acanthurus chirurgus</v>
      </c>
      <c r="J8935" s="6">
        <v>1</v>
      </c>
    </row>
    <row r="8936" spans="1:11" ht="16" x14ac:dyDescent="0.2">
      <c r="A8936" s="3">
        <v>44762</v>
      </c>
      <c r="B8936" t="s">
        <v>1142</v>
      </c>
      <c r="C8936">
        <v>2</v>
      </c>
      <c r="D8936">
        <v>7</v>
      </c>
      <c r="E8936" t="s">
        <v>3149</v>
      </c>
      <c r="F8936" s="6" t="s">
        <v>60</v>
      </c>
      <c r="G8936" s="6" t="s">
        <v>61</v>
      </c>
      <c r="H8936" s="6" t="s">
        <v>62</v>
      </c>
      <c r="I8936" t="str">
        <f t="shared" si="178"/>
        <v>Stegastes partitus</v>
      </c>
      <c r="J8936" s="6">
        <v>1</v>
      </c>
    </row>
    <row r="8937" spans="1:11" ht="16" x14ac:dyDescent="0.2">
      <c r="A8937" s="3">
        <v>44762</v>
      </c>
      <c r="B8937" t="s">
        <v>1142</v>
      </c>
      <c r="C8937">
        <v>2</v>
      </c>
      <c r="D8937">
        <v>7</v>
      </c>
      <c r="E8937" t="s">
        <v>3149</v>
      </c>
      <c r="F8937" s="6" t="s">
        <v>24</v>
      </c>
      <c r="G8937" s="6" t="s">
        <v>72</v>
      </c>
      <c r="H8937" s="6" t="s">
        <v>25</v>
      </c>
      <c r="I8937" t="str">
        <f t="shared" si="178"/>
        <v>Thalassoma bifasciatum</v>
      </c>
      <c r="J8937" s="6">
        <v>3</v>
      </c>
      <c r="K8937" s="6" t="s">
        <v>47</v>
      </c>
    </row>
    <row r="8938" spans="1:11" ht="16" x14ac:dyDescent="0.2">
      <c r="A8938" s="3">
        <v>44762</v>
      </c>
      <c r="B8938" t="s">
        <v>1142</v>
      </c>
      <c r="C8938">
        <v>2</v>
      </c>
      <c r="D8938">
        <v>8</v>
      </c>
      <c r="E8938" t="s">
        <v>3150</v>
      </c>
      <c r="F8938" s="6" t="s">
        <v>115</v>
      </c>
      <c r="G8938" s="6" t="s">
        <v>116</v>
      </c>
      <c r="H8938" s="6" t="s">
        <v>117</v>
      </c>
      <c r="I8938" t="str">
        <f t="shared" si="178"/>
        <v>Sparisoma aurofrenatum</v>
      </c>
      <c r="J8938" s="6">
        <v>1</v>
      </c>
      <c r="K8938" s="6" t="s">
        <v>125</v>
      </c>
    </row>
    <row r="8939" spans="1:11" ht="16" x14ac:dyDescent="0.2">
      <c r="A8939" s="3">
        <v>44762</v>
      </c>
      <c r="B8939" t="s">
        <v>1142</v>
      </c>
      <c r="C8939">
        <v>2</v>
      </c>
      <c r="D8939">
        <v>8</v>
      </c>
      <c r="E8939" t="s">
        <v>3150</v>
      </c>
      <c r="F8939" s="6" t="s">
        <v>24</v>
      </c>
      <c r="G8939" s="6" t="s">
        <v>72</v>
      </c>
      <c r="H8939" s="6" t="s">
        <v>25</v>
      </c>
      <c r="I8939" t="str">
        <f t="shared" si="178"/>
        <v>Thalassoma bifasciatum</v>
      </c>
      <c r="J8939" s="6">
        <v>2</v>
      </c>
      <c r="K8939" s="6" t="s">
        <v>47</v>
      </c>
    </row>
    <row r="8940" spans="1:11" ht="16" x14ac:dyDescent="0.2">
      <c r="A8940" s="3">
        <v>44762</v>
      </c>
      <c r="B8940" t="s">
        <v>1142</v>
      </c>
      <c r="C8940">
        <v>2</v>
      </c>
      <c r="D8940">
        <v>8</v>
      </c>
      <c r="E8940" t="s">
        <v>3150</v>
      </c>
      <c r="F8940" s="6" t="s">
        <v>60</v>
      </c>
      <c r="G8940" s="6" t="s">
        <v>61</v>
      </c>
      <c r="H8940" s="6" t="s">
        <v>62</v>
      </c>
      <c r="I8940" t="str">
        <f t="shared" si="178"/>
        <v>Stegastes partitus</v>
      </c>
      <c r="J8940" s="6">
        <v>2</v>
      </c>
    </row>
    <row r="8941" spans="1:11" ht="16" x14ac:dyDescent="0.2">
      <c r="A8941" s="3">
        <v>44762</v>
      </c>
      <c r="B8941" t="s">
        <v>1142</v>
      </c>
      <c r="C8941">
        <v>2</v>
      </c>
      <c r="D8941">
        <v>8</v>
      </c>
      <c r="E8941" t="s">
        <v>3150</v>
      </c>
      <c r="F8941" s="6" t="s">
        <v>3000</v>
      </c>
      <c r="G8941" s="6" t="s">
        <v>82</v>
      </c>
      <c r="H8941" s="6" t="s">
        <v>93</v>
      </c>
      <c r="I8941" t="str">
        <f t="shared" si="178"/>
        <v>Halichoeres bivittatus</v>
      </c>
      <c r="J8941" s="6">
        <v>1</v>
      </c>
      <c r="K8941" s="6" t="s">
        <v>47</v>
      </c>
    </row>
    <row r="8942" spans="1:11" ht="16" x14ac:dyDescent="0.2">
      <c r="A8942" s="3">
        <v>44762</v>
      </c>
      <c r="B8942" t="s">
        <v>1142</v>
      </c>
      <c r="C8942">
        <v>2</v>
      </c>
      <c r="D8942">
        <v>8</v>
      </c>
      <c r="E8942" t="s">
        <v>3150</v>
      </c>
      <c r="F8942" s="6" t="s">
        <v>182</v>
      </c>
      <c r="G8942" s="6" t="s">
        <v>122</v>
      </c>
      <c r="H8942" s="6" t="s">
        <v>183</v>
      </c>
      <c r="I8942" t="str">
        <f t="shared" si="178"/>
        <v>Acanthurus chirurgus</v>
      </c>
      <c r="J8942" s="6">
        <v>1</v>
      </c>
    </row>
    <row r="8943" spans="1:11" ht="16" x14ac:dyDescent="0.2">
      <c r="A8943" s="3">
        <v>44762</v>
      </c>
      <c r="B8943" t="s">
        <v>1142</v>
      </c>
      <c r="C8943">
        <v>2</v>
      </c>
      <c r="D8943">
        <v>9</v>
      </c>
      <c r="E8943" t="s">
        <v>3151</v>
      </c>
      <c r="F8943" s="6" t="s">
        <v>60</v>
      </c>
      <c r="G8943" s="6" t="s">
        <v>61</v>
      </c>
      <c r="H8943" s="6" t="s">
        <v>62</v>
      </c>
      <c r="I8943" t="str">
        <f t="shared" si="178"/>
        <v>Stegastes partitus</v>
      </c>
      <c r="J8943" s="6">
        <v>2</v>
      </c>
    </row>
    <row r="8944" spans="1:11" ht="16" x14ac:dyDescent="0.2">
      <c r="A8944" s="3">
        <v>44762</v>
      </c>
      <c r="B8944" t="s">
        <v>1142</v>
      </c>
      <c r="C8944">
        <v>2</v>
      </c>
      <c r="D8944">
        <v>9</v>
      </c>
      <c r="E8944" t="s">
        <v>3151</v>
      </c>
      <c r="F8944" s="6" t="s">
        <v>182</v>
      </c>
      <c r="G8944" s="6" t="s">
        <v>122</v>
      </c>
      <c r="H8944" s="6" t="s">
        <v>183</v>
      </c>
      <c r="I8944" t="str">
        <f t="shared" si="178"/>
        <v>Acanthurus chirurgus</v>
      </c>
      <c r="J8944" s="6">
        <v>1</v>
      </c>
    </row>
    <row r="8945" spans="1:11" ht="16" x14ac:dyDescent="0.2">
      <c r="A8945" s="3">
        <v>44762</v>
      </c>
      <c r="B8945" t="s">
        <v>1142</v>
      </c>
      <c r="C8945">
        <v>2</v>
      </c>
      <c r="D8945">
        <v>9</v>
      </c>
      <c r="E8945" t="s">
        <v>3151</v>
      </c>
      <c r="F8945" s="6" t="s">
        <v>24</v>
      </c>
      <c r="G8945" s="6" t="s">
        <v>72</v>
      </c>
      <c r="H8945" s="6" t="s">
        <v>25</v>
      </c>
      <c r="I8945" t="str">
        <f t="shared" si="178"/>
        <v>Thalassoma bifasciatum</v>
      </c>
      <c r="J8945" s="6">
        <v>3</v>
      </c>
      <c r="K8945" s="6" t="s">
        <v>47</v>
      </c>
    </row>
    <row r="8946" spans="1:11" ht="16" x14ac:dyDescent="0.2">
      <c r="A8946" s="3">
        <v>44762</v>
      </c>
      <c r="B8946" t="s">
        <v>1142</v>
      </c>
      <c r="C8946">
        <v>2</v>
      </c>
      <c r="D8946">
        <v>10</v>
      </c>
      <c r="E8946" t="s">
        <v>3152</v>
      </c>
      <c r="F8946" s="6" t="s">
        <v>182</v>
      </c>
      <c r="G8946" s="6" t="s">
        <v>122</v>
      </c>
      <c r="H8946" s="6" t="s">
        <v>183</v>
      </c>
      <c r="I8946" t="str">
        <f t="shared" si="178"/>
        <v>Acanthurus chirurgus</v>
      </c>
      <c r="J8946" s="6">
        <v>3</v>
      </c>
    </row>
    <row r="8947" spans="1:11" ht="16" x14ac:dyDescent="0.2">
      <c r="A8947" s="3">
        <v>44762</v>
      </c>
      <c r="B8947" t="s">
        <v>1142</v>
      </c>
      <c r="C8947">
        <v>2</v>
      </c>
      <c r="D8947">
        <v>10</v>
      </c>
      <c r="E8947" t="s">
        <v>3152</v>
      </c>
      <c r="F8947" s="6" t="s">
        <v>24</v>
      </c>
      <c r="G8947" s="6" t="s">
        <v>72</v>
      </c>
      <c r="H8947" s="6" t="s">
        <v>25</v>
      </c>
      <c r="I8947" t="str">
        <f t="shared" si="178"/>
        <v>Thalassoma bifasciatum</v>
      </c>
      <c r="J8947" s="6">
        <v>6</v>
      </c>
      <c r="K8947" s="6" t="s">
        <v>47</v>
      </c>
    </row>
    <row r="8948" spans="1:11" ht="16" x14ac:dyDescent="0.2">
      <c r="A8948" s="3">
        <v>44762</v>
      </c>
      <c r="B8948" t="s">
        <v>1142</v>
      </c>
      <c r="C8948">
        <v>2</v>
      </c>
      <c r="D8948">
        <v>10</v>
      </c>
      <c r="E8948" t="s">
        <v>3152</v>
      </c>
      <c r="F8948" s="6" t="s">
        <v>187</v>
      </c>
      <c r="G8948" s="6" t="s">
        <v>55</v>
      </c>
      <c r="H8948" s="6" t="s">
        <v>2126</v>
      </c>
      <c r="I8948" t="str">
        <f t="shared" si="178"/>
        <v>Scarus iseri</v>
      </c>
      <c r="J8948" s="6">
        <v>1</v>
      </c>
      <c r="K8948" s="6" t="s">
        <v>47</v>
      </c>
    </row>
    <row r="8949" spans="1:11" ht="16" x14ac:dyDescent="0.2">
      <c r="A8949" s="3">
        <v>44762</v>
      </c>
      <c r="B8949" t="s">
        <v>1142</v>
      </c>
      <c r="C8949">
        <v>2</v>
      </c>
      <c r="D8949">
        <v>10</v>
      </c>
      <c r="E8949" t="s">
        <v>3152</v>
      </c>
      <c r="F8949" s="6" t="s">
        <v>60</v>
      </c>
      <c r="G8949" s="6" t="s">
        <v>61</v>
      </c>
      <c r="H8949" s="6" t="s">
        <v>62</v>
      </c>
      <c r="I8949" t="str">
        <f t="shared" si="178"/>
        <v>Stegastes partitus</v>
      </c>
      <c r="J8949" s="6">
        <v>1</v>
      </c>
    </row>
    <row r="8950" spans="1:11" ht="16" x14ac:dyDescent="0.2">
      <c r="A8950" s="3">
        <v>44762</v>
      </c>
      <c r="B8950" t="s">
        <v>1142</v>
      </c>
      <c r="C8950">
        <v>2</v>
      </c>
      <c r="D8950">
        <v>11</v>
      </c>
      <c r="E8950" t="s">
        <v>3153</v>
      </c>
      <c r="F8950" s="6" t="s">
        <v>187</v>
      </c>
      <c r="G8950" s="6" t="s">
        <v>55</v>
      </c>
      <c r="H8950" s="6" t="s">
        <v>2126</v>
      </c>
      <c r="I8950" t="str">
        <f t="shared" si="178"/>
        <v>Scarus iseri</v>
      </c>
      <c r="J8950" s="6">
        <v>1</v>
      </c>
      <c r="K8950" s="6" t="s">
        <v>47</v>
      </c>
    </row>
    <row r="8951" spans="1:11" ht="16" x14ac:dyDescent="0.2">
      <c r="A8951" s="3">
        <v>44762</v>
      </c>
      <c r="B8951" t="s">
        <v>1142</v>
      </c>
      <c r="C8951">
        <v>2</v>
      </c>
      <c r="D8951">
        <v>11</v>
      </c>
      <c r="E8951" t="s">
        <v>3153</v>
      </c>
      <c r="F8951" s="6" t="s">
        <v>24</v>
      </c>
      <c r="G8951" s="6" t="s">
        <v>72</v>
      </c>
      <c r="H8951" s="6" t="s">
        <v>25</v>
      </c>
      <c r="I8951" t="str">
        <f t="shared" si="178"/>
        <v>Thalassoma bifasciatum</v>
      </c>
      <c r="J8951" s="6">
        <v>13</v>
      </c>
      <c r="K8951" s="6" t="s">
        <v>47</v>
      </c>
    </row>
    <row r="8952" spans="1:11" ht="16" x14ac:dyDescent="0.2">
      <c r="A8952" s="3">
        <v>44762</v>
      </c>
      <c r="B8952" t="s">
        <v>1142</v>
      </c>
      <c r="C8952">
        <v>2</v>
      </c>
      <c r="D8952">
        <v>11</v>
      </c>
      <c r="E8952" t="s">
        <v>3153</v>
      </c>
      <c r="F8952" s="6" t="s">
        <v>1026</v>
      </c>
      <c r="G8952" s="6" t="s">
        <v>55</v>
      </c>
      <c r="H8952" s="6" t="s">
        <v>1027</v>
      </c>
      <c r="I8952" t="str">
        <f t="shared" si="178"/>
        <v>Scarus vetula</v>
      </c>
      <c r="J8952" s="6">
        <v>1</v>
      </c>
      <c r="K8952" s="6" t="s">
        <v>125</v>
      </c>
    </row>
    <row r="8953" spans="1:11" ht="16" x14ac:dyDescent="0.2">
      <c r="A8953" s="3">
        <v>44762</v>
      </c>
      <c r="B8953" t="s">
        <v>1142</v>
      </c>
      <c r="C8953">
        <v>2</v>
      </c>
      <c r="D8953">
        <v>11</v>
      </c>
      <c r="E8953" t="s">
        <v>3153</v>
      </c>
      <c r="F8953" s="6" t="s">
        <v>182</v>
      </c>
      <c r="G8953" s="6" t="s">
        <v>122</v>
      </c>
      <c r="H8953" s="6" t="s">
        <v>183</v>
      </c>
      <c r="I8953" t="str">
        <f t="shared" si="178"/>
        <v>Acanthurus chirurgus</v>
      </c>
      <c r="J8953" s="6">
        <v>3</v>
      </c>
    </row>
    <row r="8954" spans="1:11" ht="16" x14ac:dyDescent="0.2">
      <c r="A8954" s="3">
        <v>44762</v>
      </c>
      <c r="B8954" t="s">
        <v>1142</v>
      </c>
      <c r="C8954">
        <v>2</v>
      </c>
      <c r="D8954">
        <v>12</v>
      </c>
      <c r="E8954" t="s">
        <v>3154</v>
      </c>
      <c r="F8954" s="6" t="s">
        <v>182</v>
      </c>
      <c r="G8954" s="6" t="s">
        <v>122</v>
      </c>
      <c r="H8954" s="6" t="s">
        <v>183</v>
      </c>
      <c r="I8954" t="str">
        <f t="shared" si="178"/>
        <v>Acanthurus chirurgus</v>
      </c>
      <c r="J8954" s="6">
        <v>7</v>
      </c>
    </row>
    <row r="8955" spans="1:11" ht="16" x14ac:dyDescent="0.2">
      <c r="A8955" s="3">
        <v>44762</v>
      </c>
      <c r="B8955" t="s">
        <v>1142</v>
      </c>
      <c r="C8955">
        <v>2</v>
      </c>
      <c r="D8955">
        <v>12</v>
      </c>
      <c r="E8955" t="s">
        <v>3154</v>
      </c>
      <c r="F8955" s="6" t="s">
        <v>253</v>
      </c>
      <c r="G8955" s="6" t="s">
        <v>122</v>
      </c>
      <c r="H8955" s="6" t="s">
        <v>254</v>
      </c>
      <c r="I8955" t="str">
        <f t="shared" si="178"/>
        <v>Acanthurus coeruleus</v>
      </c>
      <c r="J8955" s="6">
        <v>2</v>
      </c>
    </row>
    <row r="8956" spans="1:11" ht="16" x14ac:dyDescent="0.2">
      <c r="A8956" s="3">
        <v>44762</v>
      </c>
      <c r="B8956" t="s">
        <v>1142</v>
      </c>
      <c r="C8956">
        <v>2</v>
      </c>
      <c r="D8956">
        <v>12</v>
      </c>
      <c r="E8956" t="s">
        <v>3154</v>
      </c>
      <c r="F8956" s="6" t="s">
        <v>24</v>
      </c>
      <c r="G8956" s="6" t="s">
        <v>72</v>
      </c>
      <c r="H8956" s="6" t="s">
        <v>25</v>
      </c>
      <c r="I8956" t="str">
        <f t="shared" si="178"/>
        <v>Thalassoma bifasciatum</v>
      </c>
      <c r="J8956" s="6">
        <v>5</v>
      </c>
      <c r="K8956" s="6" t="s">
        <v>47</v>
      </c>
    </row>
    <row r="8957" spans="1:11" ht="16" x14ac:dyDescent="0.2">
      <c r="A8957" s="3">
        <v>44762</v>
      </c>
      <c r="B8957" t="s">
        <v>1142</v>
      </c>
      <c r="C8957">
        <v>2</v>
      </c>
      <c r="D8957">
        <v>12</v>
      </c>
      <c r="E8957" t="s">
        <v>3154</v>
      </c>
      <c r="F8957" s="6" t="s">
        <v>205</v>
      </c>
      <c r="G8957" s="6" t="s">
        <v>82</v>
      </c>
      <c r="H8957" s="6" t="s">
        <v>206</v>
      </c>
      <c r="I8957" t="str">
        <f t="shared" si="178"/>
        <v>Halichoeres garnoti</v>
      </c>
      <c r="J8957" s="6">
        <v>1</v>
      </c>
      <c r="K8957" s="6" t="s">
        <v>47</v>
      </c>
    </row>
    <row r="8958" spans="1:11" ht="16" x14ac:dyDescent="0.2">
      <c r="A8958" s="3">
        <v>44762</v>
      </c>
      <c r="B8958" t="s">
        <v>1142</v>
      </c>
      <c r="C8958">
        <v>2</v>
      </c>
      <c r="D8958">
        <v>13</v>
      </c>
      <c r="E8958" t="s">
        <v>3155</v>
      </c>
      <c r="F8958" s="6" t="s">
        <v>182</v>
      </c>
      <c r="G8958" s="6" t="s">
        <v>122</v>
      </c>
      <c r="H8958" s="6" t="s">
        <v>183</v>
      </c>
      <c r="I8958" t="str">
        <f t="shared" si="178"/>
        <v>Acanthurus chirurgus</v>
      </c>
      <c r="J8958" s="6">
        <v>8</v>
      </c>
    </row>
    <row r="8959" spans="1:11" ht="16" x14ac:dyDescent="0.2">
      <c r="A8959" s="3">
        <v>44762</v>
      </c>
      <c r="B8959" t="s">
        <v>1142</v>
      </c>
      <c r="C8959">
        <v>2</v>
      </c>
      <c r="D8959">
        <v>13</v>
      </c>
      <c r="E8959" t="s">
        <v>3155</v>
      </c>
      <c r="F8959" s="6" t="s">
        <v>253</v>
      </c>
      <c r="G8959" s="6" t="s">
        <v>122</v>
      </c>
      <c r="H8959" s="6" t="s">
        <v>254</v>
      </c>
      <c r="I8959" t="str">
        <f t="shared" si="178"/>
        <v>Acanthurus coeruleus</v>
      </c>
      <c r="J8959" s="6">
        <v>4</v>
      </c>
    </row>
    <row r="8960" spans="1:11" ht="16" x14ac:dyDescent="0.2">
      <c r="A8960" s="3">
        <v>44762</v>
      </c>
      <c r="B8960" t="s">
        <v>1142</v>
      </c>
      <c r="C8960">
        <v>2</v>
      </c>
      <c r="D8960">
        <v>13</v>
      </c>
      <c r="E8960" t="s">
        <v>3155</v>
      </c>
      <c r="F8960" s="6" t="s">
        <v>24</v>
      </c>
      <c r="G8960" s="6" t="s">
        <v>82</v>
      </c>
      <c r="H8960" s="6" t="s">
        <v>25</v>
      </c>
      <c r="I8960" t="str">
        <f t="shared" si="178"/>
        <v>Halichoeres bifasciatum</v>
      </c>
      <c r="J8960" s="6">
        <v>8</v>
      </c>
      <c r="K8960" s="6" t="s">
        <v>47</v>
      </c>
    </row>
    <row r="8961" spans="1:11" ht="16" x14ac:dyDescent="0.2">
      <c r="A8961" s="3">
        <v>44762</v>
      </c>
      <c r="B8961" t="s">
        <v>1142</v>
      </c>
      <c r="C8961">
        <v>2</v>
      </c>
      <c r="D8961">
        <v>13</v>
      </c>
      <c r="E8961" t="s">
        <v>3155</v>
      </c>
      <c r="F8961" s="6" t="s">
        <v>205</v>
      </c>
      <c r="G8961" s="6" t="s">
        <v>82</v>
      </c>
      <c r="H8961" s="6" t="s">
        <v>206</v>
      </c>
      <c r="I8961" t="str">
        <f t="shared" si="178"/>
        <v>Halichoeres garnoti</v>
      </c>
      <c r="J8961" s="6">
        <v>1</v>
      </c>
      <c r="K8961" s="6" t="s">
        <v>47</v>
      </c>
    </row>
    <row r="8962" spans="1:11" ht="16" x14ac:dyDescent="0.2">
      <c r="A8962" s="3">
        <v>44762</v>
      </c>
      <c r="B8962" t="s">
        <v>1142</v>
      </c>
      <c r="C8962">
        <v>2</v>
      </c>
      <c r="D8962">
        <v>14</v>
      </c>
      <c r="E8962" t="s">
        <v>3156</v>
      </c>
      <c r="F8962" s="6" t="s">
        <v>182</v>
      </c>
      <c r="G8962" s="6" t="s">
        <v>122</v>
      </c>
      <c r="H8962" s="6" t="s">
        <v>183</v>
      </c>
      <c r="I8962" t="str">
        <f t="shared" si="178"/>
        <v>Acanthurus chirurgus</v>
      </c>
      <c r="J8962" s="6">
        <v>6</v>
      </c>
    </row>
    <row r="8963" spans="1:11" ht="16" x14ac:dyDescent="0.2">
      <c r="A8963" s="3">
        <v>44762</v>
      </c>
      <c r="B8963" t="s">
        <v>1142</v>
      </c>
      <c r="C8963">
        <v>2</v>
      </c>
      <c r="D8963">
        <v>14</v>
      </c>
      <c r="E8963" t="s">
        <v>3156</v>
      </c>
      <c r="F8963" s="6" t="s">
        <v>253</v>
      </c>
      <c r="G8963" s="6" t="s">
        <v>122</v>
      </c>
      <c r="H8963" s="6" t="s">
        <v>254</v>
      </c>
      <c r="I8963" t="str">
        <f t="shared" si="178"/>
        <v>Acanthurus coeruleus</v>
      </c>
      <c r="J8963" s="6">
        <v>2</v>
      </c>
    </row>
    <row r="8964" spans="1:11" ht="16" x14ac:dyDescent="0.2">
      <c r="A8964" s="3">
        <v>44762</v>
      </c>
      <c r="B8964" t="s">
        <v>1142</v>
      </c>
      <c r="C8964">
        <v>2</v>
      </c>
      <c r="D8964">
        <v>14</v>
      </c>
      <c r="E8964" t="s">
        <v>3156</v>
      </c>
      <c r="F8964" s="6" t="s">
        <v>24</v>
      </c>
      <c r="G8964" s="6" t="s">
        <v>72</v>
      </c>
      <c r="H8964" s="6" t="s">
        <v>25</v>
      </c>
      <c r="I8964" t="str">
        <f t="shared" si="178"/>
        <v>Thalassoma bifasciatum</v>
      </c>
      <c r="J8964" s="6">
        <v>14</v>
      </c>
      <c r="K8964" s="6" t="s">
        <v>47</v>
      </c>
    </row>
    <row r="8965" spans="1:11" ht="16" x14ac:dyDescent="0.2">
      <c r="A8965" s="3">
        <v>44762</v>
      </c>
      <c r="B8965" t="s">
        <v>1142</v>
      </c>
      <c r="C8965">
        <v>2</v>
      </c>
      <c r="D8965">
        <v>15</v>
      </c>
      <c r="E8965" t="s">
        <v>3157</v>
      </c>
      <c r="F8965" s="6" t="s">
        <v>182</v>
      </c>
      <c r="G8965" s="6" t="s">
        <v>122</v>
      </c>
      <c r="H8965" s="6" t="s">
        <v>183</v>
      </c>
      <c r="I8965" t="str">
        <f t="shared" si="178"/>
        <v>Acanthurus chirurgus</v>
      </c>
      <c r="J8965" s="6">
        <v>4</v>
      </c>
    </row>
    <row r="8966" spans="1:11" ht="16" x14ac:dyDescent="0.2">
      <c r="A8966" s="3">
        <v>44762</v>
      </c>
      <c r="B8966" t="s">
        <v>1142</v>
      </c>
      <c r="C8966">
        <v>2</v>
      </c>
      <c r="D8966">
        <v>15</v>
      </c>
      <c r="E8966" t="s">
        <v>3157</v>
      </c>
      <c r="F8966" s="6" t="s">
        <v>253</v>
      </c>
      <c r="G8966" s="6" t="s">
        <v>122</v>
      </c>
      <c r="H8966" s="6" t="s">
        <v>254</v>
      </c>
      <c r="I8966" t="str">
        <f t="shared" si="178"/>
        <v>Acanthurus coeruleus</v>
      </c>
      <c r="J8966" s="6">
        <v>1</v>
      </c>
    </row>
    <row r="8967" spans="1:11" ht="16" x14ac:dyDescent="0.2">
      <c r="A8967" s="3">
        <v>44762</v>
      </c>
      <c r="B8967" t="s">
        <v>1142</v>
      </c>
      <c r="C8967">
        <v>2</v>
      </c>
      <c r="D8967">
        <v>15</v>
      </c>
      <c r="E8967" t="s">
        <v>3157</v>
      </c>
      <c r="F8967" s="6" t="s">
        <v>24</v>
      </c>
      <c r="G8967" s="6" t="s">
        <v>72</v>
      </c>
      <c r="H8967" s="6" t="s">
        <v>25</v>
      </c>
      <c r="I8967" t="str">
        <f t="shared" si="178"/>
        <v>Thalassoma bifasciatum</v>
      </c>
      <c r="J8967" s="6">
        <v>8</v>
      </c>
      <c r="K8967" s="6" t="s">
        <v>47</v>
      </c>
    </row>
    <row r="8968" spans="1:11" ht="16" x14ac:dyDescent="0.2">
      <c r="A8968" s="3">
        <v>44762</v>
      </c>
      <c r="B8968" t="s">
        <v>1142</v>
      </c>
      <c r="C8968">
        <v>2</v>
      </c>
      <c r="D8968">
        <v>16</v>
      </c>
      <c r="E8968" t="s">
        <v>3158</v>
      </c>
      <c r="F8968" s="6" t="s">
        <v>182</v>
      </c>
      <c r="G8968" s="6" t="s">
        <v>122</v>
      </c>
      <c r="H8968" s="6" t="s">
        <v>183</v>
      </c>
      <c r="I8968" t="str">
        <f t="shared" si="178"/>
        <v>Acanthurus chirurgus</v>
      </c>
      <c r="J8968" s="6">
        <v>2</v>
      </c>
    </row>
    <row r="8969" spans="1:11" ht="16" x14ac:dyDescent="0.2">
      <c r="A8969" s="3">
        <v>44762</v>
      </c>
      <c r="B8969" t="s">
        <v>1142</v>
      </c>
      <c r="C8969">
        <v>2</v>
      </c>
      <c r="D8969">
        <v>16</v>
      </c>
      <c r="E8969" t="s">
        <v>3158</v>
      </c>
      <c r="F8969" s="6" t="s">
        <v>253</v>
      </c>
      <c r="G8969" s="6" t="s">
        <v>122</v>
      </c>
      <c r="H8969" s="6" t="s">
        <v>254</v>
      </c>
      <c r="I8969" t="str">
        <f t="shared" si="178"/>
        <v>Acanthurus coeruleus</v>
      </c>
      <c r="J8969" s="6">
        <v>1</v>
      </c>
    </row>
    <row r="8970" spans="1:11" ht="16" x14ac:dyDescent="0.2">
      <c r="A8970" s="3">
        <v>44762</v>
      </c>
      <c r="B8970" t="s">
        <v>1142</v>
      </c>
      <c r="C8970">
        <v>2</v>
      </c>
      <c r="D8970">
        <v>16</v>
      </c>
      <c r="E8970" t="s">
        <v>3158</v>
      </c>
      <c r="F8970" s="6" t="s">
        <v>24</v>
      </c>
      <c r="G8970" s="6" t="s">
        <v>72</v>
      </c>
      <c r="H8970" s="6" t="s">
        <v>25</v>
      </c>
      <c r="I8970" t="str">
        <f t="shared" si="178"/>
        <v>Thalassoma bifasciatum</v>
      </c>
      <c r="J8970" s="6">
        <v>6</v>
      </c>
      <c r="K8970" s="6" t="s">
        <v>47</v>
      </c>
    </row>
    <row r="8971" spans="1:11" ht="16" x14ac:dyDescent="0.2">
      <c r="A8971" s="3">
        <v>44762</v>
      </c>
      <c r="B8971" t="s">
        <v>1142</v>
      </c>
      <c r="C8971">
        <v>2</v>
      </c>
      <c r="D8971">
        <v>17</v>
      </c>
      <c r="E8971" t="s">
        <v>3159</v>
      </c>
      <c r="F8971" s="6" t="s">
        <v>24</v>
      </c>
      <c r="G8971" s="6" t="s">
        <v>72</v>
      </c>
      <c r="H8971" s="6" t="s">
        <v>25</v>
      </c>
      <c r="I8971" t="str">
        <f t="shared" si="178"/>
        <v>Thalassoma bifasciatum</v>
      </c>
      <c r="J8971" s="6">
        <v>6</v>
      </c>
      <c r="K8971" s="6" t="s">
        <v>47</v>
      </c>
    </row>
    <row r="8972" spans="1:11" ht="16" x14ac:dyDescent="0.2">
      <c r="A8972" s="3">
        <v>44762</v>
      </c>
      <c r="B8972" t="s">
        <v>1142</v>
      </c>
      <c r="C8972">
        <v>2</v>
      </c>
      <c r="D8972">
        <v>17</v>
      </c>
      <c r="E8972" t="s">
        <v>3159</v>
      </c>
      <c r="F8972" s="6" t="s">
        <v>182</v>
      </c>
      <c r="G8972" s="6" t="s">
        <v>122</v>
      </c>
      <c r="H8972" s="6" t="s">
        <v>183</v>
      </c>
      <c r="I8972" t="str">
        <f t="shared" si="178"/>
        <v>Acanthurus chirurgus</v>
      </c>
      <c r="J8972" s="6">
        <v>2</v>
      </c>
    </row>
    <row r="8973" spans="1:11" ht="16" x14ac:dyDescent="0.2">
      <c r="A8973" s="3">
        <v>44762</v>
      </c>
      <c r="B8973" t="s">
        <v>1142</v>
      </c>
      <c r="C8973">
        <v>2</v>
      </c>
      <c r="D8973">
        <v>18</v>
      </c>
      <c r="E8973" t="s">
        <v>3160</v>
      </c>
      <c r="F8973" s="6" t="s">
        <v>24</v>
      </c>
      <c r="G8973" s="6" t="s">
        <v>72</v>
      </c>
      <c r="H8973" s="6" t="s">
        <v>25</v>
      </c>
      <c r="I8973" t="str">
        <f t="shared" si="178"/>
        <v>Thalassoma bifasciatum</v>
      </c>
      <c r="J8973" s="6">
        <v>1</v>
      </c>
      <c r="K8973" s="6" t="s">
        <v>47</v>
      </c>
    </row>
    <row r="8974" spans="1:11" ht="16" x14ac:dyDescent="0.2">
      <c r="A8974" s="3">
        <v>44762</v>
      </c>
      <c r="B8974" t="s">
        <v>1142</v>
      </c>
      <c r="C8974">
        <v>2</v>
      </c>
      <c r="D8974">
        <v>18</v>
      </c>
      <c r="E8974" t="s">
        <v>3160</v>
      </c>
      <c r="F8974" s="6" t="s">
        <v>182</v>
      </c>
      <c r="G8974" s="6" t="s">
        <v>122</v>
      </c>
      <c r="H8974" s="6" t="s">
        <v>183</v>
      </c>
      <c r="I8974" t="str">
        <f t="shared" si="178"/>
        <v>Acanthurus chirurgus</v>
      </c>
      <c r="J8974" s="6">
        <v>1</v>
      </c>
    </row>
    <row r="8975" spans="1:11" ht="16" x14ac:dyDescent="0.2">
      <c r="A8975" s="3">
        <v>44762</v>
      </c>
      <c r="B8975" t="s">
        <v>1142</v>
      </c>
      <c r="C8975">
        <v>3</v>
      </c>
      <c r="D8975">
        <v>1</v>
      </c>
      <c r="E8975" t="s">
        <v>3161</v>
      </c>
      <c r="F8975" s="6" t="s">
        <v>146</v>
      </c>
      <c r="G8975" s="6" t="s">
        <v>61</v>
      </c>
      <c r="H8975" s="6" t="s">
        <v>147</v>
      </c>
      <c r="I8975" t="str">
        <f t="shared" si="178"/>
        <v>Stegastes sp.</v>
      </c>
      <c r="J8975" s="6">
        <v>1</v>
      </c>
    </row>
    <row r="8976" spans="1:11" ht="16" x14ac:dyDescent="0.2">
      <c r="A8976" s="3">
        <v>44762</v>
      </c>
      <c r="B8976" t="s">
        <v>1142</v>
      </c>
      <c r="C8976">
        <v>3</v>
      </c>
      <c r="D8976">
        <v>1</v>
      </c>
      <c r="E8976" t="s">
        <v>3161</v>
      </c>
      <c r="F8976" s="6" t="s">
        <v>3000</v>
      </c>
      <c r="G8976" s="6" t="s">
        <v>82</v>
      </c>
      <c r="H8976" s="6" t="s">
        <v>93</v>
      </c>
      <c r="I8976" t="str">
        <f t="shared" si="178"/>
        <v>Halichoeres bivittatus</v>
      </c>
      <c r="J8976" s="6">
        <v>1</v>
      </c>
      <c r="K8976" s="6" t="s">
        <v>47</v>
      </c>
    </row>
    <row r="8977" spans="1:11" ht="16" x14ac:dyDescent="0.2">
      <c r="A8977" s="3">
        <v>44762</v>
      </c>
      <c r="B8977" t="s">
        <v>1142</v>
      </c>
      <c r="C8977">
        <v>3</v>
      </c>
      <c r="D8977">
        <v>1</v>
      </c>
      <c r="E8977" t="s">
        <v>3161</v>
      </c>
      <c r="F8977" s="6" t="s">
        <v>24</v>
      </c>
      <c r="G8977" s="6" t="s">
        <v>72</v>
      </c>
      <c r="H8977" s="6" t="s">
        <v>25</v>
      </c>
      <c r="I8977" t="str">
        <f t="shared" si="178"/>
        <v>Thalassoma bifasciatum</v>
      </c>
      <c r="J8977" s="6">
        <v>1</v>
      </c>
      <c r="K8977" s="6" t="s">
        <v>118</v>
      </c>
    </row>
    <row r="8978" spans="1:11" ht="16" x14ac:dyDescent="0.2">
      <c r="A8978" s="3">
        <v>44762</v>
      </c>
      <c r="B8978" t="s">
        <v>1142</v>
      </c>
      <c r="C8978">
        <v>3</v>
      </c>
      <c r="D8978">
        <v>1</v>
      </c>
      <c r="E8978" t="s">
        <v>3161</v>
      </c>
      <c r="F8978" s="6" t="s">
        <v>24</v>
      </c>
      <c r="G8978" s="6" t="s">
        <v>72</v>
      </c>
      <c r="H8978" s="6" t="s">
        <v>25</v>
      </c>
      <c r="I8978" t="str">
        <f t="shared" si="178"/>
        <v>Thalassoma bifasciatum</v>
      </c>
      <c r="J8978" s="6">
        <v>4</v>
      </c>
      <c r="K8978" s="6" t="s">
        <v>47</v>
      </c>
    </row>
    <row r="8979" spans="1:11" ht="16" x14ac:dyDescent="0.2">
      <c r="A8979" s="3">
        <v>44762</v>
      </c>
      <c r="B8979" t="s">
        <v>1142</v>
      </c>
      <c r="C8979">
        <v>3</v>
      </c>
      <c r="D8979">
        <v>1</v>
      </c>
      <c r="E8979" t="s">
        <v>3161</v>
      </c>
      <c r="F8979" s="6" t="s">
        <v>352</v>
      </c>
      <c r="G8979" s="6" t="s">
        <v>116</v>
      </c>
      <c r="H8979" s="6" t="s">
        <v>345</v>
      </c>
      <c r="I8979" t="str">
        <f t="shared" si="178"/>
        <v>Sparisoma viride</v>
      </c>
      <c r="J8979" s="6">
        <v>1</v>
      </c>
      <c r="K8979" s="6" t="s">
        <v>47</v>
      </c>
    </row>
    <row r="8980" spans="1:11" ht="16" x14ac:dyDescent="0.2">
      <c r="A8980" s="3">
        <v>44762</v>
      </c>
      <c r="B8980" t="s">
        <v>1142</v>
      </c>
      <c r="C8980">
        <v>3</v>
      </c>
      <c r="D8980">
        <v>1</v>
      </c>
      <c r="E8980" t="s">
        <v>3161</v>
      </c>
      <c r="F8980" s="6" t="s">
        <v>60</v>
      </c>
      <c r="G8980" s="6" t="s">
        <v>61</v>
      </c>
      <c r="H8980" s="6" t="s">
        <v>62</v>
      </c>
      <c r="I8980" t="str">
        <f t="shared" si="178"/>
        <v>Stegastes partitus</v>
      </c>
      <c r="J8980" s="6">
        <v>2</v>
      </c>
    </row>
    <row r="8981" spans="1:11" ht="16" x14ac:dyDescent="0.2">
      <c r="A8981" s="3">
        <v>44762</v>
      </c>
      <c r="B8981" t="s">
        <v>1142</v>
      </c>
      <c r="C8981">
        <v>3</v>
      </c>
      <c r="D8981">
        <v>2</v>
      </c>
      <c r="E8981" t="s">
        <v>3162</v>
      </c>
      <c r="F8981" s="6" t="s">
        <v>24</v>
      </c>
      <c r="G8981" s="6" t="s">
        <v>72</v>
      </c>
      <c r="H8981" s="6" t="s">
        <v>25</v>
      </c>
      <c r="I8981" t="str">
        <f t="shared" si="178"/>
        <v>Thalassoma bifasciatum</v>
      </c>
      <c r="J8981" s="6">
        <v>2</v>
      </c>
      <c r="K8981" s="6" t="s">
        <v>47</v>
      </c>
    </row>
    <row r="8982" spans="1:11" ht="16" x14ac:dyDescent="0.2">
      <c r="A8982" s="3">
        <v>44762</v>
      </c>
      <c r="B8982" t="s">
        <v>1142</v>
      </c>
      <c r="C8982">
        <v>3</v>
      </c>
      <c r="D8982">
        <v>2</v>
      </c>
      <c r="E8982" t="s">
        <v>3162</v>
      </c>
      <c r="F8982" s="6" t="s">
        <v>60</v>
      </c>
      <c r="G8982" s="6" t="s">
        <v>61</v>
      </c>
      <c r="H8982" s="6" t="s">
        <v>62</v>
      </c>
      <c r="I8982" t="str">
        <f t="shared" si="178"/>
        <v>Stegastes partitus</v>
      </c>
      <c r="J8982" s="6">
        <v>3</v>
      </c>
    </row>
    <row r="8983" spans="1:11" ht="16" x14ac:dyDescent="0.2">
      <c r="A8983" s="3">
        <v>44762</v>
      </c>
      <c r="B8983" t="s">
        <v>1142</v>
      </c>
      <c r="C8983">
        <v>3</v>
      </c>
      <c r="D8983">
        <v>3</v>
      </c>
      <c r="E8983" t="s">
        <v>3163</v>
      </c>
      <c r="F8983" s="6" t="s">
        <v>60</v>
      </c>
      <c r="G8983" s="6" t="s">
        <v>61</v>
      </c>
      <c r="H8983" s="6" t="s">
        <v>62</v>
      </c>
      <c r="I8983" t="str">
        <f t="shared" ref="I8983:I9046" si="179">G:G&amp;" "&amp;H:H</f>
        <v>Stegastes partitus</v>
      </c>
      <c r="J8983" s="6">
        <v>3</v>
      </c>
    </row>
    <row r="8984" spans="1:11" ht="16" x14ac:dyDescent="0.2">
      <c r="A8984" s="3">
        <v>44762</v>
      </c>
      <c r="B8984" t="s">
        <v>1142</v>
      </c>
      <c r="C8984">
        <v>3</v>
      </c>
      <c r="D8984">
        <v>3</v>
      </c>
      <c r="E8984" t="s">
        <v>3163</v>
      </c>
      <c r="F8984" s="6" t="s">
        <v>24</v>
      </c>
      <c r="G8984" s="6" t="s">
        <v>72</v>
      </c>
      <c r="H8984" s="6" t="s">
        <v>25</v>
      </c>
      <c r="I8984" t="str">
        <f t="shared" si="179"/>
        <v>Thalassoma bifasciatum</v>
      </c>
      <c r="J8984" s="6">
        <v>6</v>
      </c>
      <c r="K8984" s="6" t="s">
        <v>47</v>
      </c>
    </row>
    <row r="8985" spans="1:11" ht="16" x14ac:dyDescent="0.2">
      <c r="A8985" s="3">
        <v>44762</v>
      </c>
      <c r="B8985" t="s">
        <v>1142</v>
      </c>
      <c r="C8985">
        <v>3</v>
      </c>
      <c r="D8985">
        <v>4</v>
      </c>
      <c r="E8985" t="s">
        <v>3164</v>
      </c>
      <c r="F8985" s="6" t="s">
        <v>24</v>
      </c>
      <c r="G8985" s="6" t="s">
        <v>72</v>
      </c>
      <c r="H8985" s="6" t="s">
        <v>25</v>
      </c>
      <c r="I8985" t="str">
        <f t="shared" si="179"/>
        <v>Thalassoma bifasciatum</v>
      </c>
      <c r="J8985" s="6">
        <v>6</v>
      </c>
      <c r="K8985" s="6" t="s">
        <v>47</v>
      </c>
    </row>
    <row r="8986" spans="1:11" ht="16" x14ac:dyDescent="0.2">
      <c r="A8986" s="3">
        <v>44762</v>
      </c>
      <c r="B8986" t="s">
        <v>1142</v>
      </c>
      <c r="C8986">
        <v>3</v>
      </c>
      <c r="D8986">
        <v>5</v>
      </c>
      <c r="E8986" t="s">
        <v>3165</v>
      </c>
      <c r="F8986" s="6" t="s">
        <v>205</v>
      </c>
      <c r="G8986" s="6" t="s">
        <v>82</v>
      </c>
      <c r="H8986" s="6" t="s">
        <v>206</v>
      </c>
      <c r="I8986" t="str">
        <f t="shared" si="179"/>
        <v>Halichoeres garnoti</v>
      </c>
      <c r="J8986" s="6">
        <v>1</v>
      </c>
      <c r="K8986" s="6" t="s">
        <v>47</v>
      </c>
    </row>
    <row r="8987" spans="1:11" ht="16" x14ac:dyDescent="0.2">
      <c r="A8987" s="3">
        <v>44762</v>
      </c>
      <c r="B8987" t="s">
        <v>1142</v>
      </c>
      <c r="C8987">
        <v>3</v>
      </c>
      <c r="D8987">
        <v>5</v>
      </c>
      <c r="E8987" t="s">
        <v>3165</v>
      </c>
      <c r="F8987" s="6" t="s">
        <v>24</v>
      </c>
      <c r="G8987" s="6" t="s">
        <v>72</v>
      </c>
      <c r="H8987" s="6" t="s">
        <v>25</v>
      </c>
      <c r="I8987" t="str">
        <f t="shared" si="179"/>
        <v>Thalassoma bifasciatum</v>
      </c>
      <c r="J8987" s="6">
        <v>4</v>
      </c>
      <c r="K8987" s="6" t="s">
        <v>47</v>
      </c>
    </row>
    <row r="8988" spans="1:11" ht="16" x14ac:dyDescent="0.2">
      <c r="A8988" s="3">
        <v>44762</v>
      </c>
      <c r="B8988" t="s">
        <v>1142</v>
      </c>
      <c r="C8988">
        <v>3</v>
      </c>
      <c r="D8988">
        <v>5</v>
      </c>
      <c r="E8988" t="s">
        <v>3165</v>
      </c>
      <c r="F8988" s="6" t="s">
        <v>60</v>
      </c>
      <c r="G8988" s="6" t="s">
        <v>61</v>
      </c>
      <c r="H8988" s="6" t="s">
        <v>62</v>
      </c>
      <c r="I8988" t="str">
        <f t="shared" si="179"/>
        <v>Stegastes partitus</v>
      </c>
      <c r="J8988" s="6">
        <v>1</v>
      </c>
    </row>
    <row r="8989" spans="1:11" ht="16" x14ac:dyDescent="0.2">
      <c r="A8989" s="3">
        <v>44762</v>
      </c>
      <c r="B8989" t="s">
        <v>1142</v>
      </c>
      <c r="C8989">
        <v>3</v>
      </c>
      <c r="D8989">
        <v>6</v>
      </c>
      <c r="E8989" t="s">
        <v>3166</v>
      </c>
      <c r="F8989" s="6" t="s">
        <v>24</v>
      </c>
      <c r="G8989" s="6" t="s">
        <v>72</v>
      </c>
      <c r="H8989" s="6" t="s">
        <v>25</v>
      </c>
      <c r="I8989" t="str">
        <f t="shared" si="179"/>
        <v>Thalassoma bifasciatum</v>
      </c>
      <c r="J8989" s="6">
        <v>2</v>
      </c>
      <c r="K8989" s="6" t="s">
        <v>47</v>
      </c>
    </row>
    <row r="8990" spans="1:11" ht="16" x14ac:dyDescent="0.2">
      <c r="A8990" s="3">
        <v>44762</v>
      </c>
      <c r="B8990" t="s">
        <v>1142</v>
      </c>
      <c r="C8990">
        <v>3</v>
      </c>
      <c r="D8990">
        <v>6</v>
      </c>
      <c r="E8990" t="s">
        <v>3166</v>
      </c>
      <c r="F8990" s="6" t="s">
        <v>60</v>
      </c>
      <c r="G8990" s="6" t="s">
        <v>61</v>
      </c>
      <c r="H8990" s="6" t="s">
        <v>62</v>
      </c>
      <c r="I8990" t="str">
        <f t="shared" si="179"/>
        <v>Stegastes partitus</v>
      </c>
      <c r="J8990" s="6">
        <v>1</v>
      </c>
    </row>
    <row r="8991" spans="1:11" ht="16" x14ac:dyDescent="0.2">
      <c r="A8991" s="3">
        <v>44762</v>
      </c>
      <c r="B8991" t="s">
        <v>1142</v>
      </c>
      <c r="C8991">
        <v>3</v>
      </c>
      <c r="D8991">
        <v>7</v>
      </c>
      <c r="E8991" t="s">
        <v>3167</v>
      </c>
      <c r="F8991" s="6" t="s">
        <v>24</v>
      </c>
      <c r="G8991" s="6" t="s">
        <v>72</v>
      </c>
      <c r="H8991" s="6" t="s">
        <v>25</v>
      </c>
      <c r="I8991" t="str">
        <f t="shared" si="179"/>
        <v>Thalassoma bifasciatum</v>
      </c>
      <c r="J8991" s="6">
        <v>2</v>
      </c>
      <c r="K8991" s="6" t="s">
        <v>47</v>
      </c>
    </row>
    <row r="8992" spans="1:11" ht="16" x14ac:dyDescent="0.2">
      <c r="A8992" s="3">
        <v>44762</v>
      </c>
      <c r="B8992" t="s">
        <v>1142</v>
      </c>
      <c r="C8992">
        <v>3</v>
      </c>
      <c r="D8992">
        <v>8</v>
      </c>
      <c r="E8992" t="s">
        <v>3168</v>
      </c>
      <c r="F8992" s="6" t="s">
        <v>60</v>
      </c>
      <c r="G8992" s="6" t="s">
        <v>61</v>
      </c>
      <c r="H8992" s="6" t="s">
        <v>62</v>
      </c>
      <c r="I8992" t="str">
        <f t="shared" si="179"/>
        <v>Stegastes partitus</v>
      </c>
      <c r="J8992" s="6">
        <v>3</v>
      </c>
    </row>
    <row r="8993" spans="1:11" ht="16" x14ac:dyDescent="0.2">
      <c r="A8993" s="3">
        <v>44762</v>
      </c>
      <c r="B8993" t="s">
        <v>1142</v>
      </c>
      <c r="C8993">
        <v>3</v>
      </c>
      <c r="D8993">
        <v>9</v>
      </c>
      <c r="E8993" t="s">
        <v>3169</v>
      </c>
      <c r="F8993" s="6" t="s">
        <v>60</v>
      </c>
      <c r="G8993" s="6" t="s">
        <v>61</v>
      </c>
      <c r="H8993" s="6" t="s">
        <v>62</v>
      </c>
      <c r="I8993" t="str">
        <f t="shared" si="179"/>
        <v>Stegastes partitus</v>
      </c>
      <c r="J8993" s="6">
        <v>2</v>
      </c>
    </row>
    <row r="8994" spans="1:11" ht="16" x14ac:dyDescent="0.2">
      <c r="A8994" s="3">
        <v>44762</v>
      </c>
      <c r="B8994" t="s">
        <v>1142</v>
      </c>
      <c r="C8994">
        <v>3</v>
      </c>
      <c r="D8994">
        <v>9</v>
      </c>
      <c r="E8994" t="s">
        <v>3169</v>
      </c>
      <c r="F8994" s="6" t="s">
        <v>24</v>
      </c>
      <c r="G8994" s="6" t="s">
        <v>72</v>
      </c>
      <c r="H8994" s="6" t="s">
        <v>25</v>
      </c>
      <c r="I8994" t="str">
        <f t="shared" si="179"/>
        <v>Thalassoma bifasciatum</v>
      </c>
      <c r="J8994" s="6">
        <v>1</v>
      </c>
      <c r="K8994" s="6" t="s">
        <v>47</v>
      </c>
    </row>
    <row r="8995" spans="1:11" ht="16" x14ac:dyDescent="0.2">
      <c r="A8995" s="3">
        <v>44762</v>
      </c>
      <c r="B8995" t="s">
        <v>1142</v>
      </c>
      <c r="C8995">
        <v>3</v>
      </c>
      <c r="D8995">
        <v>10</v>
      </c>
      <c r="E8995" t="s">
        <v>3170</v>
      </c>
      <c r="F8995" s="6" t="s">
        <v>60</v>
      </c>
      <c r="G8995" s="6" t="s">
        <v>61</v>
      </c>
      <c r="H8995" s="6" t="s">
        <v>62</v>
      </c>
      <c r="I8995" t="str">
        <f t="shared" si="179"/>
        <v>Stegastes partitus</v>
      </c>
      <c r="J8995" s="6">
        <v>2</v>
      </c>
    </row>
    <row r="8996" spans="1:11" ht="16" x14ac:dyDescent="0.2">
      <c r="A8996" s="3">
        <v>44762</v>
      </c>
      <c r="B8996" t="s">
        <v>1142</v>
      </c>
      <c r="C8996">
        <v>3</v>
      </c>
      <c r="D8996">
        <v>10</v>
      </c>
      <c r="E8996" t="s">
        <v>3170</v>
      </c>
      <c r="F8996" s="6" t="s">
        <v>24</v>
      </c>
      <c r="G8996" s="6" t="s">
        <v>72</v>
      </c>
      <c r="H8996" s="6" t="s">
        <v>25</v>
      </c>
      <c r="I8996" t="str">
        <f t="shared" si="179"/>
        <v>Thalassoma bifasciatum</v>
      </c>
      <c r="J8996" s="6">
        <v>2</v>
      </c>
      <c r="K8996" s="6" t="s">
        <v>47</v>
      </c>
    </row>
    <row r="8997" spans="1:11" ht="16" x14ac:dyDescent="0.2">
      <c r="A8997" s="3">
        <v>44762</v>
      </c>
      <c r="B8997" t="s">
        <v>1142</v>
      </c>
      <c r="C8997">
        <v>3</v>
      </c>
      <c r="D8997">
        <v>11</v>
      </c>
      <c r="E8997" t="s">
        <v>3171</v>
      </c>
      <c r="F8997" s="6" t="s">
        <v>60</v>
      </c>
      <c r="G8997" s="6" t="s">
        <v>61</v>
      </c>
      <c r="H8997" s="6" t="s">
        <v>62</v>
      </c>
      <c r="I8997" t="str">
        <f t="shared" si="179"/>
        <v>Stegastes partitus</v>
      </c>
      <c r="J8997" s="6">
        <v>1</v>
      </c>
    </row>
    <row r="8998" spans="1:11" ht="16" x14ac:dyDescent="0.2">
      <c r="A8998" s="3">
        <v>44762</v>
      </c>
      <c r="B8998" t="s">
        <v>1142</v>
      </c>
      <c r="C8998">
        <v>3</v>
      </c>
      <c r="D8998">
        <v>11</v>
      </c>
      <c r="E8998" t="s">
        <v>3171</v>
      </c>
      <c r="F8998" s="6" t="s">
        <v>24</v>
      </c>
      <c r="G8998" s="6" t="s">
        <v>72</v>
      </c>
      <c r="H8998" s="6" t="s">
        <v>25</v>
      </c>
      <c r="I8998" t="str">
        <f t="shared" si="179"/>
        <v>Thalassoma bifasciatum</v>
      </c>
      <c r="J8998" s="6">
        <v>2</v>
      </c>
      <c r="K8998" s="6" t="s">
        <v>47</v>
      </c>
    </row>
    <row r="8999" spans="1:11" ht="16" x14ac:dyDescent="0.2">
      <c r="A8999" s="3">
        <v>44762</v>
      </c>
      <c r="B8999" t="s">
        <v>1142</v>
      </c>
      <c r="C8999">
        <v>3</v>
      </c>
      <c r="D8999">
        <v>12</v>
      </c>
      <c r="E8999" t="s">
        <v>3172</v>
      </c>
      <c r="F8999" s="6" t="s">
        <v>24</v>
      </c>
      <c r="G8999" s="6" t="s">
        <v>72</v>
      </c>
      <c r="H8999" s="6" t="s">
        <v>25</v>
      </c>
      <c r="I8999" t="str">
        <f t="shared" si="179"/>
        <v>Thalassoma bifasciatum</v>
      </c>
      <c r="J8999" s="6">
        <v>4</v>
      </c>
      <c r="K8999" s="6" t="s">
        <v>47</v>
      </c>
    </row>
    <row r="9000" spans="1:11" ht="16" x14ac:dyDescent="0.2">
      <c r="A9000" s="3">
        <v>44762</v>
      </c>
      <c r="B9000" t="s">
        <v>1142</v>
      </c>
      <c r="C9000">
        <v>3</v>
      </c>
      <c r="D9000">
        <v>13</v>
      </c>
      <c r="E9000" t="s">
        <v>3173</v>
      </c>
      <c r="F9000" s="6" t="s">
        <v>24</v>
      </c>
      <c r="G9000" s="6" t="s">
        <v>72</v>
      </c>
      <c r="H9000" s="6" t="s">
        <v>25</v>
      </c>
      <c r="I9000" t="str">
        <f t="shared" si="179"/>
        <v>Thalassoma bifasciatum</v>
      </c>
      <c r="J9000" s="6">
        <v>10</v>
      </c>
      <c r="K9000" s="6" t="s">
        <v>47</v>
      </c>
    </row>
    <row r="9001" spans="1:11" ht="16" x14ac:dyDescent="0.2">
      <c r="A9001" s="3">
        <v>44762</v>
      </c>
      <c r="B9001" t="s">
        <v>1142</v>
      </c>
      <c r="C9001">
        <v>3</v>
      </c>
      <c r="D9001">
        <v>14</v>
      </c>
      <c r="E9001" t="s">
        <v>3174</v>
      </c>
      <c r="F9001" s="6" t="s">
        <v>24</v>
      </c>
      <c r="G9001" s="6" t="s">
        <v>72</v>
      </c>
      <c r="H9001" s="6" t="s">
        <v>25</v>
      </c>
      <c r="I9001" t="str">
        <f t="shared" si="179"/>
        <v>Thalassoma bifasciatum</v>
      </c>
      <c r="J9001" s="6">
        <v>9</v>
      </c>
      <c r="K9001" s="6" t="s">
        <v>47</v>
      </c>
    </row>
    <row r="9002" spans="1:11" ht="16" x14ac:dyDescent="0.2">
      <c r="A9002" s="3">
        <v>44762</v>
      </c>
      <c r="B9002" t="s">
        <v>1142</v>
      </c>
      <c r="C9002">
        <v>3</v>
      </c>
      <c r="D9002">
        <v>14</v>
      </c>
      <c r="E9002" t="s">
        <v>3174</v>
      </c>
      <c r="F9002" s="6" t="s">
        <v>3000</v>
      </c>
      <c r="G9002" s="6" t="s">
        <v>82</v>
      </c>
      <c r="H9002" s="6" t="s">
        <v>93</v>
      </c>
      <c r="I9002" t="str">
        <f t="shared" si="179"/>
        <v>Halichoeres bivittatus</v>
      </c>
      <c r="J9002" s="6">
        <v>1</v>
      </c>
      <c r="K9002" s="6" t="s">
        <v>47</v>
      </c>
    </row>
    <row r="9003" spans="1:11" ht="16" x14ac:dyDescent="0.2">
      <c r="A9003" s="3">
        <v>44762</v>
      </c>
      <c r="B9003" t="s">
        <v>1142</v>
      </c>
      <c r="C9003">
        <v>3</v>
      </c>
      <c r="D9003">
        <v>14</v>
      </c>
      <c r="E9003" t="s">
        <v>3174</v>
      </c>
      <c r="F9003" s="6" t="s">
        <v>60</v>
      </c>
      <c r="G9003" s="6" t="s">
        <v>61</v>
      </c>
      <c r="H9003" s="6" t="s">
        <v>62</v>
      </c>
      <c r="I9003" t="str">
        <f t="shared" si="179"/>
        <v>Stegastes partitus</v>
      </c>
      <c r="J9003" s="6">
        <v>1</v>
      </c>
    </row>
    <row r="9004" spans="1:11" ht="16" x14ac:dyDescent="0.2">
      <c r="A9004" s="3">
        <v>44762</v>
      </c>
      <c r="B9004" t="s">
        <v>1142</v>
      </c>
      <c r="C9004">
        <v>3</v>
      </c>
      <c r="D9004">
        <v>15</v>
      </c>
      <c r="E9004" t="s">
        <v>3175</v>
      </c>
      <c r="F9004" s="6" t="s">
        <v>24</v>
      </c>
      <c r="G9004" s="6" t="s">
        <v>72</v>
      </c>
      <c r="H9004" s="6" t="s">
        <v>25</v>
      </c>
      <c r="I9004" t="str">
        <f t="shared" si="179"/>
        <v>Thalassoma bifasciatum</v>
      </c>
      <c r="J9004" s="6">
        <v>4</v>
      </c>
      <c r="K9004" s="6" t="s">
        <v>47</v>
      </c>
    </row>
    <row r="9005" spans="1:11" ht="16" x14ac:dyDescent="0.2">
      <c r="A9005" s="3">
        <v>44762</v>
      </c>
      <c r="B9005" t="s">
        <v>1142</v>
      </c>
      <c r="C9005">
        <v>3</v>
      </c>
      <c r="D9005">
        <v>15</v>
      </c>
      <c r="E9005" t="s">
        <v>3175</v>
      </c>
      <c r="F9005" s="6" t="s">
        <v>60</v>
      </c>
      <c r="G9005" s="6" t="s">
        <v>61</v>
      </c>
      <c r="H9005" s="6" t="s">
        <v>62</v>
      </c>
      <c r="I9005" t="str">
        <f t="shared" si="179"/>
        <v>Stegastes partitus</v>
      </c>
      <c r="J9005" s="6">
        <v>1</v>
      </c>
    </row>
    <row r="9006" spans="1:11" ht="16" x14ac:dyDescent="0.2">
      <c r="A9006" s="3">
        <v>44762</v>
      </c>
      <c r="B9006" t="s">
        <v>1142</v>
      </c>
      <c r="C9006">
        <v>3</v>
      </c>
      <c r="D9006">
        <v>16</v>
      </c>
      <c r="E9006" t="s">
        <v>3176</v>
      </c>
      <c r="F9006" s="6" t="s">
        <v>24</v>
      </c>
      <c r="G9006" s="6" t="s">
        <v>72</v>
      </c>
      <c r="H9006" s="6" t="s">
        <v>25</v>
      </c>
      <c r="I9006" t="str">
        <f t="shared" si="179"/>
        <v>Thalassoma bifasciatum</v>
      </c>
      <c r="J9006" s="6">
        <v>4</v>
      </c>
      <c r="K9006" s="6" t="s">
        <v>47</v>
      </c>
    </row>
    <row r="9007" spans="1:11" ht="16" x14ac:dyDescent="0.2">
      <c r="A9007" s="3">
        <v>44762</v>
      </c>
      <c r="B9007" t="s">
        <v>1142</v>
      </c>
      <c r="C9007">
        <v>3</v>
      </c>
      <c r="D9007">
        <v>17</v>
      </c>
      <c r="E9007" t="s">
        <v>3177</v>
      </c>
      <c r="F9007" s="6" t="s">
        <v>205</v>
      </c>
      <c r="G9007" s="6" t="s">
        <v>82</v>
      </c>
      <c r="H9007" s="6" t="s">
        <v>206</v>
      </c>
      <c r="I9007" t="str">
        <f t="shared" si="179"/>
        <v>Halichoeres garnoti</v>
      </c>
      <c r="J9007" s="6">
        <v>1</v>
      </c>
      <c r="K9007" s="6" t="s">
        <v>47</v>
      </c>
    </row>
    <row r="9008" spans="1:11" ht="16" x14ac:dyDescent="0.2">
      <c r="A9008" s="3">
        <v>44762</v>
      </c>
      <c r="B9008" t="s">
        <v>1142</v>
      </c>
      <c r="C9008">
        <v>3</v>
      </c>
      <c r="D9008">
        <v>17</v>
      </c>
      <c r="E9008" t="s">
        <v>3177</v>
      </c>
      <c r="F9008" s="6" t="s">
        <v>60</v>
      </c>
      <c r="G9008" s="6" t="s">
        <v>61</v>
      </c>
      <c r="H9008" s="6" t="s">
        <v>62</v>
      </c>
      <c r="I9008" t="str">
        <f t="shared" si="179"/>
        <v>Stegastes partitus</v>
      </c>
      <c r="J9008" s="6">
        <v>1</v>
      </c>
    </row>
    <row r="9009" spans="1:11" ht="16" x14ac:dyDescent="0.2">
      <c r="A9009" s="3">
        <v>44762</v>
      </c>
      <c r="B9009" t="s">
        <v>1142</v>
      </c>
      <c r="C9009">
        <v>3</v>
      </c>
      <c r="D9009">
        <v>17</v>
      </c>
      <c r="E9009" t="s">
        <v>3177</v>
      </c>
      <c r="F9009" s="6" t="s">
        <v>3000</v>
      </c>
      <c r="G9009" s="6" t="s">
        <v>82</v>
      </c>
      <c r="H9009" s="6" t="s">
        <v>93</v>
      </c>
      <c r="I9009" t="str">
        <f t="shared" si="179"/>
        <v>Halichoeres bivittatus</v>
      </c>
      <c r="J9009" s="6">
        <v>1</v>
      </c>
      <c r="K9009" s="6" t="s">
        <v>47</v>
      </c>
    </row>
    <row r="9010" spans="1:11" ht="16" x14ac:dyDescent="0.2">
      <c r="A9010" s="3">
        <v>44762</v>
      </c>
      <c r="B9010" t="s">
        <v>1142</v>
      </c>
      <c r="C9010">
        <v>3</v>
      </c>
      <c r="D9010">
        <v>18</v>
      </c>
      <c r="E9010" t="s">
        <v>3178</v>
      </c>
      <c r="F9010" s="6" t="s">
        <v>24</v>
      </c>
      <c r="G9010" s="6" t="s">
        <v>72</v>
      </c>
      <c r="H9010" s="6" t="s">
        <v>25</v>
      </c>
      <c r="I9010" t="str">
        <f t="shared" si="179"/>
        <v>Thalassoma bifasciatum</v>
      </c>
      <c r="J9010" s="6">
        <v>1</v>
      </c>
      <c r="K9010" s="6" t="s">
        <v>47</v>
      </c>
    </row>
    <row r="9011" spans="1:11" ht="16" x14ac:dyDescent="0.2">
      <c r="A9011" s="3">
        <v>44762</v>
      </c>
      <c r="B9011" t="s">
        <v>327</v>
      </c>
      <c r="C9011">
        <v>1</v>
      </c>
      <c r="D9011">
        <v>1</v>
      </c>
      <c r="E9011" t="s">
        <v>3179</v>
      </c>
      <c r="F9011" s="6" t="s">
        <v>13</v>
      </c>
      <c r="G9011" s="6" t="s">
        <v>10</v>
      </c>
      <c r="H9011" s="6" t="s">
        <v>14</v>
      </c>
      <c r="I9011" t="str">
        <f t="shared" si="179"/>
        <v>Haemulon flavolineatum</v>
      </c>
      <c r="J9011" s="6">
        <v>1</v>
      </c>
    </row>
    <row r="9012" spans="1:11" ht="16" x14ac:dyDescent="0.2">
      <c r="A9012" s="3">
        <v>44762</v>
      </c>
      <c r="B9012" t="s">
        <v>327</v>
      </c>
      <c r="C9012">
        <v>1</v>
      </c>
      <c r="D9012">
        <v>1</v>
      </c>
      <c r="E9012" t="s">
        <v>3179</v>
      </c>
      <c r="F9012" s="6" t="s">
        <v>212</v>
      </c>
      <c r="G9012" s="6" t="s">
        <v>213</v>
      </c>
      <c r="H9012" s="6" t="s">
        <v>147</v>
      </c>
      <c r="I9012" t="str">
        <f t="shared" si="179"/>
        <v>Kyphosus sp.</v>
      </c>
      <c r="J9012" s="6">
        <v>1</v>
      </c>
    </row>
    <row r="9013" spans="1:11" ht="16" x14ac:dyDescent="0.2">
      <c r="A9013" s="3">
        <v>44762</v>
      </c>
      <c r="B9013" t="s">
        <v>327</v>
      </c>
      <c r="C9013">
        <v>1</v>
      </c>
      <c r="D9013">
        <v>2</v>
      </c>
      <c r="E9013" t="s">
        <v>3180</v>
      </c>
      <c r="F9013" s="6" t="s">
        <v>212</v>
      </c>
      <c r="G9013" s="6" t="s">
        <v>213</v>
      </c>
      <c r="H9013" s="6" t="s">
        <v>147</v>
      </c>
      <c r="I9013" t="str">
        <f t="shared" si="179"/>
        <v>Kyphosus sp.</v>
      </c>
      <c r="J9013" s="6">
        <v>3</v>
      </c>
    </row>
    <row r="9014" spans="1:11" ht="16" x14ac:dyDescent="0.2">
      <c r="A9014" s="3">
        <v>44762</v>
      </c>
      <c r="B9014" t="s">
        <v>327</v>
      </c>
      <c r="C9014">
        <v>1</v>
      </c>
      <c r="D9014">
        <v>2</v>
      </c>
      <c r="E9014" t="s">
        <v>3180</v>
      </c>
      <c r="F9014" s="6" t="s">
        <v>13</v>
      </c>
      <c r="G9014" s="6" t="s">
        <v>10</v>
      </c>
      <c r="H9014" s="6" t="s">
        <v>14</v>
      </c>
      <c r="I9014" t="str">
        <f t="shared" si="179"/>
        <v>Haemulon flavolineatum</v>
      </c>
      <c r="J9014" s="6">
        <v>2</v>
      </c>
    </row>
    <row r="9015" spans="1:11" ht="16" x14ac:dyDescent="0.2">
      <c r="A9015" s="3">
        <v>44762</v>
      </c>
      <c r="B9015" t="s">
        <v>327</v>
      </c>
      <c r="C9015">
        <v>1</v>
      </c>
      <c r="D9015">
        <v>2</v>
      </c>
      <c r="E9015" t="s">
        <v>3180</v>
      </c>
      <c r="F9015" s="6" t="s">
        <v>146</v>
      </c>
      <c r="G9015" s="6" t="s">
        <v>61</v>
      </c>
      <c r="H9015" s="6" t="s">
        <v>147</v>
      </c>
      <c r="I9015" t="str">
        <f t="shared" si="179"/>
        <v>Stegastes sp.</v>
      </c>
      <c r="J9015" s="6">
        <v>1</v>
      </c>
    </row>
    <row r="9016" spans="1:11" ht="16" x14ac:dyDescent="0.2">
      <c r="A9016" s="3">
        <v>44762</v>
      </c>
      <c r="B9016" t="s">
        <v>327</v>
      </c>
      <c r="C9016">
        <v>1</v>
      </c>
      <c r="D9016">
        <v>2</v>
      </c>
      <c r="E9016" t="s">
        <v>3180</v>
      </c>
      <c r="F9016" s="6" t="s">
        <v>31</v>
      </c>
      <c r="G9016" s="6" t="s">
        <v>10</v>
      </c>
      <c r="H9016" s="6" t="s">
        <v>32</v>
      </c>
      <c r="I9016" t="str">
        <f t="shared" si="179"/>
        <v>Haemulon carbonarium</v>
      </c>
      <c r="J9016" s="6">
        <v>1</v>
      </c>
    </row>
    <row r="9017" spans="1:11" ht="16" x14ac:dyDescent="0.2">
      <c r="A9017" s="3">
        <v>44762</v>
      </c>
      <c r="B9017" t="s">
        <v>327</v>
      </c>
      <c r="C9017">
        <v>1</v>
      </c>
      <c r="D9017">
        <v>2</v>
      </c>
      <c r="E9017" t="s">
        <v>3180</v>
      </c>
      <c r="F9017" s="6" t="s">
        <v>133</v>
      </c>
      <c r="G9017" s="6" t="s">
        <v>681</v>
      </c>
      <c r="H9017" s="6" t="s">
        <v>134</v>
      </c>
      <c r="I9017" t="str">
        <f t="shared" si="179"/>
        <v>Lutjanus apodus</v>
      </c>
      <c r="J9017" s="6">
        <v>1</v>
      </c>
    </row>
    <row r="9018" spans="1:11" ht="16" x14ac:dyDescent="0.2">
      <c r="A9018" s="3">
        <v>44762</v>
      </c>
      <c r="B9018" t="s">
        <v>327</v>
      </c>
      <c r="C9018">
        <v>1</v>
      </c>
      <c r="D9018">
        <v>3</v>
      </c>
      <c r="E9018" t="s">
        <v>3181</v>
      </c>
      <c r="F9018" s="6" t="s">
        <v>13</v>
      </c>
      <c r="G9018" s="6" t="s">
        <v>10</v>
      </c>
      <c r="H9018" s="6" t="s">
        <v>14</v>
      </c>
      <c r="I9018" t="str">
        <f t="shared" si="179"/>
        <v>Haemulon flavolineatum</v>
      </c>
      <c r="J9018" s="6">
        <v>4</v>
      </c>
    </row>
    <row r="9019" spans="1:11" ht="16" x14ac:dyDescent="0.2">
      <c r="A9019" s="3">
        <v>44762</v>
      </c>
      <c r="B9019" t="s">
        <v>327</v>
      </c>
      <c r="C9019">
        <v>1</v>
      </c>
      <c r="D9019">
        <v>3</v>
      </c>
      <c r="E9019" t="s">
        <v>3181</v>
      </c>
      <c r="F9019" s="6" t="s">
        <v>31</v>
      </c>
      <c r="G9019" s="6" t="s">
        <v>10</v>
      </c>
      <c r="H9019" s="6" t="s">
        <v>32</v>
      </c>
      <c r="I9019" t="str">
        <f t="shared" si="179"/>
        <v>Haemulon carbonarium</v>
      </c>
      <c r="J9019" s="6">
        <v>5</v>
      </c>
    </row>
    <row r="9020" spans="1:11" ht="16" x14ac:dyDescent="0.2">
      <c r="A9020" s="3">
        <v>44762</v>
      </c>
      <c r="B9020" t="s">
        <v>327</v>
      </c>
      <c r="C9020">
        <v>1</v>
      </c>
      <c r="D9020">
        <v>3</v>
      </c>
      <c r="E9020" t="s">
        <v>3181</v>
      </c>
      <c r="F9020" s="6" t="s">
        <v>9</v>
      </c>
      <c r="G9020" s="6" t="s">
        <v>10</v>
      </c>
      <c r="H9020" s="6" t="s">
        <v>12</v>
      </c>
      <c r="I9020" t="str">
        <f t="shared" si="179"/>
        <v>Haemulon sciurus</v>
      </c>
      <c r="J9020" s="6">
        <v>2</v>
      </c>
    </row>
    <row r="9021" spans="1:11" ht="16" x14ac:dyDescent="0.2">
      <c r="A9021" s="3">
        <v>44762</v>
      </c>
      <c r="B9021" t="s">
        <v>327</v>
      </c>
      <c r="C9021">
        <v>1</v>
      </c>
      <c r="D9021">
        <v>3</v>
      </c>
      <c r="E9021" t="s">
        <v>3181</v>
      </c>
      <c r="F9021" s="6" t="s">
        <v>212</v>
      </c>
      <c r="G9021" s="6" t="s">
        <v>213</v>
      </c>
      <c r="H9021" s="6" t="s">
        <v>147</v>
      </c>
      <c r="I9021" t="str">
        <f t="shared" si="179"/>
        <v>Kyphosus sp.</v>
      </c>
      <c r="J9021" s="6">
        <v>1</v>
      </c>
    </row>
    <row r="9022" spans="1:11" ht="16" x14ac:dyDescent="0.2">
      <c r="A9022" s="3">
        <v>44762</v>
      </c>
      <c r="B9022" t="s">
        <v>327</v>
      </c>
      <c r="C9022">
        <v>1</v>
      </c>
      <c r="D9022">
        <v>3</v>
      </c>
      <c r="E9022" t="s">
        <v>3181</v>
      </c>
      <c r="F9022" s="6" t="s">
        <v>133</v>
      </c>
      <c r="G9022" s="6" t="s">
        <v>681</v>
      </c>
      <c r="H9022" s="6" t="s">
        <v>134</v>
      </c>
      <c r="I9022" t="str">
        <f t="shared" si="179"/>
        <v>Lutjanus apodus</v>
      </c>
      <c r="J9022" s="6">
        <v>2</v>
      </c>
    </row>
    <row r="9023" spans="1:11" ht="16" x14ac:dyDescent="0.2">
      <c r="A9023" s="3">
        <v>44762</v>
      </c>
      <c r="B9023" t="s">
        <v>327</v>
      </c>
      <c r="C9023">
        <v>1</v>
      </c>
      <c r="D9023">
        <v>4</v>
      </c>
      <c r="E9023" t="s">
        <v>3182</v>
      </c>
      <c r="F9023" s="6" t="s">
        <v>212</v>
      </c>
      <c r="G9023" s="6" t="s">
        <v>213</v>
      </c>
      <c r="H9023" s="6" t="s">
        <v>147</v>
      </c>
      <c r="I9023" t="str">
        <f t="shared" si="179"/>
        <v>Kyphosus sp.</v>
      </c>
      <c r="J9023" s="6">
        <v>4</v>
      </c>
    </row>
    <row r="9024" spans="1:11" ht="16" x14ac:dyDescent="0.2">
      <c r="A9024" s="3">
        <v>44762</v>
      </c>
      <c r="B9024" t="s">
        <v>327</v>
      </c>
      <c r="C9024">
        <v>1</v>
      </c>
      <c r="D9024">
        <v>4</v>
      </c>
      <c r="E9024" t="s">
        <v>3182</v>
      </c>
      <c r="F9024" s="6" t="s">
        <v>115</v>
      </c>
      <c r="G9024" s="6" t="s">
        <v>116</v>
      </c>
      <c r="H9024" s="6" t="s">
        <v>215</v>
      </c>
      <c r="I9024" t="str">
        <f t="shared" si="179"/>
        <v>Sparisoma chrysopterum</v>
      </c>
      <c r="J9024" s="6">
        <v>1</v>
      </c>
      <c r="K9024" s="6" t="s">
        <v>125</v>
      </c>
    </row>
    <row r="9025" spans="1:11" ht="16" x14ac:dyDescent="0.2">
      <c r="A9025" s="3">
        <v>44762</v>
      </c>
      <c r="B9025" t="s">
        <v>327</v>
      </c>
      <c r="C9025">
        <v>1</v>
      </c>
      <c r="D9025">
        <v>4</v>
      </c>
      <c r="E9025" t="s">
        <v>3182</v>
      </c>
      <c r="F9025" s="6" t="s">
        <v>13</v>
      </c>
      <c r="G9025" s="6" t="s">
        <v>10</v>
      </c>
      <c r="H9025" s="6" t="s">
        <v>14</v>
      </c>
      <c r="I9025" t="str">
        <f t="shared" si="179"/>
        <v>Haemulon flavolineatum</v>
      </c>
      <c r="J9025" s="6">
        <v>2</v>
      </c>
    </row>
    <row r="9026" spans="1:11" ht="16" x14ac:dyDescent="0.2">
      <c r="A9026" s="3">
        <v>44762</v>
      </c>
      <c r="B9026" t="s">
        <v>327</v>
      </c>
      <c r="C9026">
        <v>1</v>
      </c>
      <c r="D9026">
        <v>4</v>
      </c>
      <c r="E9026" t="s">
        <v>3182</v>
      </c>
      <c r="F9026" s="6" t="s">
        <v>31</v>
      </c>
      <c r="G9026" s="6" t="s">
        <v>10</v>
      </c>
      <c r="H9026" s="6" t="s">
        <v>32</v>
      </c>
      <c r="I9026" t="str">
        <f t="shared" si="179"/>
        <v>Haemulon carbonarium</v>
      </c>
      <c r="J9026" s="6">
        <v>3</v>
      </c>
    </row>
    <row r="9027" spans="1:11" ht="16" x14ac:dyDescent="0.2">
      <c r="A9027" s="3">
        <v>44762</v>
      </c>
      <c r="B9027" t="s">
        <v>327</v>
      </c>
      <c r="C9027">
        <v>1</v>
      </c>
      <c r="D9027">
        <v>4</v>
      </c>
      <c r="E9027" t="s">
        <v>3182</v>
      </c>
      <c r="F9027" s="6" t="s">
        <v>9</v>
      </c>
      <c r="G9027" s="6" t="s">
        <v>10</v>
      </c>
      <c r="H9027" s="6" t="s">
        <v>12</v>
      </c>
      <c r="I9027" t="str">
        <f t="shared" si="179"/>
        <v>Haemulon sciurus</v>
      </c>
      <c r="J9027" s="6">
        <v>2</v>
      </c>
    </row>
    <row r="9028" spans="1:11" ht="16" x14ac:dyDescent="0.2">
      <c r="A9028" s="3">
        <v>44762</v>
      </c>
      <c r="B9028" t="s">
        <v>327</v>
      </c>
      <c r="C9028">
        <v>1</v>
      </c>
      <c r="D9028">
        <v>4</v>
      </c>
      <c r="E9028" t="s">
        <v>3182</v>
      </c>
      <c r="F9028" s="6" t="s">
        <v>133</v>
      </c>
      <c r="G9028" s="6" t="s">
        <v>681</v>
      </c>
      <c r="H9028" s="6" t="s">
        <v>134</v>
      </c>
      <c r="I9028" t="str">
        <f t="shared" si="179"/>
        <v>Lutjanus apodus</v>
      </c>
      <c r="J9028" s="6">
        <v>2</v>
      </c>
    </row>
    <row r="9029" spans="1:11" ht="16" x14ac:dyDescent="0.2">
      <c r="A9029" s="3">
        <v>44762</v>
      </c>
      <c r="B9029" t="s">
        <v>327</v>
      </c>
      <c r="C9029">
        <v>1</v>
      </c>
      <c r="D9029">
        <v>5</v>
      </c>
      <c r="E9029" t="s">
        <v>3183</v>
      </c>
      <c r="F9029" s="6" t="s">
        <v>115</v>
      </c>
      <c r="G9029" s="6" t="s">
        <v>116</v>
      </c>
      <c r="H9029" s="6" t="s">
        <v>215</v>
      </c>
      <c r="I9029" t="str">
        <f t="shared" si="179"/>
        <v>Sparisoma chrysopterum</v>
      </c>
      <c r="J9029" s="6">
        <v>1</v>
      </c>
      <c r="K9029" s="6" t="s">
        <v>125</v>
      </c>
    </row>
    <row r="9030" spans="1:11" ht="16" x14ac:dyDescent="0.2">
      <c r="A9030" s="3">
        <v>44762</v>
      </c>
      <c r="B9030" t="s">
        <v>327</v>
      </c>
      <c r="C9030">
        <v>1</v>
      </c>
      <c r="D9030">
        <v>5</v>
      </c>
      <c r="E9030" t="s">
        <v>3183</v>
      </c>
      <c r="F9030" s="6" t="s">
        <v>133</v>
      </c>
      <c r="G9030" s="6" t="s">
        <v>681</v>
      </c>
      <c r="H9030" s="6" t="s">
        <v>134</v>
      </c>
      <c r="I9030" t="str">
        <f t="shared" si="179"/>
        <v>Lutjanus apodus</v>
      </c>
      <c r="J9030" s="6">
        <v>2</v>
      </c>
    </row>
    <row r="9031" spans="1:11" ht="16" x14ac:dyDescent="0.2">
      <c r="A9031" s="3">
        <v>44762</v>
      </c>
      <c r="B9031" t="s">
        <v>327</v>
      </c>
      <c r="C9031">
        <v>1</v>
      </c>
      <c r="D9031">
        <v>5</v>
      </c>
      <c r="E9031" t="s">
        <v>3183</v>
      </c>
      <c r="F9031" s="6" t="s">
        <v>251</v>
      </c>
      <c r="G9031" s="6" t="s">
        <v>144</v>
      </c>
      <c r="H9031" s="6" t="s">
        <v>252</v>
      </c>
      <c r="I9031" t="str">
        <f t="shared" si="179"/>
        <v>Chromis multilineata</v>
      </c>
      <c r="J9031" s="6">
        <v>1</v>
      </c>
    </row>
    <row r="9032" spans="1:11" ht="16" x14ac:dyDescent="0.2">
      <c r="A9032" s="3">
        <v>44762</v>
      </c>
      <c r="B9032" t="s">
        <v>327</v>
      </c>
      <c r="C9032">
        <v>1</v>
      </c>
      <c r="D9032">
        <v>5</v>
      </c>
      <c r="E9032" t="s">
        <v>3183</v>
      </c>
      <c r="F9032" s="6" t="s">
        <v>13</v>
      </c>
      <c r="G9032" s="6" t="s">
        <v>10</v>
      </c>
      <c r="H9032" s="6" t="s">
        <v>14</v>
      </c>
      <c r="I9032" t="str">
        <f t="shared" si="179"/>
        <v>Haemulon flavolineatum</v>
      </c>
      <c r="J9032" s="6">
        <v>3</v>
      </c>
    </row>
    <row r="9033" spans="1:11" ht="16" x14ac:dyDescent="0.2">
      <c r="A9033" s="3">
        <v>44762</v>
      </c>
      <c r="B9033" t="s">
        <v>327</v>
      </c>
      <c r="C9033">
        <v>1</v>
      </c>
      <c r="D9033">
        <v>5</v>
      </c>
      <c r="E9033" t="s">
        <v>3183</v>
      </c>
      <c r="F9033" s="6" t="s">
        <v>31</v>
      </c>
      <c r="G9033" s="6" t="s">
        <v>10</v>
      </c>
      <c r="H9033" s="6" t="s">
        <v>32</v>
      </c>
      <c r="I9033" t="str">
        <f t="shared" si="179"/>
        <v>Haemulon carbonarium</v>
      </c>
      <c r="J9033" s="6">
        <v>2</v>
      </c>
    </row>
    <row r="9034" spans="1:11" ht="16" x14ac:dyDescent="0.2">
      <c r="A9034" s="3">
        <v>44762</v>
      </c>
      <c r="B9034" t="s">
        <v>327</v>
      </c>
      <c r="C9034">
        <v>1</v>
      </c>
      <c r="D9034">
        <v>5</v>
      </c>
      <c r="E9034" t="s">
        <v>3183</v>
      </c>
      <c r="F9034" s="6" t="s">
        <v>352</v>
      </c>
      <c r="G9034" s="6" t="s">
        <v>116</v>
      </c>
      <c r="H9034" s="6" t="s">
        <v>345</v>
      </c>
      <c r="I9034" t="str">
        <f t="shared" si="179"/>
        <v>Sparisoma viride</v>
      </c>
      <c r="J9034" s="6">
        <v>1</v>
      </c>
      <c r="K9034" s="6" t="s">
        <v>125</v>
      </c>
    </row>
    <row r="9035" spans="1:11" ht="16" x14ac:dyDescent="0.2">
      <c r="A9035" s="3">
        <v>44762</v>
      </c>
      <c r="B9035" t="s">
        <v>327</v>
      </c>
      <c r="C9035">
        <v>1</v>
      </c>
      <c r="D9035">
        <v>5</v>
      </c>
      <c r="E9035" t="s">
        <v>3183</v>
      </c>
      <c r="F9035" s="6" t="s">
        <v>9</v>
      </c>
      <c r="G9035" s="6" t="s">
        <v>10</v>
      </c>
      <c r="H9035" s="6" t="s">
        <v>12</v>
      </c>
      <c r="I9035" t="str">
        <f t="shared" si="179"/>
        <v>Haemulon sciurus</v>
      </c>
      <c r="J9035" s="6">
        <v>2</v>
      </c>
    </row>
    <row r="9036" spans="1:11" ht="16" x14ac:dyDescent="0.2">
      <c r="A9036" s="3">
        <v>44762</v>
      </c>
      <c r="B9036" t="s">
        <v>327</v>
      </c>
      <c r="C9036">
        <v>1</v>
      </c>
      <c r="D9036">
        <v>6</v>
      </c>
      <c r="E9036" t="s">
        <v>3184</v>
      </c>
      <c r="F9036" s="6" t="s">
        <v>13</v>
      </c>
      <c r="G9036" s="6" t="s">
        <v>10</v>
      </c>
      <c r="H9036" s="6" t="s">
        <v>14</v>
      </c>
      <c r="I9036" t="str">
        <f t="shared" si="179"/>
        <v>Haemulon flavolineatum</v>
      </c>
      <c r="J9036" s="6">
        <v>1</v>
      </c>
    </row>
    <row r="9037" spans="1:11" ht="16" x14ac:dyDescent="0.2">
      <c r="A9037" s="3">
        <v>44762</v>
      </c>
      <c r="B9037" t="s">
        <v>327</v>
      </c>
      <c r="C9037">
        <v>1</v>
      </c>
      <c r="D9037">
        <v>6</v>
      </c>
      <c r="E9037" t="s">
        <v>3184</v>
      </c>
      <c r="F9037" s="6" t="s">
        <v>9</v>
      </c>
      <c r="G9037" s="6" t="s">
        <v>10</v>
      </c>
      <c r="H9037" s="6" t="s">
        <v>12</v>
      </c>
      <c r="I9037" t="str">
        <f t="shared" si="179"/>
        <v>Haemulon sciurus</v>
      </c>
      <c r="J9037" s="6">
        <v>1</v>
      </c>
    </row>
    <row r="9038" spans="1:11" ht="16" x14ac:dyDescent="0.2">
      <c r="A9038" s="3">
        <v>44762</v>
      </c>
      <c r="B9038" t="s">
        <v>327</v>
      </c>
      <c r="C9038">
        <v>1</v>
      </c>
      <c r="D9038">
        <v>6</v>
      </c>
      <c r="E9038" t="s">
        <v>3184</v>
      </c>
      <c r="F9038" s="6" t="s">
        <v>251</v>
      </c>
      <c r="G9038" s="6" t="s">
        <v>144</v>
      </c>
      <c r="H9038" s="6" t="s">
        <v>252</v>
      </c>
      <c r="I9038" t="str">
        <f t="shared" si="179"/>
        <v>Chromis multilineata</v>
      </c>
      <c r="J9038" s="6">
        <v>1</v>
      </c>
    </row>
    <row r="9039" spans="1:11" ht="16" x14ac:dyDescent="0.2">
      <c r="A9039" s="3">
        <v>44762</v>
      </c>
      <c r="B9039" t="s">
        <v>327</v>
      </c>
      <c r="C9039">
        <v>1</v>
      </c>
      <c r="D9039">
        <v>6</v>
      </c>
      <c r="E9039" t="s">
        <v>3184</v>
      </c>
      <c r="F9039" s="6" t="s">
        <v>352</v>
      </c>
      <c r="G9039" s="6" t="s">
        <v>116</v>
      </c>
      <c r="H9039" s="6" t="s">
        <v>345</v>
      </c>
      <c r="I9039" t="str">
        <f t="shared" si="179"/>
        <v>Sparisoma viride</v>
      </c>
      <c r="J9039" s="6">
        <v>1</v>
      </c>
      <c r="K9039" s="6" t="s">
        <v>125</v>
      </c>
    </row>
    <row r="9040" spans="1:11" ht="16" x14ac:dyDescent="0.2">
      <c r="A9040" s="3">
        <v>44762</v>
      </c>
      <c r="B9040" t="s">
        <v>327</v>
      </c>
      <c r="C9040">
        <v>1</v>
      </c>
      <c r="D9040">
        <v>6</v>
      </c>
      <c r="E9040" t="s">
        <v>3184</v>
      </c>
      <c r="F9040" s="6" t="s">
        <v>143</v>
      </c>
      <c r="G9040" s="6" t="s">
        <v>144</v>
      </c>
      <c r="H9040" s="6" t="s">
        <v>145</v>
      </c>
      <c r="I9040" t="str">
        <f t="shared" si="179"/>
        <v>Chromis cyanea</v>
      </c>
      <c r="J9040" s="6">
        <v>1</v>
      </c>
    </row>
    <row r="9041" spans="1:11" ht="16" x14ac:dyDescent="0.2">
      <c r="A9041" s="3">
        <v>44762</v>
      </c>
      <c r="B9041" t="s">
        <v>327</v>
      </c>
      <c r="C9041">
        <v>1</v>
      </c>
      <c r="D9041">
        <v>6</v>
      </c>
      <c r="E9041" t="s">
        <v>3184</v>
      </c>
      <c r="F9041" s="6" t="s">
        <v>31</v>
      </c>
      <c r="G9041" s="6" t="s">
        <v>10</v>
      </c>
      <c r="H9041" s="6" t="s">
        <v>32</v>
      </c>
      <c r="I9041" t="str">
        <f t="shared" si="179"/>
        <v>Haemulon carbonarium</v>
      </c>
      <c r="J9041" s="6">
        <v>1</v>
      </c>
    </row>
    <row r="9042" spans="1:11" ht="16" x14ac:dyDescent="0.2">
      <c r="A9042" s="3">
        <v>44762</v>
      </c>
      <c r="B9042" t="s">
        <v>327</v>
      </c>
      <c r="C9042">
        <v>1</v>
      </c>
      <c r="D9042">
        <v>6</v>
      </c>
      <c r="E9042" t="s">
        <v>3184</v>
      </c>
      <c r="F9042" s="6" t="s">
        <v>60</v>
      </c>
      <c r="G9042" s="6" t="s">
        <v>61</v>
      </c>
      <c r="H9042" s="6" t="s">
        <v>62</v>
      </c>
      <c r="I9042" t="str">
        <f t="shared" si="179"/>
        <v>Stegastes partitus</v>
      </c>
      <c r="J9042" s="6">
        <v>1</v>
      </c>
    </row>
    <row r="9043" spans="1:11" ht="16" x14ac:dyDescent="0.2">
      <c r="A9043" s="3">
        <v>44762</v>
      </c>
      <c r="B9043" t="s">
        <v>327</v>
      </c>
      <c r="C9043">
        <v>1</v>
      </c>
      <c r="D9043">
        <v>7</v>
      </c>
      <c r="E9043" t="s">
        <v>3185</v>
      </c>
      <c r="F9043" s="6" t="s">
        <v>135</v>
      </c>
      <c r="G9043" s="6" t="s">
        <v>136</v>
      </c>
      <c r="H9043" s="6" t="s">
        <v>137</v>
      </c>
      <c r="I9043" t="str">
        <f t="shared" si="179"/>
        <v>Microspathodon chrysurus</v>
      </c>
      <c r="J9043" s="6">
        <v>1</v>
      </c>
      <c r="K9043" s="6" t="s">
        <v>47</v>
      </c>
    </row>
    <row r="9044" spans="1:11" ht="16" x14ac:dyDescent="0.2">
      <c r="A9044" s="3">
        <v>44762</v>
      </c>
      <c r="B9044" t="s">
        <v>327</v>
      </c>
      <c r="C9044">
        <v>1</v>
      </c>
      <c r="D9044">
        <v>7</v>
      </c>
      <c r="E9044" t="s">
        <v>3185</v>
      </c>
      <c r="F9044" s="6" t="s">
        <v>143</v>
      </c>
      <c r="G9044" s="6" t="s">
        <v>144</v>
      </c>
      <c r="H9044" s="6" t="s">
        <v>145</v>
      </c>
      <c r="I9044" t="str">
        <f t="shared" si="179"/>
        <v>Chromis cyanea</v>
      </c>
      <c r="J9044" s="6">
        <v>1</v>
      </c>
    </row>
    <row r="9045" spans="1:11" ht="16" x14ac:dyDescent="0.2">
      <c r="A9045" s="3">
        <v>44762</v>
      </c>
      <c r="B9045" t="s">
        <v>327</v>
      </c>
      <c r="C9045">
        <v>1</v>
      </c>
      <c r="D9045">
        <v>7</v>
      </c>
      <c r="E9045" t="s">
        <v>3185</v>
      </c>
      <c r="F9045" s="6" t="s">
        <v>251</v>
      </c>
      <c r="G9045" s="6" t="s">
        <v>1784</v>
      </c>
      <c r="H9045" s="6" t="s">
        <v>252</v>
      </c>
      <c r="I9045" t="str">
        <f t="shared" si="179"/>
        <v>Chromis  multilineata</v>
      </c>
      <c r="J9045" s="6">
        <v>1</v>
      </c>
    </row>
    <row r="9046" spans="1:11" ht="16" x14ac:dyDescent="0.2">
      <c r="A9046" s="3">
        <v>44762</v>
      </c>
      <c r="B9046" t="s">
        <v>327</v>
      </c>
      <c r="C9046">
        <v>1</v>
      </c>
      <c r="D9046">
        <v>7</v>
      </c>
      <c r="E9046" t="s">
        <v>3185</v>
      </c>
      <c r="F9046" s="6" t="s">
        <v>79</v>
      </c>
      <c r="G9046" s="6" t="s">
        <v>19</v>
      </c>
      <c r="H9046" s="6" t="s">
        <v>80</v>
      </c>
      <c r="I9046" t="str">
        <f t="shared" si="179"/>
        <v>Chaetodon capistratus</v>
      </c>
      <c r="J9046" s="6">
        <v>1</v>
      </c>
    </row>
    <row r="9047" spans="1:11" ht="16" x14ac:dyDescent="0.2">
      <c r="A9047" s="3">
        <v>44762</v>
      </c>
      <c r="B9047" t="s">
        <v>327</v>
      </c>
      <c r="C9047">
        <v>1</v>
      </c>
      <c r="D9047">
        <v>7</v>
      </c>
      <c r="E9047" t="s">
        <v>3185</v>
      </c>
      <c r="F9047" s="6" t="s">
        <v>9</v>
      </c>
      <c r="G9047" s="6" t="s">
        <v>10</v>
      </c>
      <c r="H9047" s="6" t="s">
        <v>12</v>
      </c>
      <c r="I9047" t="str">
        <f t="shared" ref="I9047:I9110" si="180">G:G&amp;" "&amp;H:H</f>
        <v>Haemulon sciurus</v>
      </c>
      <c r="J9047" s="6">
        <v>3</v>
      </c>
    </row>
    <row r="9048" spans="1:11" ht="16" x14ac:dyDescent="0.2">
      <c r="A9048" s="3">
        <v>44762</v>
      </c>
      <c r="B9048" t="s">
        <v>327</v>
      </c>
      <c r="C9048">
        <v>1</v>
      </c>
      <c r="D9048">
        <v>7</v>
      </c>
      <c r="E9048" t="s">
        <v>3185</v>
      </c>
      <c r="F9048" s="6" t="s">
        <v>31</v>
      </c>
      <c r="G9048" s="6" t="s">
        <v>10</v>
      </c>
      <c r="H9048" s="6" t="s">
        <v>32</v>
      </c>
      <c r="I9048" t="str">
        <f t="shared" si="180"/>
        <v>Haemulon carbonarium</v>
      </c>
      <c r="J9048" s="6">
        <v>2</v>
      </c>
    </row>
    <row r="9049" spans="1:11" ht="16" x14ac:dyDescent="0.2">
      <c r="A9049" s="3">
        <v>44762</v>
      </c>
      <c r="B9049" t="s">
        <v>327</v>
      </c>
      <c r="C9049">
        <v>1</v>
      </c>
      <c r="D9049">
        <v>7</v>
      </c>
      <c r="E9049" t="s">
        <v>3185</v>
      </c>
      <c r="F9049" s="6" t="s">
        <v>16</v>
      </c>
      <c r="G9049" s="6" t="s">
        <v>17</v>
      </c>
      <c r="H9049" s="6" t="s">
        <v>15</v>
      </c>
      <c r="I9049" t="str">
        <f t="shared" si="180"/>
        <v>Abudefduf saxatilis</v>
      </c>
      <c r="J9049" s="6">
        <v>2</v>
      </c>
    </row>
    <row r="9050" spans="1:11" ht="16" x14ac:dyDescent="0.2">
      <c r="A9050" s="3">
        <v>44762</v>
      </c>
      <c r="B9050" t="s">
        <v>327</v>
      </c>
      <c r="C9050">
        <v>1</v>
      </c>
      <c r="D9050">
        <v>7</v>
      </c>
      <c r="E9050" t="s">
        <v>3185</v>
      </c>
      <c r="F9050" s="6" t="s">
        <v>214</v>
      </c>
      <c r="G9050" s="6" t="s">
        <v>116</v>
      </c>
      <c r="H9050" s="6" t="s">
        <v>215</v>
      </c>
      <c r="I9050" t="str">
        <f t="shared" si="180"/>
        <v>Sparisoma chrysopterum</v>
      </c>
      <c r="J9050" s="6">
        <v>1</v>
      </c>
      <c r="K9050" s="6" t="s">
        <v>125</v>
      </c>
    </row>
    <row r="9051" spans="1:11" ht="16" x14ac:dyDescent="0.2">
      <c r="A9051" s="3">
        <v>44762</v>
      </c>
      <c r="B9051" t="s">
        <v>327</v>
      </c>
      <c r="C9051">
        <v>1</v>
      </c>
      <c r="D9051">
        <v>8</v>
      </c>
      <c r="E9051" t="s">
        <v>3186</v>
      </c>
      <c r="F9051" s="6" t="s">
        <v>143</v>
      </c>
      <c r="G9051" s="6" t="s">
        <v>144</v>
      </c>
      <c r="H9051" s="6" t="s">
        <v>145</v>
      </c>
      <c r="I9051" t="str">
        <f t="shared" si="180"/>
        <v>Chromis cyanea</v>
      </c>
      <c r="J9051" s="6">
        <v>1</v>
      </c>
    </row>
    <row r="9052" spans="1:11" ht="16" x14ac:dyDescent="0.2">
      <c r="A9052" s="3">
        <v>44762</v>
      </c>
      <c r="B9052" t="s">
        <v>327</v>
      </c>
      <c r="C9052">
        <v>1</v>
      </c>
      <c r="D9052">
        <v>8</v>
      </c>
      <c r="E9052" t="s">
        <v>3186</v>
      </c>
      <c r="F9052" s="6" t="s">
        <v>9</v>
      </c>
      <c r="G9052" s="6" t="s">
        <v>10</v>
      </c>
      <c r="H9052" s="6" t="s">
        <v>12</v>
      </c>
      <c r="I9052" t="str">
        <f t="shared" si="180"/>
        <v>Haemulon sciurus</v>
      </c>
      <c r="J9052" s="6">
        <v>2</v>
      </c>
    </row>
    <row r="9053" spans="1:11" ht="16" x14ac:dyDescent="0.2">
      <c r="A9053" s="3">
        <v>44762</v>
      </c>
      <c r="B9053" t="s">
        <v>327</v>
      </c>
      <c r="C9053">
        <v>1</v>
      </c>
      <c r="D9053">
        <v>8</v>
      </c>
      <c r="E9053" t="s">
        <v>3186</v>
      </c>
      <c r="F9053" s="6" t="s">
        <v>31</v>
      </c>
      <c r="G9053" s="6" t="s">
        <v>10</v>
      </c>
      <c r="H9053" s="6" t="s">
        <v>32</v>
      </c>
      <c r="I9053" t="str">
        <f t="shared" si="180"/>
        <v>Haemulon carbonarium</v>
      </c>
      <c r="J9053" s="6">
        <v>1</v>
      </c>
    </row>
    <row r="9054" spans="1:11" ht="16" x14ac:dyDescent="0.2">
      <c r="A9054" s="3">
        <v>44762</v>
      </c>
      <c r="B9054" t="s">
        <v>327</v>
      </c>
      <c r="C9054">
        <v>1</v>
      </c>
      <c r="D9054">
        <v>8</v>
      </c>
      <c r="E9054" t="s">
        <v>3186</v>
      </c>
      <c r="F9054" s="6" t="s">
        <v>182</v>
      </c>
      <c r="G9054" s="6" t="s">
        <v>122</v>
      </c>
      <c r="H9054" s="6" t="s">
        <v>183</v>
      </c>
      <c r="I9054" t="str">
        <f t="shared" si="180"/>
        <v>Acanthurus chirurgus</v>
      </c>
      <c r="J9054" s="6">
        <v>1</v>
      </c>
    </row>
    <row r="9055" spans="1:11" ht="16" x14ac:dyDescent="0.2">
      <c r="A9055" s="3">
        <v>44762</v>
      </c>
      <c r="B9055" t="s">
        <v>327</v>
      </c>
      <c r="C9055">
        <v>1</v>
      </c>
      <c r="D9055">
        <v>8</v>
      </c>
      <c r="E9055" t="s">
        <v>3186</v>
      </c>
      <c r="F9055" s="6" t="s">
        <v>79</v>
      </c>
      <c r="G9055" s="6" t="s">
        <v>19</v>
      </c>
      <c r="H9055" s="6" t="s">
        <v>80</v>
      </c>
      <c r="I9055" t="str">
        <f t="shared" si="180"/>
        <v>Chaetodon capistratus</v>
      </c>
      <c r="J9055" s="6">
        <v>1</v>
      </c>
    </row>
    <row r="9056" spans="1:11" ht="16" x14ac:dyDescent="0.2">
      <c r="A9056" s="3">
        <v>44762</v>
      </c>
      <c r="B9056" t="s">
        <v>327</v>
      </c>
      <c r="C9056">
        <v>1</v>
      </c>
      <c r="D9056">
        <v>8</v>
      </c>
      <c r="E9056" t="s">
        <v>3186</v>
      </c>
      <c r="F9056" s="6" t="s">
        <v>675</v>
      </c>
      <c r="G9056" s="6" t="s">
        <v>116</v>
      </c>
      <c r="H9056" s="6" t="s">
        <v>676</v>
      </c>
      <c r="I9056" t="str">
        <f t="shared" si="180"/>
        <v>Sparisoma rubripinne</v>
      </c>
      <c r="J9056" s="6">
        <v>1</v>
      </c>
      <c r="K9056" s="6" t="s">
        <v>125</v>
      </c>
    </row>
    <row r="9057" spans="1:11" ht="16" x14ac:dyDescent="0.2">
      <c r="A9057" s="3">
        <v>44762</v>
      </c>
      <c r="B9057" t="s">
        <v>327</v>
      </c>
      <c r="C9057">
        <v>1</v>
      </c>
      <c r="D9057">
        <v>9</v>
      </c>
      <c r="E9057" t="s">
        <v>3187</v>
      </c>
      <c r="F9057" s="6" t="s">
        <v>9</v>
      </c>
      <c r="G9057" s="6" t="s">
        <v>10</v>
      </c>
      <c r="H9057" s="6" t="s">
        <v>12</v>
      </c>
      <c r="I9057" t="str">
        <f t="shared" si="180"/>
        <v>Haemulon sciurus</v>
      </c>
      <c r="J9057" s="6">
        <v>2</v>
      </c>
    </row>
    <row r="9058" spans="1:11" ht="16" x14ac:dyDescent="0.2">
      <c r="A9058" s="3">
        <v>44762</v>
      </c>
      <c r="B9058" t="s">
        <v>327</v>
      </c>
      <c r="C9058">
        <v>1</v>
      </c>
      <c r="D9058">
        <v>9</v>
      </c>
      <c r="E9058" t="s">
        <v>3187</v>
      </c>
      <c r="F9058" s="6" t="s">
        <v>251</v>
      </c>
      <c r="G9058" s="6" t="s">
        <v>144</v>
      </c>
      <c r="H9058" s="6" t="s">
        <v>252</v>
      </c>
      <c r="I9058" t="str">
        <f t="shared" si="180"/>
        <v>Chromis multilineata</v>
      </c>
      <c r="J9058" s="6">
        <v>1</v>
      </c>
    </row>
    <row r="9059" spans="1:11" ht="16" x14ac:dyDescent="0.2">
      <c r="A9059" s="3">
        <v>44762</v>
      </c>
      <c r="B9059" t="s">
        <v>327</v>
      </c>
      <c r="C9059">
        <v>1</v>
      </c>
      <c r="D9059">
        <v>9</v>
      </c>
      <c r="E9059" t="s">
        <v>3187</v>
      </c>
      <c r="F9059" s="6" t="s">
        <v>675</v>
      </c>
      <c r="G9059" s="6" t="s">
        <v>116</v>
      </c>
      <c r="H9059" s="6" t="s">
        <v>676</v>
      </c>
      <c r="I9059" t="str">
        <f t="shared" si="180"/>
        <v>Sparisoma rubripinne</v>
      </c>
      <c r="J9059" s="6">
        <v>1</v>
      </c>
      <c r="K9059" s="6" t="s">
        <v>125</v>
      </c>
    </row>
    <row r="9060" spans="1:11" ht="16" x14ac:dyDescent="0.2">
      <c r="A9060" s="3">
        <v>44762</v>
      </c>
      <c r="B9060" t="s">
        <v>327</v>
      </c>
      <c r="C9060">
        <v>1</v>
      </c>
      <c r="D9060">
        <v>9</v>
      </c>
      <c r="E9060" t="s">
        <v>3187</v>
      </c>
      <c r="F9060" s="6" t="s">
        <v>214</v>
      </c>
      <c r="G9060" s="6" t="s">
        <v>116</v>
      </c>
      <c r="H9060" s="6" t="s">
        <v>215</v>
      </c>
      <c r="I9060" t="str">
        <f t="shared" si="180"/>
        <v>Sparisoma chrysopterum</v>
      </c>
      <c r="J9060" s="6">
        <v>1</v>
      </c>
      <c r="K9060" s="6" t="s">
        <v>125</v>
      </c>
    </row>
    <row r="9061" spans="1:11" ht="16" x14ac:dyDescent="0.2">
      <c r="A9061" s="3">
        <v>44762</v>
      </c>
      <c r="B9061" t="s">
        <v>327</v>
      </c>
      <c r="C9061">
        <v>1</v>
      </c>
      <c r="D9061">
        <v>10</v>
      </c>
      <c r="E9061" t="s">
        <v>3188</v>
      </c>
      <c r="F9061" s="6" t="s">
        <v>9</v>
      </c>
      <c r="G9061" s="6" t="s">
        <v>10</v>
      </c>
      <c r="H9061" s="6" t="s">
        <v>12</v>
      </c>
      <c r="I9061" t="str">
        <f t="shared" si="180"/>
        <v>Haemulon sciurus</v>
      </c>
      <c r="J9061" s="6">
        <v>2</v>
      </c>
    </row>
    <row r="9062" spans="1:11" ht="16" x14ac:dyDescent="0.2">
      <c r="A9062" s="3">
        <v>44762</v>
      </c>
      <c r="B9062" t="s">
        <v>327</v>
      </c>
      <c r="C9062">
        <v>1</v>
      </c>
      <c r="D9062">
        <v>10</v>
      </c>
      <c r="E9062" t="s">
        <v>3188</v>
      </c>
      <c r="F9062" s="6" t="s">
        <v>675</v>
      </c>
      <c r="G9062" s="6" t="s">
        <v>116</v>
      </c>
      <c r="H9062" s="6" t="s">
        <v>676</v>
      </c>
      <c r="I9062" t="str">
        <f t="shared" si="180"/>
        <v>Sparisoma rubripinne</v>
      </c>
      <c r="J9062" s="6">
        <v>1</v>
      </c>
      <c r="K9062" s="6" t="s">
        <v>125</v>
      </c>
    </row>
    <row r="9063" spans="1:11" ht="16" x14ac:dyDescent="0.2">
      <c r="A9063" s="3">
        <v>44762</v>
      </c>
      <c r="B9063" t="s">
        <v>327</v>
      </c>
      <c r="C9063">
        <v>1</v>
      </c>
      <c r="D9063">
        <v>10</v>
      </c>
      <c r="E9063" t="s">
        <v>3188</v>
      </c>
      <c r="F9063" s="6" t="s">
        <v>214</v>
      </c>
      <c r="G9063" s="6" t="s">
        <v>3189</v>
      </c>
      <c r="H9063" s="6" t="s">
        <v>215</v>
      </c>
      <c r="I9063" t="str">
        <f t="shared" si="180"/>
        <v>Spari chrysopterum</v>
      </c>
      <c r="J9063" s="6">
        <v>1</v>
      </c>
      <c r="K9063" s="6" t="s">
        <v>125</v>
      </c>
    </row>
    <row r="9064" spans="1:11" ht="16" x14ac:dyDescent="0.2">
      <c r="A9064" s="3">
        <v>44762</v>
      </c>
      <c r="B9064" t="s">
        <v>327</v>
      </c>
      <c r="C9064">
        <v>1</v>
      </c>
      <c r="D9064">
        <v>10</v>
      </c>
      <c r="E9064" t="s">
        <v>3188</v>
      </c>
      <c r="F9064" s="6" t="s">
        <v>24</v>
      </c>
      <c r="G9064" s="6" t="s">
        <v>72</v>
      </c>
      <c r="H9064" s="6" t="s">
        <v>25</v>
      </c>
      <c r="I9064" t="str">
        <f t="shared" si="180"/>
        <v>Thalassoma bifasciatum</v>
      </c>
      <c r="J9064" s="6">
        <v>2</v>
      </c>
      <c r="K9064" s="6" t="s">
        <v>47</v>
      </c>
    </row>
    <row r="9065" spans="1:11" ht="16" x14ac:dyDescent="0.2">
      <c r="A9065" s="3">
        <v>44762</v>
      </c>
      <c r="B9065" t="s">
        <v>327</v>
      </c>
      <c r="C9065">
        <v>1</v>
      </c>
      <c r="D9065">
        <v>11</v>
      </c>
      <c r="E9065" t="s">
        <v>3190</v>
      </c>
      <c r="F9065" s="6" t="s">
        <v>352</v>
      </c>
      <c r="G9065" s="6" t="s">
        <v>116</v>
      </c>
      <c r="H9065" s="6" t="s">
        <v>345</v>
      </c>
      <c r="I9065" t="str">
        <f t="shared" si="180"/>
        <v>Sparisoma viride</v>
      </c>
      <c r="J9065" s="6">
        <v>1</v>
      </c>
      <c r="K9065" s="6" t="s">
        <v>125</v>
      </c>
    </row>
    <row r="9066" spans="1:11" ht="16" x14ac:dyDescent="0.2">
      <c r="A9066" s="3">
        <v>44762</v>
      </c>
      <c r="B9066" t="s">
        <v>327</v>
      </c>
      <c r="C9066">
        <v>1</v>
      </c>
      <c r="D9066">
        <v>11</v>
      </c>
      <c r="E9066" t="s">
        <v>3190</v>
      </c>
      <c r="F9066" s="6" t="s">
        <v>253</v>
      </c>
      <c r="G9066" s="6" t="s">
        <v>122</v>
      </c>
      <c r="H9066" s="6" t="s">
        <v>254</v>
      </c>
      <c r="I9066" t="str">
        <f t="shared" si="180"/>
        <v>Acanthurus coeruleus</v>
      </c>
      <c r="J9066" s="6">
        <v>1</v>
      </c>
    </row>
    <row r="9067" spans="1:11" ht="16" x14ac:dyDescent="0.2">
      <c r="A9067" s="3">
        <v>44762</v>
      </c>
      <c r="B9067" t="s">
        <v>327</v>
      </c>
      <c r="C9067">
        <v>1</v>
      </c>
      <c r="D9067">
        <v>11</v>
      </c>
      <c r="E9067" t="s">
        <v>3190</v>
      </c>
      <c r="F9067" s="6" t="s">
        <v>60</v>
      </c>
      <c r="G9067" s="6" t="s">
        <v>61</v>
      </c>
      <c r="H9067" s="6" t="s">
        <v>62</v>
      </c>
      <c r="I9067" t="str">
        <f t="shared" si="180"/>
        <v>Stegastes partitus</v>
      </c>
      <c r="J9067" s="6">
        <v>2</v>
      </c>
    </row>
    <row r="9068" spans="1:11" ht="16" x14ac:dyDescent="0.2">
      <c r="A9068" s="3">
        <v>44762</v>
      </c>
      <c r="B9068" t="s">
        <v>327</v>
      </c>
      <c r="C9068">
        <v>1</v>
      </c>
      <c r="D9068">
        <v>11</v>
      </c>
      <c r="E9068" t="s">
        <v>3190</v>
      </c>
      <c r="F9068" s="6" t="s">
        <v>24</v>
      </c>
      <c r="G9068" s="6" t="s">
        <v>72</v>
      </c>
      <c r="H9068" s="6" t="s">
        <v>25</v>
      </c>
      <c r="I9068" t="str">
        <f t="shared" si="180"/>
        <v>Thalassoma bifasciatum</v>
      </c>
      <c r="J9068" s="6">
        <v>4</v>
      </c>
      <c r="K9068" s="6" t="s">
        <v>47</v>
      </c>
    </row>
    <row r="9069" spans="1:11" ht="16" x14ac:dyDescent="0.2">
      <c r="A9069" s="3">
        <v>44762</v>
      </c>
      <c r="B9069" t="s">
        <v>327</v>
      </c>
      <c r="C9069">
        <v>1</v>
      </c>
      <c r="D9069">
        <v>11</v>
      </c>
      <c r="E9069" t="s">
        <v>3190</v>
      </c>
      <c r="F9069" s="6" t="s">
        <v>9</v>
      </c>
      <c r="G9069" s="6" t="s">
        <v>10</v>
      </c>
      <c r="H9069" s="6" t="s">
        <v>12</v>
      </c>
      <c r="I9069" t="str">
        <f t="shared" si="180"/>
        <v>Haemulon sciurus</v>
      </c>
      <c r="J9069" s="6">
        <v>2</v>
      </c>
    </row>
    <row r="9070" spans="1:11" ht="16" x14ac:dyDescent="0.2">
      <c r="A9070" s="3">
        <v>44762</v>
      </c>
      <c r="B9070" t="s">
        <v>327</v>
      </c>
      <c r="C9070">
        <v>1</v>
      </c>
      <c r="D9070">
        <v>12</v>
      </c>
      <c r="E9070" t="s">
        <v>3191</v>
      </c>
      <c r="F9070" s="6" t="s">
        <v>28</v>
      </c>
      <c r="G9070" s="6" t="s">
        <v>10</v>
      </c>
      <c r="H9070" s="6" t="s">
        <v>29</v>
      </c>
      <c r="I9070" t="str">
        <f t="shared" si="180"/>
        <v>Haemulon plumierii</v>
      </c>
      <c r="J9070" s="6">
        <v>1</v>
      </c>
    </row>
    <row r="9071" spans="1:11" ht="16" x14ac:dyDescent="0.2">
      <c r="A9071" s="3">
        <v>44762</v>
      </c>
      <c r="B9071" t="s">
        <v>327</v>
      </c>
      <c r="C9071">
        <v>1</v>
      </c>
      <c r="D9071">
        <v>12</v>
      </c>
      <c r="E9071" t="s">
        <v>3191</v>
      </c>
      <c r="F9071" s="6" t="s">
        <v>9</v>
      </c>
      <c r="G9071" s="6" t="s">
        <v>10</v>
      </c>
      <c r="H9071" s="6" t="s">
        <v>12</v>
      </c>
      <c r="I9071" t="str">
        <f t="shared" si="180"/>
        <v>Haemulon sciurus</v>
      </c>
      <c r="J9071" s="6">
        <v>1</v>
      </c>
    </row>
    <row r="9072" spans="1:11" ht="16" x14ac:dyDescent="0.2">
      <c r="A9072" s="3">
        <v>44762</v>
      </c>
      <c r="B9072" t="s">
        <v>327</v>
      </c>
      <c r="C9072">
        <v>1</v>
      </c>
      <c r="D9072">
        <v>12</v>
      </c>
      <c r="E9072" t="s">
        <v>3191</v>
      </c>
      <c r="F9072" s="6" t="s">
        <v>60</v>
      </c>
      <c r="G9072" s="6" t="s">
        <v>61</v>
      </c>
      <c r="H9072" s="6" t="s">
        <v>62</v>
      </c>
      <c r="I9072" t="str">
        <f t="shared" si="180"/>
        <v>Stegastes partitus</v>
      </c>
      <c r="J9072" s="6">
        <v>1</v>
      </c>
    </row>
    <row r="9073" spans="1:11" ht="16" x14ac:dyDescent="0.2">
      <c r="A9073" s="3">
        <v>44762</v>
      </c>
      <c r="B9073" t="s">
        <v>327</v>
      </c>
      <c r="C9073">
        <v>1</v>
      </c>
      <c r="D9073">
        <v>13</v>
      </c>
      <c r="E9073" t="s">
        <v>3192</v>
      </c>
      <c r="F9073" s="6" t="s">
        <v>28</v>
      </c>
      <c r="G9073" s="6" t="s">
        <v>10</v>
      </c>
      <c r="H9073" s="6" t="s">
        <v>29</v>
      </c>
      <c r="I9073" t="str">
        <f t="shared" si="180"/>
        <v>Haemulon plumierii</v>
      </c>
      <c r="J9073" s="6">
        <v>1</v>
      </c>
    </row>
    <row r="9074" spans="1:11" ht="16" x14ac:dyDescent="0.2">
      <c r="A9074" s="3">
        <v>44762</v>
      </c>
      <c r="B9074" t="s">
        <v>327</v>
      </c>
      <c r="C9074">
        <v>1</v>
      </c>
      <c r="D9074">
        <v>13</v>
      </c>
      <c r="E9074" t="s">
        <v>3192</v>
      </c>
      <c r="F9074" s="6" t="s">
        <v>9</v>
      </c>
      <c r="G9074" s="6" t="s">
        <v>10</v>
      </c>
      <c r="H9074" s="6" t="s">
        <v>12</v>
      </c>
      <c r="I9074" t="str">
        <f t="shared" si="180"/>
        <v>Haemulon sciurus</v>
      </c>
      <c r="J9074" s="6">
        <v>1</v>
      </c>
    </row>
    <row r="9075" spans="1:11" ht="16" x14ac:dyDescent="0.2">
      <c r="A9075" s="3">
        <v>44762</v>
      </c>
      <c r="B9075" t="s">
        <v>327</v>
      </c>
      <c r="C9075">
        <v>1</v>
      </c>
      <c r="D9075">
        <v>14</v>
      </c>
      <c r="E9075" t="s">
        <v>3193</v>
      </c>
      <c r="F9075" s="6" t="s">
        <v>60</v>
      </c>
      <c r="G9075" s="6" t="s">
        <v>61</v>
      </c>
      <c r="H9075" s="6" t="s">
        <v>62</v>
      </c>
      <c r="I9075" t="str">
        <f t="shared" si="180"/>
        <v>Stegastes partitus</v>
      </c>
      <c r="J9075" s="6">
        <v>1</v>
      </c>
    </row>
    <row r="9076" spans="1:11" ht="16" x14ac:dyDescent="0.2">
      <c r="A9076" s="3">
        <v>44762</v>
      </c>
      <c r="B9076" t="s">
        <v>327</v>
      </c>
      <c r="C9076">
        <v>1</v>
      </c>
      <c r="D9076">
        <v>14</v>
      </c>
      <c r="E9076" t="s">
        <v>3193</v>
      </c>
      <c r="F9076" s="6" t="s">
        <v>3000</v>
      </c>
      <c r="G9076" s="6" t="s">
        <v>82</v>
      </c>
      <c r="H9076" s="6" t="s">
        <v>93</v>
      </c>
      <c r="I9076" t="str">
        <f t="shared" si="180"/>
        <v>Halichoeres bivittatus</v>
      </c>
      <c r="J9076" s="6">
        <v>2</v>
      </c>
      <c r="K9076" s="6" t="s">
        <v>47</v>
      </c>
    </row>
    <row r="9077" spans="1:11" ht="16" x14ac:dyDescent="0.2">
      <c r="A9077" s="3">
        <v>44762</v>
      </c>
      <c r="B9077" t="s">
        <v>327</v>
      </c>
      <c r="C9077">
        <v>1</v>
      </c>
      <c r="D9077">
        <v>14</v>
      </c>
      <c r="E9077" t="s">
        <v>3193</v>
      </c>
      <c r="F9077" s="6" t="s">
        <v>24</v>
      </c>
      <c r="G9077" s="6" t="s">
        <v>72</v>
      </c>
      <c r="H9077" s="6" t="s">
        <v>25</v>
      </c>
      <c r="I9077" t="str">
        <f t="shared" si="180"/>
        <v>Thalassoma bifasciatum</v>
      </c>
      <c r="J9077" s="6">
        <v>6</v>
      </c>
      <c r="K9077" s="6" t="s">
        <v>47</v>
      </c>
    </row>
    <row r="9078" spans="1:11" ht="16" x14ac:dyDescent="0.2">
      <c r="A9078" s="3">
        <v>44762</v>
      </c>
      <c r="B9078" t="s">
        <v>327</v>
      </c>
      <c r="C9078">
        <v>2</v>
      </c>
      <c r="D9078">
        <v>1</v>
      </c>
      <c r="E9078" t="s">
        <v>3194</v>
      </c>
      <c r="F9078" s="6" t="s">
        <v>13</v>
      </c>
      <c r="G9078" s="6" t="s">
        <v>10</v>
      </c>
      <c r="H9078" s="6" t="s">
        <v>14</v>
      </c>
      <c r="I9078" t="str">
        <f t="shared" si="180"/>
        <v>Haemulon flavolineatum</v>
      </c>
      <c r="J9078" s="6">
        <v>7</v>
      </c>
    </row>
    <row r="9079" spans="1:11" ht="16" x14ac:dyDescent="0.2">
      <c r="A9079" s="3">
        <v>44762</v>
      </c>
      <c r="B9079" t="s">
        <v>327</v>
      </c>
      <c r="C9079">
        <v>2</v>
      </c>
      <c r="D9079">
        <v>1</v>
      </c>
      <c r="E9079" t="s">
        <v>3194</v>
      </c>
      <c r="F9079" s="6" t="s">
        <v>212</v>
      </c>
      <c r="G9079" s="6" t="s">
        <v>213</v>
      </c>
      <c r="H9079" s="6" t="s">
        <v>147</v>
      </c>
      <c r="I9079" t="str">
        <f t="shared" si="180"/>
        <v>Kyphosus sp.</v>
      </c>
      <c r="J9079" s="6">
        <v>1</v>
      </c>
    </row>
    <row r="9080" spans="1:11" ht="16" x14ac:dyDescent="0.2">
      <c r="A9080" s="3">
        <v>44762</v>
      </c>
      <c r="B9080" t="s">
        <v>327</v>
      </c>
      <c r="C9080">
        <v>2</v>
      </c>
      <c r="D9080">
        <v>1</v>
      </c>
      <c r="E9080" t="s">
        <v>3194</v>
      </c>
      <c r="F9080" s="6" t="s">
        <v>60</v>
      </c>
      <c r="G9080" s="6" t="s">
        <v>61</v>
      </c>
      <c r="H9080" s="6" t="s">
        <v>62</v>
      </c>
      <c r="I9080" t="str">
        <f t="shared" si="180"/>
        <v>Stegastes partitus</v>
      </c>
      <c r="J9080" s="6">
        <v>1</v>
      </c>
    </row>
    <row r="9081" spans="1:11" ht="16" x14ac:dyDescent="0.2">
      <c r="A9081" s="3">
        <v>44762</v>
      </c>
      <c r="B9081" t="s">
        <v>327</v>
      </c>
      <c r="C9081">
        <v>2</v>
      </c>
      <c r="D9081">
        <v>2</v>
      </c>
      <c r="E9081" t="s">
        <v>3195</v>
      </c>
      <c r="F9081" s="6" t="s">
        <v>13</v>
      </c>
      <c r="G9081" s="6" t="s">
        <v>10</v>
      </c>
      <c r="H9081" s="6" t="s">
        <v>14</v>
      </c>
      <c r="I9081" t="str">
        <f t="shared" si="180"/>
        <v>Haemulon flavolineatum</v>
      </c>
      <c r="J9081" s="6">
        <v>6</v>
      </c>
    </row>
    <row r="9082" spans="1:11" ht="16" x14ac:dyDescent="0.2">
      <c r="A9082" s="3">
        <v>44762</v>
      </c>
      <c r="B9082" t="s">
        <v>327</v>
      </c>
      <c r="C9082">
        <v>2</v>
      </c>
      <c r="D9082">
        <v>2</v>
      </c>
      <c r="E9082" t="s">
        <v>3195</v>
      </c>
      <c r="F9082" s="6" t="s">
        <v>24</v>
      </c>
      <c r="G9082" s="6" t="s">
        <v>72</v>
      </c>
      <c r="H9082" s="6" t="s">
        <v>25</v>
      </c>
      <c r="I9082" t="str">
        <f t="shared" si="180"/>
        <v>Thalassoma bifasciatum</v>
      </c>
      <c r="J9082" s="6">
        <v>4</v>
      </c>
      <c r="K9082" s="6" t="s">
        <v>47</v>
      </c>
    </row>
    <row r="9083" spans="1:11" ht="16" x14ac:dyDescent="0.2">
      <c r="A9083" s="3">
        <v>44762</v>
      </c>
      <c r="B9083" t="s">
        <v>327</v>
      </c>
      <c r="C9083">
        <v>2</v>
      </c>
      <c r="D9083">
        <v>2</v>
      </c>
      <c r="E9083" t="s">
        <v>3195</v>
      </c>
      <c r="F9083" s="6" t="s">
        <v>146</v>
      </c>
      <c r="G9083" s="6" t="s">
        <v>61</v>
      </c>
      <c r="H9083" s="6" t="s">
        <v>147</v>
      </c>
      <c r="I9083" t="str">
        <f t="shared" si="180"/>
        <v>Stegastes sp.</v>
      </c>
      <c r="J9083" s="6">
        <v>1</v>
      </c>
    </row>
    <row r="9084" spans="1:11" ht="16" x14ac:dyDescent="0.2">
      <c r="A9084" s="3">
        <v>44762</v>
      </c>
      <c r="B9084" t="s">
        <v>327</v>
      </c>
      <c r="C9084">
        <v>2</v>
      </c>
      <c r="D9084">
        <v>2</v>
      </c>
      <c r="E9084" t="s">
        <v>3195</v>
      </c>
      <c r="F9084" s="6" t="s">
        <v>16</v>
      </c>
      <c r="G9084" s="6" t="s">
        <v>17</v>
      </c>
      <c r="H9084" s="6" t="s">
        <v>15</v>
      </c>
      <c r="I9084" t="str">
        <f t="shared" si="180"/>
        <v>Abudefduf saxatilis</v>
      </c>
      <c r="J9084" s="6">
        <v>1</v>
      </c>
    </row>
    <row r="9085" spans="1:11" ht="16" x14ac:dyDescent="0.2">
      <c r="A9085" s="3">
        <v>44762</v>
      </c>
      <c r="B9085" t="s">
        <v>327</v>
      </c>
      <c r="C9085">
        <v>2</v>
      </c>
      <c r="D9085">
        <v>2</v>
      </c>
      <c r="E9085" t="s">
        <v>3195</v>
      </c>
      <c r="F9085" s="6" t="s">
        <v>212</v>
      </c>
      <c r="G9085" s="6" t="s">
        <v>213</v>
      </c>
      <c r="H9085" s="6" t="s">
        <v>147</v>
      </c>
      <c r="I9085" t="str">
        <f t="shared" si="180"/>
        <v>Kyphosus sp.</v>
      </c>
      <c r="J9085" s="6">
        <v>1</v>
      </c>
    </row>
    <row r="9086" spans="1:11" ht="16" x14ac:dyDescent="0.2">
      <c r="A9086" s="3">
        <v>44762</v>
      </c>
      <c r="B9086" t="s">
        <v>327</v>
      </c>
      <c r="C9086">
        <v>2</v>
      </c>
      <c r="D9086">
        <v>2</v>
      </c>
      <c r="E9086" t="s">
        <v>3195</v>
      </c>
      <c r="F9086" s="6" t="s">
        <v>60</v>
      </c>
      <c r="G9086" s="6" t="s">
        <v>61</v>
      </c>
      <c r="H9086" s="6" t="s">
        <v>62</v>
      </c>
      <c r="I9086" t="str">
        <f t="shared" si="180"/>
        <v>Stegastes partitus</v>
      </c>
      <c r="J9086" s="6">
        <v>1</v>
      </c>
    </row>
    <row r="9087" spans="1:11" ht="16" x14ac:dyDescent="0.2">
      <c r="A9087" s="3">
        <v>44762</v>
      </c>
      <c r="B9087" t="s">
        <v>327</v>
      </c>
      <c r="C9087">
        <v>2</v>
      </c>
      <c r="D9087">
        <v>3</v>
      </c>
      <c r="E9087" t="s">
        <v>3196</v>
      </c>
      <c r="F9087" s="6" t="s">
        <v>13</v>
      </c>
      <c r="G9087" s="6" t="s">
        <v>10</v>
      </c>
      <c r="H9087" s="6" t="s">
        <v>14</v>
      </c>
      <c r="I9087" t="str">
        <f t="shared" si="180"/>
        <v>Haemulon flavolineatum</v>
      </c>
      <c r="J9087" s="6">
        <v>4</v>
      </c>
    </row>
    <row r="9088" spans="1:11" ht="16" x14ac:dyDescent="0.2">
      <c r="A9088" s="3">
        <v>44762</v>
      </c>
      <c r="B9088" t="s">
        <v>327</v>
      </c>
      <c r="C9088">
        <v>2</v>
      </c>
      <c r="D9088">
        <v>3</v>
      </c>
      <c r="E9088" t="s">
        <v>3196</v>
      </c>
      <c r="F9088" s="6" t="s">
        <v>9</v>
      </c>
      <c r="G9088" s="6" t="s">
        <v>10</v>
      </c>
      <c r="H9088" s="6" t="s">
        <v>12</v>
      </c>
      <c r="I9088" t="str">
        <f t="shared" si="180"/>
        <v>Haemulon sciurus</v>
      </c>
      <c r="J9088" s="6">
        <v>1</v>
      </c>
    </row>
    <row r="9089" spans="1:11" ht="16" x14ac:dyDescent="0.2">
      <c r="A9089" s="3">
        <v>44762</v>
      </c>
      <c r="B9089" t="s">
        <v>327</v>
      </c>
      <c r="C9089">
        <v>2</v>
      </c>
      <c r="D9089">
        <v>3</v>
      </c>
      <c r="E9089" t="s">
        <v>3196</v>
      </c>
      <c r="F9089" s="6" t="s">
        <v>133</v>
      </c>
      <c r="G9089" s="6" t="s">
        <v>681</v>
      </c>
      <c r="H9089" s="6" t="s">
        <v>134</v>
      </c>
      <c r="I9089" t="str">
        <f t="shared" si="180"/>
        <v>Lutjanus apodus</v>
      </c>
      <c r="J9089" s="6">
        <v>1</v>
      </c>
    </row>
    <row r="9090" spans="1:11" ht="16" x14ac:dyDescent="0.2">
      <c r="A9090" s="3">
        <v>44762</v>
      </c>
      <c r="B9090" t="s">
        <v>327</v>
      </c>
      <c r="C9090">
        <v>2</v>
      </c>
      <c r="D9090">
        <v>3</v>
      </c>
      <c r="E9090" t="s">
        <v>3196</v>
      </c>
      <c r="F9090" s="6" t="s">
        <v>16</v>
      </c>
      <c r="G9090" s="6" t="s">
        <v>17</v>
      </c>
      <c r="H9090" s="6" t="s">
        <v>15</v>
      </c>
      <c r="I9090" t="str">
        <f t="shared" si="180"/>
        <v>Abudefduf saxatilis</v>
      </c>
      <c r="J9090" s="6">
        <v>1</v>
      </c>
    </row>
    <row r="9091" spans="1:11" ht="16" x14ac:dyDescent="0.2">
      <c r="A9091" s="3">
        <v>44762</v>
      </c>
      <c r="B9091" t="s">
        <v>327</v>
      </c>
      <c r="C9091">
        <v>2</v>
      </c>
      <c r="D9091">
        <v>3</v>
      </c>
      <c r="E9091" t="s">
        <v>3196</v>
      </c>
      <c r="F9091" s="6" t="s">
        <v>146</v>
      </c>
      <c r="G9091" s="6" t="s">
        <v>61</v>
      </c>
      <c r="H9091" s="6" t="s">
        <v>147</v>
      </c>
      <c r="I9091" t="str">
        <f t="shared" si="180"/>
        <v>Stegastes sp.</v>
      </c>
      <c r="J9091" s="6">
        <v>1</v>
      </c>
    </row>
    <row r="9092" spans="1:11" ht="16" x14ac:dyDescent="0.2">
      <c r="A9092" s="3">
        <v>44762</v>
      </c>
      <c r="B9092" t="s">
        <v>327</v>
      </c>
      <c r="C9092">
        <v>2</v>
      </c>
      <c r="D9092">
        <v>3</v>
      </c>
      <c r="E9092" t="s">
        <v>3196</v>
      </c>
      <c r="F9092" s="6" t="s">
        <v>24</v>
      </c>
      <c r="G9092" s="6" t="s">
        <v>72</v>
      </c>
      <c r="H9092" s="6" t="s">
        <v>25</v>
      </c>
      <c r="I9092" t="str">
        <f t="shared" si="180"/>
        <v>Thalassoma bifasciatum</v>
      </c>
      <c r="J9092" s="6">
        <v>1</v>
      </c>
      <c r="K9092" s="6" t="s">
        <v>47</v>
      </c>
    </row>
    <row r="9093" spans="1:11" ht="16" x14ac:dyDescent="0.2">
      <c r="A9093" s="3">
        <v>44762</v>
      </c>
      <c r="B9093" t="s">
        <v>327</v>
      </c>
      <c r="C9093">
        <v>2</v>
      </c>
      <c r="D9093">
        <v>3</v>
      </c>
      <c r="E9093" t="s">
        <v>3196</v>
      </c>
      <c r="F9093" s="6" t="s">
        <v>352</v>
      </c>
      <c r="G9093" s="6" t="s">
        <v>116</v>
      </c>
      <c r="H9093" s="6" t="s">
        <v>345</v>
      </c>
      <c r="I9093" t="str">
        <f t="shared" si="180"/>
        <v>Sparisoma viride</v>
      </c>
      <c r="J9093" s="6">
        <v>1</v>
      </c>
      <c r="K9093" s="6" t="s">
        <v>125</v>
      </c>
    </row>
    <row r="9094" spans="1:11" ht="16" x14ac:dyDescent="0.2">
      <c r="A9094" s="3">
        <v>44762</v>
      </c>
      <c r="B9094" t="s">
        <v>327</v>
      </c>
      <c r="C9094">
        <v>2</v>
      </c>
      <c r="D9094">
        <v>4</v>
      </c>
      <c r="E9094" t="s">
        <v>3197</v>
      </c>
      <c r="F9094" s="6" t="s">
        <v>146</v>
      </c>
      <c r="G9094" s="6" t="s">
        <v>61</v>
      </c>
      <c r="H9094" s="6" t="s">
        <v>147</v>
      </c>
      <c r="I9094" t="str">
        <f t="shared" si="180"/>
        <v>Stegastes sp.</v>
      </c>
      <c r="J9094" s="6">
        <v>1</v>
      </c>
    </row>
    <row r="9095" spans="1:11" ht="16" x14ac:dyDescent="0.2">
      <c r="A9095" s="3">
        <v>44762</v>
      </c>
      <c r="B9095" t="s">
        <v>327</v>
      </c>
      <c r="C9095">
        <v>2</v>
      </c>
      <c r="D9095">
        <v>4</v>
      </c>
      <c r="E9095" t="s">
        <v>3197</v>
      </c>
      <c r="F9095" s="6" t="s">
        <v>13</v>
      </c>
      <c r="G9095" s="6" t="s">
        <v>10</v>
      </c>
      <c r="H9095" s="6" t="s">
        <v>14</v>
      </c>
      <c r="I9095" t="str">
        <f t="shared" si="180"/>
        <v>Haemulon flavolineatum</v>
      </c>
      <c r="J9095" s="6">
        <v>4</v>
      </c>
    </row>
    <row r="9096" spans="1:11" ht="16" x14ac:dyDescent="0.2">
      <c r="A9096" s="3">
        <v>44762</v>
      </c>
      <c r="B9096" t="s">
        <v>327</v>
      </c>
      <c r="C9096">
        <v>2</v>
      </c>
      <c r="D9096">
        <v>4</v>
      </c>
      <c r="E9096" t="s">
        <v>3197</v>
      </c>
      <c r="F9096" s="6" t="s">
        <v>16</v>
      </c>
      <c r="G9096" s="6" t="s">
        <v>17</v>
      </c>
      <c r="H9096" s="6" t="s">
        <v>15</v>
      </c>
      <c r="I9096" t="str">
        <f t="shared" si="180"/>
        <v>Abudefduf saxatilis</v>
      </c>
      <c r="J9096" s="6">
        <v>1</v>
      </c>
    </row>
    <row r="9097" spans="1:11" ht="16" x14ac:dyDescent="0.2">
      <c r="A9097" s="3">
        <v>44762</v>
      </c>
      <c r="B9097" t="s">
        <v>327</v>
      </c>
      <c r="C9097">
        <v>2</v>
      </c>
      <c r="D9097">
        <v>4</v>
      </c>
      <c r="E9097" t="s">
        <v>3197</v>
      </c>
      <c r="F9097" s="6" t="s">
        <v>352</v>
      </c>
      <c r="G9097" s="6" t="s">
        <v>116</v>
      </c>
      <c r="H9097" s="6" t="s">
        <v>345</v>
      </c>
      <c r="I9097" t="str">
        <f t="shared" si="180"/>
        <v>Sparisoma viride</v>
      </c>
      <c r="J9097" s="6">
        <v>1</v>
      </c>
      <c r="K9097" s="6" t="s">
        <v>125</v>
      </c>
    </row>
    <row r="9098" spans="1:11" ht="16" x14ac:dyDescent="0.2">
      <c r="A9098" s="3">
        <v>44762</v>
      </c>
      <c r="B9098" t="s">
        <v>327</v>
      </c>
      <c r="C9098">
        <v>2</v>
      </c>
      <c r="D9098">
        <v>5</v>
      </c>
      <c r="E9098" t="s">
        <v>3198</v>
      </c>
      <c r="F9098" s="6" t="s">
        <v>13</v>
      </c>
      <c r="G9098" s="6" t="s">
        <v>10</v>
      </c>
      <c r="H9098" s="6" t="s">
        <v>14</v>
      </c>
      <c r="I9098" t="str">
        <f t="shared" si="180"/>
        <v>Haemulon flavolineatum</v>
      </c>
      <c r="J9098" s="6">
        <v>2</v>
      </c>
    </row>
    <row r="9099" spans="1:11" ht="16" x14ac:dyDescent="0.2">
      <c r="A9099" s="3">
        <v>44762</v>
      </c>
      <c r="B9099" t="s">
        <v>327</v>
      </c>
      <c r="C9099">
        <v>2</v>
      </c>
      <c r="D9099">
        <v>5</v>
      </c>
      <c r="E9099" t="s">
        <v>3198</v>
      </c>
      <c r="F9099" s="6" t="s">
        <v>16</v>
      </c>
      <c r="G9099" s="6" t="s">
        <v>17</v>
      </c>
      <c r="H9099" s="6" t="s">
        <v>15</v>
      </c>
      <c r="I9099" t="str">
        <f t="shared" si="180"/>
        <v>Abudefduf saxatilis</v>
      </c>
      <c r="J9099" s="6">
        <v>1</v>
      </c>
    </row>
    <row r="9100" spans="1:11" ht="16" x14ac:dyDescent="0.2">
      <c r="A9100" s="3">
        <v>44762</v>
      </c>
      <c r="B9100" t="s">
        <v>327</v>
      </c>
      <c r="C9100">
        <v>2</v>
      </c>
      <c r="D9100">
        <v>5</v>
      </c>
      <c r="E9100" t="s">
        <v>3198</v>
      </c>
      <c r="F9100" s="6" t="s">
        <v>146</v>
      </c>
      <c r="G9100" s="6" t="s">
        <v>61</v>
      </c>
      <c r="H9100" s="6" t="s">
        <v>147</v>
      </c>
      <c r="I9100" t="str">
        <f t="shared" si="180"/>
        <v>Stegastes sp.</v>
      </c>
      <c r="J9100" s="6">
        <v>1</v>
      </c>
    </row>
    <row r="9101" spans="1:11" ht="16" x14ac:dyDescent="0.2">
      <c r="A9101" s="3">
        <v>44762</v>
      </c>
      <c r="B9101" t="s">
        <v>327</v>
      </c>
      <c r="C9101">
        <v>2</v>
      </c>
      <c r="D9101">
        <v>5</v>
      </c>
      <c r="E9101" t="s">
        <v>3198</v>
      </c>
      <c r="F9101" s="6" t="s">
        <v>214</v>
      </c>
      <c r="G9101" s="6" t="s">
        <v>116</v>
      </c>
      <c r="H9101" s="6" t="s">
        <v>215</v>
      </c>
      <c r="I9101" t="str">
        <f t="shared" si="180"/>
        <v>Sparisoma chrysopterum</v>
      </c>
      <c r="J9101" s="6">
        <v>1</v>
      </c>
      <c r="K9101" s="6" t="s">
        <v>125</v>
      </c>
    </row>
    <row r="9102" spans="1:11" ht="16" x14ac:dyDescent="0.2">
      <c r="A9102" s="3">
        <v>44762</v>
      </c>
      <c r="B9102" t="s">
        <v>327</v>
      </c>
      <c r="C9102">
        <v>2</v>
      </c>
      <c r="D9102">
        <v>5</v>
      </c>
      <c r="E9102" t="s">
        <v>3198</v>
      </c>
      <c r="F9102" s="6" t="s">
        <v>9</v>
      </c>
      <c r="G9102" s="6" t="s">
        <v>10</v>
      </c>
      <c r="H9102" s="6" t="s">
        <v>12</v>
      </c>
      <c r="I9102" t="str">
        <f t="shared" si="180"/>
        <v>Haemulon sciurus</v>
      </c>
      <c r="J9102" s="6">
        <v>1</v>
      </c>
    </row>
    <row r="9103" spans="1:11" ht="16" x14ac:dyDescent="0.2">
      <c r="A9103" s="3">
        <v>44762</v>
      </c>
      <c r="B9103" t="s">
        <v>327</v>
      </c>
      <c r="C9103">
        <v>2</v>
      </c>
      <c r="D9103">
        <v>6</v>
      </c>
      <c r="E9103" t="s">
        <v>3199</v>
      </c>
      <c r="F9103" s="6" t="s">
        <v>135</v>
      </c>
      <c r="G9103" s="6" t="s">
        <v>136</v>
      </c>
      <c r="H9103" s="6" t="s">
        <v>137</v>
      </c>
      <c r="I9103" t="str">
        <f t="shared" si="180"/>
        <v>Microspathodon chrysurus</v>
      </c>
      <c r="J9103" s="6">
        <v>1</v>
      </c>
    </row>
    <row r="9104" spans="1:11" ht="16" x14ac:dyDescent="0.2">
      <c r="A9104" s="3">
        <v>44762</v>
      </c>
      <c r="B9104" t="s">
        <v>327</v>
      </c>
      <c r="C9104">
        <v>2</v>
      </c>
      <c r="D9104">
        <v>6</v>
      </c>
      <c r="E9104" t="s">
        <v>3199</v>
      </c>
      <c r="F9104" s="6" t="s">
        <v>13</v>
      </c>
      <c r="G9104" s="6" t="s">
        <v>10</v>
      </c>
      <c r="H9104" s="6" t="s">
        <v>14</v>
      </c>
      <c r="I9104" t="str">
        <f t="shared" si="180"/>
        <v>Haemulon flavolineatum</v>
      </c>
      <c r="J9104" s="6">
        <v>3</v>
      </c>
    </row>
    <row r="9105" spans="1:11" ht="16" x14ac:dyDescent="0.2">
      <c r="A9105" s="3">
        <v>44762</v>
      </c>
      <c r="B9105" t="s">
        <v>327</v>
      </c>
      <c r="C9105">
        <v>2</v>
      </c>
      <c r="D9105">
        <v>6</v>
      </c>
      <c r="E9105" t="s">
        <v>3199</v>
      </c>
      <c r="F9105" s="6" t="s">
        <v>267</v>
      </c>
      <c r="G9105" s="6" t="s">
        <v>268</v>
      </c>
      <c r="H9105" s="6" t="s">
        <v>137</v>
      </c>
      <c r="I9105" t="str">
        <f t="shared" si="180"/>
        <v>Ocyurus chrysurus</v>
      </c>
      <c r="J9105" s="6">
        <v>1</v>
      </c>
    </row>
    <row r="9106" spans="1:11" ht="16" x14ac:dyDescent="0.2">
      <c r="A9106" s="3">
        <v>44762</v>
      </c>
      <c r="B9106" t="s">
        <v>327</v>
      </c>
      <c r="C9106">
        <v>2</v>
      </c>
      <c r="D9106">
        <v>7</v>
      </c>
      <c r="E9106" t="s">
        <v>3200</v>
      </c>
      <c r="F9106" s="6" t="s">
        <v>135</v>
      </c>
      <c r="G9106" s="6" t="s">
        <v>136</v>
      </c>
      <c r="H9106" s="6" t="s">
        <v>137</v>
      </c>
      <c r="I9106" t="str">
        <f t="shared" si="180"/>
        <v>Microspathodon chrysurus</v>
      </c>
      <c r="J9106" s="6">
        <v>1</v>
      </c>
    </row>
    <row r="9107" spans="1:11" ht="16" x14ac:dyDescent="0.2">
      <c r="A9107" s="3">
        <v>44762</v>
      </c>
      <c r="B9107" t="s">
        <v>327</v>
      </c>
      <c r="C9107">
        <v>2</v>
      </c>
      <c r="D9107">
        <v>7</v>
      </c>
      <c r="E9107" t="s">
        <v>3200</v>
      </c>
      <c r="F9107" s="6" t="s">
        <v>13</v>
      </c>
      <c r="G9107" s="6" t="s">
        <v>10</v>
      </c>
      <c r="H9107" s="6" t="s">
        <v>14</v>
      </c>
      <c r="I9107" t="str">
        <f t="shared" si="180"/>
        <v>Haemulon flavolineatum</v>
      </c>
      <c r="J9107" s="6">
        <v>1</v>
      </c>
    </row>
    <row r="9108" spans="1:11" ht="16" x14ac:dyDescent="0.2">
      <c r="A9108" s="3">
        <v>44762</v>
      </c>
      <c r="B9108" t="s">
        <v>327</v>
      </c>
      <c r="C9108">
        <v>2</v>
      </c>
      <c r="D9108">
        <v>7</v>
      </c>
      <c r="E9108" t="s">
        <v>3200</v>
      </c>
      <c r="F9108" s="6" t="s">
        <v>9</v>
      </c>
      <c r="G9108" s="6" t="s">
        <v>10</v>
      </c>
      <c r="H9108" s="6" t="s">
        <v>12</v>
      </c>
      <c r="I9108" t="str">
        <f t="shared" si="180"/>
        <v>Haemulon sciurus</v>
      </c>
      <c r="J9108" s="6">
        <v>3</v>
      </c>
    </row>
    <row r="9109" spans="1:11" ht="16" x14ac:dyDescent="0.2">
      <c r="A9109" s="3">
        <v>44762</v>
      </c>
      <c r="B9109" t="s">
        <v>327</v>
      </c>
      <c r="C9109">
        <v>2</v>
      </c>
      <c r="D9109">
        <v>7</v>
      </c>
      <c r="E9109" t="s">
        <v>3200</v>
      </c>
      <c r="F9109" s="6" t="s">
        <v>267</v>
      </c>
      <c r="G9109" s="6" t="s">
        <v>268</v>
      </c>
      <c r="H9109" s="6" t="s">
        <v>137</v>
      </c>
      <c r="I9109" t="str">
        <f t="shared" si="180"/>
        <v>Ocyurus chrysurus</v>
      </c>
      <c r="J9109" s="6">
        <v>1</v>
      </c>
    </row>
    <row r="9110" spans="1:11" ht="16" x14ac:dyDescent="0.2">
      <c r="A9110" s="3">
        <v>44762</v>
      </c>
      <c r="B9110" t="s">
        <v>327</v>
      </c>
      <c r="C9110">
        <v>2</v>
      </c>
      <c r="D9110">
        <v>7</v>
      </c>
      <c r="E9110" t="s">
        <v>3200</v>
      </c>
      <c r="F9110" s="6" t="s">
        <v>1026</v>
      </c>
      <c r="G9110" s="6" t="s">
        <v>55</v>
      </c>
      <c r="H9110" s="6" t="s">
        <v>1027</v>
      </c>
      <c r="I9110" t="str">
        <f t="shared" si="180"/>
        <v>Scarus vetula</v>
      </c>
      <c r="J9110" s="6">
        <v>1</v>
      </c>
      <c r="K9110" s="6" t="s">
        <v>125</v>
      </c>
    </row>
    <row r="9111" spans="1:11" ht="16" x14ac:dyDescent="0.2">
      <c r="A9111" s="3">
        <v>44762</v>
      </c>
      <c r="B9111" t="s">
        <v>327</v>
      </c>
      <c r="C9111">
        <v>2</v>
      </c>
      <c r="D9111">
        <v>8</v>
      </c>
      <c r="E9111" t="s">
        <v>3201</v>
      </c>
      <c r="F9111" s="6" t="s">
        <v>9</v>
      </c>
      <c r="G9111" s="6" t="s">
        <v>10</v>
      </c>
      <c r="H9111" s="6" t="s">
        <v>12</v>
      </c>
      <c r="I9111" t="str">
        <f t="shared" ref="I9111:I9174" si="181">G:G&amp;" "&amp;H:H</f>
        <v>Haemulon sciurus</v>
      </c>
      <c r="J9111" s="6">
        <v>2</v>
      </c>
    </row>
    <row r="9112" spans="1:11" ht="16" x14ac:dyDescent="0.2">
      <c r="A9112" s="3">
        <v>44762</v>
      </c>
      <c r="B9112" t="s">
        <v>327</v>
      </c>
      <c r="C9112">
        <v>2</v>
      </c>
      <c r="D9112">
        <v>8</v>
      </c>
      <c r="E9112" t="s">
        <v>3201</v>
      </c>
      <c r="F9112" s="6" t="s">
        <v>352</v>
      </c>
      <c r="G9112" s="6" t="s">
        <v>116</v>
      </c>
      <c r="H9112" s="6" t="s">
        <v>345</v>
      </c>
      <c r="I9112" t="str">
        <f t="shared" si="181"/>
        <v>Sparisoma viride</v>
      </c>
      <c r="J9112" s="6">
        <v>1</v>
      </c>
      <c r="K9112" s="6" t="s">
        <v>125</v>
      </c>
    </row>
    <row r="9113" spans="1:11" ht="16" x14ac:dyDescent="0.2">
      <c r="A9113" s="3">
        <v>44762</v>
      </c>
      <c r="B9113" t="s">
        <v>327</v>
      </c>
      <c r="C9113">
        <v>2</v>
      </c>
      <c r="D9113">
        <v>9</v>
      </c>
      <c r="E9113" t="s">
        <v>3202</v>
      </c>
      <c r="F9113" s="6" t="s">
        <v>253</v>
      </c>
      <c r="G9113" s="6" t="s">
        <v>122</v>
      </c>
      <c r="H9113" s="6" t="s">
        <v>254</v>
      </c>
      <c r="I9113" t="str">
        <f t="shared" si="181"/>
        <v>Acanthurus coeruleus</v>
      </c>
      <c r="J9113" s="6">
        <v>1</v>
      </c>
    </row>
    <row r="9114" spans="1:11" ht="16" x14ac:dyDescent="0.2">
      <c r="A9114" s="3">
        <v>44762</v>
      </c>
      <c r="B9114" t="s">
        <v>327</v>
      </c>
      <c r="C9114">
        <v>2</v>
      </c>
      <c r="D9114">
        <v>9</v>
      </c>
      <c r="E9114" t="s">
        <v>3202</v>
      </c>
      <c r="F9114" s="6" t="s">
        <v>9</v>
      </c>
      <c r="G9114" s="6" t="s">
        <v>10</v>
      </c>
      <c r="H9114" s="6" t="s">
        <v>12</v>
      </c>
      <c r="I9114" t="str">
        <f t="shared" si="181"/>
        <v>Haemulon sciurus</v>
      </c>
      <c r="J9114" s="6">
        <v>1</v>
      </c>
    </row>
    <row r="9115" spans="1:11" ht="16" x14ac:dyDescent="0.2">
      <c r="A9115" s="3">
        <v>44762</v>
      </c>
      <c r="B9115" t="s">
        <v>327</v>
      </c>
      <c r="C9115">
        <v>2</v>
      </c>
      <c r="D9115">
        <v>9</v>
      </c>
      <c r="E9115" t="s">
        <v>3202</v>
      </c>
      <c r="F9115" s="6" t="s">
        <v>352</v>
      </c>
      <c r="G9115" s="6" t="s">
        <v>116</v>
      </c>
      <c r="H9115" s="6" t="s">
        <v>345</v>
      </c>
      <c r="I9115" t="str">
        <f t="shared" si="181"/>
        <v>Sparisoma viride</v>
      </c>
      <c r="J9115" s="6">
        <v>1</v>
      </c>
      <c r="K9115" s="6" t="s">
        <v>125</v>
      </c>
    </row>
    <row r="9116" spans="1:11" ht="16" x14ac:dyDescent="0.2">
      <c r="A9116" s="3">
        <v>44762</v>
      </c>
      <c r="B9116" t="s">
        <v>327</v>
      </c>
      <c r="C9116">
        <v>2</v>
      </c>
      <c r="D9116">
        <v>9</v>
      </c>
      <c r="E9116" t="s">
        <v>3202</v>
      </c>
      <c r="F9116" s="6" t="s">
        <v>530</v>
      </c>
      <c r="G9116" s="6" t="s">
        <v>3203</v>
      </c>
      <c r="H9116" s="6" t="s">
        <v>531</v>
      </c>
      <c r="I9116" t="str">
        <f t="shared" si="181"/>
        <v>Holocanthus ciliaris</v>
      </c>
      <c r="J9116" s="6">
        <v>1</v>
      </c>
      <c r="K9116" s="6" t="s">
        <v>118</v>
      </c>
    </row>
    <row r="9117" spans="1:11" ht="16" x14ac:dyDescent="0.2">
      <c r="A9117" s="3">
        <v>44762</v>
      </c>
      <c r="B9117" t="s">
        <v>327</v>
      </c>
      <c r="C9117">
        <v>2</v>
      </c>
      <c r="D9117">
        <v>10</v>
      </c>
      <c r="E9117" t="s">
        <v>3204</v>
      </c>
      <c r="F9117" s="6" t="s">
        <v>352</v>
      </c>
      <c r="G9117" s="6" t="s">
        <v>116</v>
      </c>
      <c r="H9117" s="6" t="s">
        <v>345</v>
      </c>
      <c r="I9117" t="str">
        <f t="shared" si="181"/>
        <v>Sparisoma viride</v>
      </c>
      <c r="J9117" s="6">
        <v>1</v>
      </c>
      <c r="K9117" s="6" t="s">
        <v>125</v>
      </c>
    </row>
    <row r="9118" spans="1:11" ht="16" x14ac:dyDescent="0.2">
      <c r="A9118" s="3">
        <v>44762</v>
      </c>
      <c r="B9118" t="s">
        <v>327</v>
      </c>
      <c r="C9118">
        <v>2</v>
      </c>
      <c r="D9118">
        <v>10</v>
      </c>
      <c r="E9118" t="s">
        <v>3204</v>
      </c>
      <c r="F9118" s="6" t="s">
        <v>214</v>
      </c>
      <c r="G9118" s="6" t="s">
        <v>116</v>
      </c>
      <c r="H9118" s="6" t="s">
        <v>215</v>
      </c>
      <c r="I9118" t="str">
        <f t="shared" si="181"/>
        <v>Sparisoma chrysopterum</v>
      </c>
      <c r="J9118" s="6">
        <v>1</v>
      </c>
      <c r="K9118" s="6" t="s">
        <v>125</v>
      </c>
    </row>
    <row r="9119" spans="1:11" ht="16" x14ac:dyDescent="0.2">
      <c r="A9119" s="3">
        <v>44762</v>
      </c>
      <c r="B9119" t="s">
        <v>327</v>
      </c>
      <c r="C9119">
        <v>2</v>
      </c>
      <c r="D9119">
        <v>10</v>
      </c>
      <c r="E9119" t="s">
        <v>3204</v>
      </c>
      <c r="F9119" s="6" t="s">
        <v>9</v>
      </c>
      <c r="G9119" s="6" t="s">
        <v>10</v>
      </c>
      <c r="H9119" s="6" t="s">
        <v>12</v>
      </c>
      <c r="I9119" t="str">
        <f t="shared" si="181"/>
        <v>Haemulon sciurus</v>
      </c>
      <c r="J9119" s="6">
        <v>4</v>
      </c>
    </row>
    <row r="9120" spans="1:11" ht="16" x14ac:dyDescent="0.2">
      <c r="A9120" s="3">
        <v>44762</v>
      </c>
      <c r="B9120" t="s">
        <v>327</v>
      </c>
      <c r="C9120">
        <v>2</v>
      </c>
      <c r="D9120">
        <v>10</v>
      </c>
      <c r="E9120" t="s">
        <v>3204</v>
      </c>
      <c r="F9120" s="6" t="s">
        <v>530</v>
      </c>
      <c r="G9120" s="6" t="s">
        <v>3203</v>
      </c>
      <c r="H9120" s="6" t="s">
        <v>531</v>
      </c>
      <c r="I9120" t="str">
        <f t="shared" si="181"/>
        <v>Holocanthus ciliaris</v>
      </c>
      <c r="J9120" s="6">
        <v>1</v>
      </c>
      <c r="K9120" s="6" t="s">
        <v>118</v>
      </c>
    </row>
    <row r="9121" spans="1:11" ht="16" x14ac:dyDescent="0.2">
      <c r="A9121" s="3">
        <v>44762</v>
      </c>
      <c r="B9121" t="s">
        <v>327</v>
      </c>
      <c r="C9121">
        <v>2</v>
      </c>
      <c r="D9121">
        <v>11</v>
      </c>
      <c r="E9121" t="s">
        <v>3205</v>
      </c>
      <c r="F9121" s="6" t="s">
        <v>352</v>
      </c>
      <c r="G9121" s="6" t="s">
        <v>116</v>
      </c>
      <c r="H9121" s="6" t="s">
        <v>345</v>
      </c>
      <c r="I9121" t="str">
        <f t="shared" si="181"/>
        <v>Sparisoma viride</v>
      </c>
      <c r="J9121" s="6">
        <v>1</v>
      </c>
      <c r="K9121" s="6" t="s">
        <v>125</v>
      </c>
    </row>
    <row r="9122" spans="1:11" ht="16" x14ac:dyDescent="0.2">
      <c r="A9122" s="3">
        <v>44762</v>
      </c>
      <c r="B9122" t="s">
        <v>327</v>
      </c>
      <c r="C9122">
        <v>2</v>
      </c>
      <c r="D9122">
        <v>11</v>
      </c>
      <c r="E9122" t="s">
        <v>3205</v>
      </c>
      <c r="F9122" s="6" t="s">
        <v>9</v>
      </c>
      <c r="G9122" s="6" t="s">
        <v>10</v>
      </c>
      <c r="H9122" s="6" t="s">
        <v>12</v>
      </c>
      <c r="I9122" t="str">
        <f t="shared" si="181"/>
        <v>Haemulon sciurus</v>
      </c>
      <c r="J9122" s="6">
        <v>1</v>
      </c>
    </row>
    <row r="9123" spans="1:11" ht="16" x14ac:dyDescent="0.2">
      <c r="A9123" s="3">
        <v>44762</v>
      </c>
      <c r="B9123" t="s">
        <v>327</v>
      </c>
      <c r="C9123">
        <v>2</v>
      </c>
      <c r="D9123">
        <v>12</v>
      </c>
      <c r="E9123" t="s">
        <v>3206</v>
      </c>
      <c r="F9123" s="6" t="s">
        <v>253</v>
      </c>
      <c r="G9123" s="6" t="s">
        <v>122</v>
      </c>
      <c r="H9123" s="6" t="s">
        <v>254</v>
      </c>
      <c r="I9123" t="str">
        <f t="shared" si="181"/>
        <v>Acanthurus coeruleus</v>
      </c>
      <c r="J9123" s="6">
        <v>1</v>
      </c>
    </row>
    <row r="9124" spans="1:11" ht="16" x14ac:dyDescent="0.2">
      <c r="A9124" s="3">
        <v>44762</v>
      </c>
      <c r="B9124" t="s">
        <v>327</v>
      </c>
      <c r="C9124">
        <v>2</v>
      </c>
      <c r="D9124">
        <v>12</v>
      </c>
      <c r="E9124" t="s">
        <v>3206</v>
      </c>
      <c r="F9124" s="6" t="s">
        <v>9</v>
      </c>
      <c r="G9124" s="6" t="s">
        <v>10</v>
      </c>
      <c r="H9124" s="6" t="s">
        <v>12</v>
      </c>
      <c r="I9124" t="str">
        <f t="shared" si="181"/>
        <v>Haemulon sciurus</v>
      </c>
      <c r="J9124" s="6">
        <v>2</v>
      </c>
    </row>
    <row r="9125" spans="1:11" ht="16" x14ac:dyDescent="0.2">
      <c r="A9125" s="3">
        <v>44762</v>
      </c>
      <c r="B9125" t="s">
        <v>327</v>
      </c>
      <c r="C9125">
        <v>2</v>
      </c>
      <c r="D9125">
        <v>12</v>
      </c>
      <c r="E9125" t="s">
        <v>3206</v>
      </c>
      <c r="F9125" s="6" t="s">
        <v>214</v>
      </c>
      <c r="G9125" s="6" t="s">
        <v>116</v>
      </c>
      <c r="H9125" s="6" t="s">
        <v>215</v>
      </c>
      <c r="I9125" t="str">
        <f t="shared" si="181"/>
        <v>Sparisoma chrysopterum</v>
      </c>
      <c r="J9125" s="6">
        <v>1</v>
      </c>
      <c r="K9125" s="6" t="s">
        <v>125</v>
      </c>
    </row>
    <row r="9126" spans="1:11" ht="16" x14ac:dyDescent="0.2">
      <c r="A9126" s="3">
        <v>44762</v>
      </c>
      <c r="B9126" t="s">
        <v>327</v>
      </c>
      <c r="C9126">
        <v>2</v>
      </c>
      <c r="D9126">
        <v>12</v>
      </c>
      <c r="E9126" t="s">
        <v>3206</v>
      </c>
      <c r="F9126" s="6" t="s">
        <v>115</v>
      </c>
      <c r="G9126" s="6" t="s">
        <v>116</v>
      </c>
      <c r="H9126" s="6" t="s">
        <v>117</v>
      </c>
      <c r="I9126" t="str">
        <f t="shared" si="181"/>
        <v>Sparisoma aurofrenatum</v>
      </c>
      <c r="J9126" s="6">
        <v>1</v>
      </c>
      <c r="K9126" s="6" t="s">
        <v>125</v>
      </c>
    </row>
    <row r="9127" spans="1:11" ht="16" x14ac:dyDescent="0.2">
      <c r="A9127" s="3">
        <v>44762</v>
      </c>
      <c r="B9127" t="s">
        <v>327</v>
      </c>
      <c r="C9127">
        <v>2</v>
      </c>
      <c r="D9127">
        <v>13</v>
      </c>
      <c r="E9127" t="s">
        <v>3207</v>
      </c>
      <c r="F9127" s="6" t="s">
        <v>253</v>
      </c>
      <c r="G9127" s="6" t="s">
        <v>122</v>
      </c>
      <c r="H9127" s="6" t="s">
        <v>254</v>
      </c>
      <c r="I9127" t="str">
        <f t="shared" si="181"/>
        <v>Acanthurus coeruleus</v>
      </c>
      <c r="J9127" s="6">
        <v>1</v>
      </c>
    </row>
    <row r="9128" spans="1:11" ht="16" x14ac:dyDescent="0.2">
      <c r="A9128" s="3">
        <v>44762</v>
      </c>
      <c r="B9128" t="s">
        <v>327</v>
      </c>
      <c r="C9128">
        <v>2</v>
      </c>
      <c r="D9128">
        <v>13</v>
      </c>
      <c r="E9128" t="s">
        <v>3207</v>
      </c>
      <c r="F9128" s="6" t="s">
        <v>9</v>
      </c>
      <c r="G9128" s="6" t="s">
        <v>10</v>
      </c>
      <c r="H9128" s="6" t="s">
        <v>12</v>
      </c>
      <c r="I9128" t="str">
        <f t="shared" si="181"/>
        <v>Haemulon sciurus</v>
      </c>
      <c r="J9128" s="6">
        <v>2</v>
      </c>
    </row>
    <row r="9129" spans="1:11" ht="16" x14ac:dyDescent="0.2">
      <c r="A9129" s="3">
        <v>44762</v>
      </c>
      <c r="B9129" t="s">
        <v>327</v>
      </c>
      <c r="C9129">
        <v>2</v>
      </c>
      <c r="D9129">
        <v>13</v>
      </c>
      <c r="E9129" t="s">
        <v>3207</v>
      </c>
      <c r="F9129" s="6" t="s">
        <v>79</v>
      </c>
      <c r="G9129" s="6" t="s">
        <v>19</v>
      </c>
      <c r="H9129" s="6" t="s">
        <v>80</v>
      </c>
      <c r="I9129" t="str">
        <f t="shared" si="181"/>
        <v>Chaetodon capistratus</v>
      </c>
      <c r="J9129" s="6">
        <v>1</v>
      </c>
    </row>
    <row r="9130" spans="1:11" ht="16" x14ac:dyDescent="0.2">
      <c r="A9130" s="3">
        <v>44762</v>
      </c>
      <c r="B9130" t="s">
        <v>327</v>
      </c>
      <c r="C9130">
        <v>2</v>
      </c>
      <c r="D9130">
        <v>13</v>
      </c>
      <c r="E9130" t="s">
        <v>3207</v>
      </c>
      <c r="F9130" s="6" t="s">
        <v>214</v>
      </c>
      <c r="G9130" s="6" t="s">
        <v>116</v>
      </c>
      <c r="H9130" s="6" t="s">
        <v>215</v>
      </c>
      <c r="I9130" t="str">
        <f t="shared" si="181"/>
        <v>Sparisoma chrysopterum</v>
      </c>
      <c r="J9130" s="6">
        <v>1</v>
      </c>
      <c r="K9130" s="6" t="s">
        <v>125</v>
      </c>
    </row>
    <row r="9131" spans="1:11" ht="16" x14ac:dyDescent="0.2">
      <c r="A9131" s="3">
        <v>44762</v>
      </c>
      <c r="B9131" t="s">
        <v>327</v>
      </c>
      <c r="C9131">
        <v>2</v>
      </c>
      <c r="D9131">
        <v>14</v>
      </c>
      <c r="E9131" t="s">
        <v>3208</v>
      </c>
      <c r="F9131" s="6" t="s">
        <v>253</v>
      </c>
      <c r="G9131" s="6" t="s">
        <v>122</v>
      </c>
      <c r="H9131" s="6" t="s">
        <v>254</v>
      </c>
      <c r="I9131" t="str">
        <f t="shared" si="181"/>
        <v>Acanthurus coeruleus</v>
      </c>
      <c r="J9131" s="6">
        <v>1</v>
      </c>
    </row>
    <row r="9132" spans="1:11" ht="16" x14ac:dyDescent="0.2">
      <c r="A9132" s="3">
        <v>44762</v>
      </c>
      <c r="B9132" t="s">
        <v>327</v>
      </c>
      <c r="C9132">
        <v>2</v>
      </c>
      <c r="D9132">
        <v>14</v>
      </c>
      <c r="E9132" t="s">
        <v>3208</v>
      </c>
      <c r="F9132" s="6" t="s">
        <v>9</v>
      </c>
      <c r="G9132" s="6" t="s">
        <v>10</v>
      </c>
      <c r="H9132" s="6" t="s">
        <v>12</v>
      </c>
      <c r="I9132" t="str">
        <f t="shared" si="181"/>
        <v>Haemulon sciurus</v>
      </c>
      <c r="J9132" s="6">
        <v>2</v>
      </c>
    </row>
    <row r="9133" spans="1:11" ht="16" x14ac:dyDescent="0.2">
      <c r="A9133" s="3">
        <v>44762</v>
      </c>
      <c r="B9133" t="s">
        <v>327</v>
      </c>
      <c r="C9133">
        <v>2</v>
      </c>
      <c r="D9133">
        <v>14</v>
      </c>
      <c r="E9133" t="s">
        <v>3208</v>
      </c>
      <c r="F9133" s="6" t="s">
        <v>214</v>
      </c>
      <c r="G9133" s="6" t="s">
        <v>116</v>
      </c>
      <c r="H9133" s="6" t="s">
        <v>215</v>
      </c>
      <c r="I9133" t="str">
        <f t="shared" si="181"/>
        <v>Sparisoma chrysopterum</v>
      </c>
      <c r="J9133" s="6">
        <v>1</v>
      </c>
      <c r="K9133" s="6" t="s">
        <v>125</v>
      </c>
    </row>
    <row r="9134" spans="1:11" ht="16" x14ac:dyDescent="0.2">
      <c r="A9134" s="3">
        <v>44762</v>
      </c>
      <c r="B9134" t="s">
        <v>327</v>
      </c>
      <c r="C9134">
        <v>2</v>
      </c>
      <c r="D9134">
        <v>14</v>
      </c>
      <c r="E9134" t="s">
        <v>3208</v>
      </c>
      <c r="F9134" s="6" t="s">
        <v>79</v>
      </c>
      <c r="G9134" s="6" t="s">
        <v>19</v>
      </c>
      <c r="H9134" s="6" t="s">
        <v>80</v>
      </c>
      <c r="I9134" t="str">
        <f t="shared" si="181"/>
        <v>Chaetodon capistratus</v>
      </c>
      <c r="J9134" s="6">
        <v>1</v>
      </c>
    </row>
    <row r="9135" spans="1:11" ht="16" x14ac:dyDescent="0.2">
      <c r="A9135" s="3">
        <v>44762</v>
      </c>
      <c r="B9135" t="s">
        <v>327</v>
      </c>
      <c r="C9135">
        <v>2</v>
      </c>
      <c r="D9135">
        <v>15</v>
      </c>
      <c r="E9135" t="s">
        <v>3209</v>
      </c>
      <c r="F9135" s="6" t="s">
        <v>9</v>
      </c>
      <c r="G9135" s="6" t="s">
        <v>10</v>
      </c>
      <c r="H9135" s="6" t="s">
        <v>12</v>
      </c>
      <c r="I9135" t="str">
        <f t="shared" si="181"/>
        <v>Haemulon sciurus</v>
      </c>
      <c r="J9135" s="6">
        <v>2</v>
      </c>
    </row>
    <row r="9136" spans="1:11" ht="16" x14ac:dyDescent="0.2">
      <c r="A9136" s="3">
        <v>44762</v>
      </c>
      <c r="B9136" t="s">
        <v>327</v>
      </c>
      <c r="C9136">
        <v>2</v>
      </c>
      <c r="D9136">
        <v>15</v>
      </c>
      <c r="E9136" t="s">
        <v>3209</v>
      </c>
      <c r="F9136" s="6" t="s">
        <v>253</v>
      </c>
      <c r="G9136" s="6" t="s">
        <v>122</v>
      </c>
      <c r="H9136" s="6" t="s">
        <v>254</v>
      </c>
      <c r="I9136" t="str">
        <f t="shared" si="181"/>
        <v>Acanthurus coeruleus</v>
      </c>
      <c r="J9136" s="6">
        <v>1</v>
      </c>
    </row>
    <row r="9137" spans="1:11" ht="16" x14ac:dyDescent="0.2">
      <c r="A9137" s="3">
        <v>44762</v>
      </c>
      <c r="B9137" t="s">
        <v>327</v>
      </c>
      <c r="C9137">
        <v>2</v>
      </c>
      <c r="D9137">
        <v>15</v>
      </c>
      <c r="E9137" t="s">
        <v>3209</v>
      </c>
      <c r="F9137" s="6" t="s">
        <v>60</v>
      </c>
      <c r="G9137" s="6" t="s">
        <v>61</v>
      </c>
      <c r="H9137" s="6" t="s">
        <v>62</v>
      </c>
      <c r="I9137" t="str">
        <f t="shared" si="181"/>
        <v>Stegastes partitus</v>
      </c>
      <c r="J9137" s="6">
        <v>2</v>
      </c>
    </row>
    <row r="9138" spans="1:11" ht="16" x14ac:dyDescent="0.2">
      <c r="A9138" s="3">
        <v>44762</v>
      </c>
      <c r="B9138" t="s">
        <v>327</v>
      </c>
      <c r="C9138">
        <v>2</v>
      </c>
      <c r="D9138">
        <v>15</v>
      </c>
      <c r="E9138" t="s">
        <v>3209</v>
      </c>
      <c r="F9138" s="6" t="s">
        <v>214</v>
      </c>
      <c r="G9138" s="6" t="s">
        <v>116</v>
      </c>
      <c r="H9138" s="6" t="s">
        <v>215</v>
      </c>
      <c r="I9138" t="str">
        <f t="shared" si="181"/>
        <v>Sparisoma chrysopterum</v>
      </c>
      <c r="J9138" s="6">
        <v>1</v>
      </c>
      <c r="K9138" s="6" t="s">
        <v>125</v>
      </c>
    </row>
    <row r="9139" spans="1:11" ht="16" x14ac:dyDescent="0.2">
      <c r="A9139" s="3">
        <v>44762</v>
      </c>
      <c r="B9139" t="s">
        <v>327</v>
      </c>
      <c r="C9139">
        <v>2</v>
      </c>
      <c r="D9139">
        <v>15</v>
      </c>
      <c r="E9139" t="s">
        <v>3209</v>
      </c>
      <c r="F9139" s="6" t="s">
        <v>79</v>
      </c>
      <c r="G9139" s="6" t="s">
        <v>19</v>
      </c>
      <c r="H9139" s="6" t="s">
        <v>80</v>
      </c>
      <c r="I9139" t="str">
        <f t="shared" si="181"/>
        <v>Chaetodon capistratus</v>
      </c>
      <c r="J9139" s="6">
        <v>1</v>
      </c>
    </row>
    <row r="9140" spans="1:11" ht="16" x14ac:dyDescent="0.2">
      <c r="A9140" s="3">
        <v>44762</v>
      </c>
      <c r="B9140" t="s">
        <v>327</v>
      </c>
      <c r="C9140">
        <v>2</v>
      </c>
      <c r="D9140">
        <v>16</v>
      </c>
      <c r="E9140" t="s">
        <v>3210</v>
      </c>
      <c r="F9140" s="6" t="s">
        <v>9</v>
      </c>
      <c r="G9140" s="6" t="s">
        <v>10</v>
      </c>
      <c r="H9140" s="6" t="s">
        <v>12</v>
      </c>
      <c r="I9140" t="str">
        <f t="shared" si="181"/>
        <v>Haemulon sciurus</v>
      </c>
      <c r="J9140" s="6">
        <v>1</v>
      </c>
    </row>
    <row r="9141" spans="1:11" ht="16" x14ac:dyDescent="0.2">
      <c r="A9141" s="3">
        <v>44762</v>
      </c>
      <c r="B9141" t="s">
        <v>327</v>
      </c>
      <c r="C9141">
        <v>2</v>
      </c>
      <c r="D9141">
        <v>16</v>
      </c>
      <c r="E9141" t="s">
        <v>3210</v>
      </c>
      <c r="F9141" s="6" t="s">
        <v>253</v>
      </c>
      <c r="G9141" s="6" t="s">
        <v>122</v>
      </c>
      <c r="H9141" s="6" t="s">
        <v>254</v>
      </c>
      <c r="I9141" t="str">
        <f t="shared" si="181"/>
        <v>Acanthurus coeruleus</v>
      </c>
      <c r="J9141" s="6">
        <v>1</v>
      </c>
    </row>
    <row r="9142" spans="1:11" ht="16" x14ac:dyDescent="0.2">
      <c r="A9142" s="3">
        <v>44762</v>
      </c>
      <c r="B9142" t="s">
        <v>327</v>
      </c>
      <c r="C9142">
        <v>2</v>
      </c>
      <c r="D9142">
        <v>16</v>
      </c>
      <c r="E9142" t="s">
        <v>3210</v>
      </c>
      <c r="F9142" s="6" t="s">
        <v>214</v>
      </c>
      <c r="G9142" s="6" t="s">
        <v>116</v>
      </c>
      <c r="H9142" s="6" t="s">
        <v>215</v>
      </c>
      <c r="I9142" t="str">
        <f t="shared" si="181"/>
        <v>Sparisoma chrysopterum</v>
      </c>
      <c r="J9142" s="6">
        <v>1</v>
      </c>
      <c r="K9142" s="6" t="s">
        <v>125</v>
      </c>
    </row>
    <row r="9143" spans="1:11" ht="16" x14ac:dyDescent="0.2">
      <c r="A9143" s="3">
        <v>44762</v>
      </c>
      <c r="B9143" t="s">
        <v>327</v>
      </c>
      <c r="C9143">
        <v>2</v>
      </c>
      <c r="D9143">
        <v>16</v>
      </c>
      <c r="E9143" t="s">
        <v>3210</v>
      </c>
      <c r="F9143" s="6" t="s">
        <v>24</v>
      </c>
      <c r="G9143" s="6" t="s">
        <v>72</v>
      </c>
      <c r="H9143" s="6" t="s">
        <v>25</v>
      </c>
      <c r="I9143" t="str">
        <f t="shared" si="181"/>
        <v>Thalassoma bifasciatum</v>
      </c>
      <c r="J9143" s="6">
        <v>1</v>
      </c>
      <c r="K9143" s="6" t="s">
        <v>47</v>
      </c>
    </row>
    <row r="9144" spans="1:11" ht="16" x14ac:dyDescent="0.2">
      <c r="A9144" s="3">
        <v>44762</v>
      </c>
      <c r="B9144" t="s">
        <v>327</v>
      </c>
      <c r="C9144">
        <v>3</v>
      </c>
      <c r="D9144">
        <v>1</v>
      </c>
      <c r="E9144" t="s">
        <v>3211</v>
      </c>
      <c r="F9144" s="6" t="s">
        <v>251</v>
      </c>
      <c r="G9144" s="6" t="s">
        <v>144</v>
      </c>
      <c r="H9144" s="6" t="s">
        <v>252</v>
      </c>
      <c r="I9144" t="str">
        <f t="shared" si="181"/>
        <v>Chromis multilineata</v>
      </c>
      <c r="J9144" s="6">
        <v>1</v>
      </c>
    </row>
    <row r="9145" spans="1:11" ht="16" x14ac:dyDescent="0.2">
      <c r="A9145" s="3">
        <v>44762</v>
      </c>
      <c r="B9145" t="s">
        <v>327</v>
      </c>
      <c r="C9145">
        <v>3</v>
      </c>
      <c r="D9145">
        <v>1</v>
      </c>
      <c r="E9145" t="s">
        <v>3211</v>
      </c>
      <c r="F9145" s="6" t="s">
        <v>13</v>
      </c>
      <c r="G9145" s="6" t="s">
        <v>10</v>
      </c>
      <c r="H9145" s="6" t="s">
        <v>14</v>
      </c>
      <c r="I9145" t="str">
        <f t="shared" si="181"/>
        <v>Haemulon flavolineatum</v>
      </c>
      <c r="J9145" s="6">
        <v>5</v>
      </c>
    </row>
    <row r="9146" spans="1:11" ht="16" x14ac:dyDescent="0.2">
      <c r="A9146" s="3">
        <v>44762</v>
      </c>
      <c r="B9146" t="s">
        <v>327</v>
      </c>
      <c r="C9146">
        <v>3</v>
      </c>
      <c r="D9146">
        <v>1</v>
      </c>
      <c r="E9146" t="s">
        <v>3211</v>
      </c>
      <c r="F9146" s="6" t="s">
        <v>60</v>
      </c>
      <c r="G9146" s="6" t="s">
        <v>61</v>
      </c>
      <c r="H9146" s="6" t="s">
        <v>62</v>
      </c>
      <c r="I9146" t="str">
        <f t="shared" si="181"/>
        <v>Stegastes partitus</v>
      </c>
      <c r="J9146" s="6">
        <v>1</v>
      </c>
    </row>
    <row r="9147" spans="1:11" ht="16" x14ac:dyDescent="0.2">
      <c r="A9147" s="3">
        <v>44762</v>
      </c>
      <c r="B9147" t="s">
        <v>327</v>
      </c>
      <c r="C9147">
        <v>3</v>
      </c>
      <c r="D9147">
        <v>2</v>
      </c>
      <c r="E9147" t="s">
        <v>3212</v>
      </c>
      <c r="F9147" s="6" t="s">
        <v>13</v>
      </c>
      <c r="G9147" s="6" t="s">
        <v>10</v>
      </c>
      <c r="H9147" s="6" t="s">
        <v>14</v>
      </c>
      <c r="I9147" t="str">
        <f t="shared" si="181"/>
        <v>Haemulon flavolineatum</v>
      </c>
      <c r="J9147" s="6">
        <v>5</v>
      </c>
    </row>
    <row r="9148" spans="1:11" ht="16" x14ac:dyDescent="0.2">
      <c r="A9148" s="3">
        <v>44762</v>
      </c>
      <c r="B9148" t="s">
        <v>327</v>
      </c>
      <c r="C9148">
        <v>3</v>
      </c>
      <c r="D9148">
        <v>2</v>
      </c>
      <c r="E9148" t="s">
        <v>3212</v>
      </c>
      <c r="F9148" s="6" t="s">
        <v>60</v>
      </c>
      <c r="G9148" s="6" t="s">
        <v>61</v>
      </c>
      <c r="H9148" s="6" t="s">
        <v>62</v>
      </c>
      <c r="I9148" t="str">
        <f t="shared" si="181"/>
        <v>Stegastes partitus</v>
      </c>
      <c r="J9148" s="6">
        <v>2</v>
      </c>
    </row>
    <row r="9149" spans="1:11" ht="16" x14ac:dyDescent="0.2">
      <c r="A9149" s="3">
        <v>44762</v>
      </c>
      <c r="B9149" t="s">
        <v>327</v>
      </c>
      <c r="C9149">
        <v>3</v>
      </c>
      <c r="D9149">
        <v>2</v>
      </c>
      <c r="E9149" t="s">
        <v>3212</v>
      </c>
      <c r="F9149" s="6" t="s">
        <v>28</v>
      </c>
      <c r="G9149" s="6" t="s">
        <v>10</v>
      </c>
      <c r="H9149" s="6" t="s">
        <v>29</v>
      </c>
      <c r="I9149" t="str">
        <f t="shared" si="181"/>
        <v>Haemulon plumierii</v>
      </c>
      <c r="J9149" s="6">
        <v>1</v>
      </c>
    </row>
    <row r="9150" spans="1:11" ht="16" x14ac:dyDescent="0.2">
      <c r="A9150" s="3">
        <v>44762</v>
      </c>
      <c r="B9150" t="s">
        <v>327</v>
      </c>
      <c r="C9150">
        <v>3</v>
      </c>
      <c r="D9150">
        <v>3</v>
      </c>
      <c r="E9150" t="s">
        <v>3213</v>
      </c>
      <c r="F9150" s="6" t="s">
        <v>13</v>
      </c>
      <c r="G9150" s="6" t="s">
        <v>10</v>
      </c>
      <c r="H9150" s="6" t="s">
        <v>14</v>
      </c>
      <c r="I9150" t="str">
        <f t="shared" si="181"/>
        <v>Haemulon flavolineatum</v>
      </c>
      <c r="J9150" s="6">
        <v>2</v>
      </c>
    </row>
    <row r="9151" spans="1:11" ht="16" x14ac:dyDescent="0.2">
      <c r="A9151" s="3">
        <v>44762</v>
      </c>
      <c r="B9151" t="s">
        <v>327</v>
      </c>
      <c r="C9151">
        <v>3</v>
      </c>
      <c r="D9151">
        <v>3</v>
      </c>
      <c r="E9151" t="s">
        <v>3213</v>
      </c>
      <c r="F9151" s="6" t="s">
        <v>28</v>
      </c>
      <c r="G9151" s="6" t="s">
        <v>10</v>
      </c>
      <c r="H9151" s="6" t="s">
        <v>29</v>
      </c>
      <c r="I9151" t="str">
        <f t="shared" si="181"/>
        <v>Haemulon plumierii</v>
      </c>
      <c r="J9151" s="6">
        <v>1</v>
      </c>
    </row>
    <row r="9152" spans="1:11" ht="16" x14ac:dyDescent="0.2">
      <c r="A9152" s="3">
        <v>44762</v>
      </c>
      <c r="B9152" t="s">
        <v>327</v>
      </c>
      <c r="C9152">
        <v>3</v>
      </c>
      <c r="D9152">
        <v>3</v>
      </c>
      <c r="E9152" t="s">
        <v>3213</v>
      </c>
      <c r="F9152" s="6" t="s">
        <v>60</v>
      </c>
      <c r="G9152" s="6" t="s">
        <v>61</v>
      </c>
      <c r="H9152" s="6" t="s">
        <v>62</v>
      </c>
      <c r="I9152" t="str">
        <f t="shared" si="181"/>
        <v>Stegastes partitus</v>
      </c>
      <c r="J9152" s="6">
        <v>2</v>
      </c>
    </row>
    <row r="9153" spans="1:11" ht="16" x14ac:dyDescent="0.2">
      <c r="A9153" s="3">
        <v>44762</v>
      </c>
      <c r="B9153" t="s">
        <v>327</v>
      </c>
      <c r="C9153">
        <v>3</v>
      </c>
      <c r="D9153">
        <v>3</v>
      </c>
      <c r="E9153" t="s">
        <v>3213</v>
      </c>
      <c r="F9153" s="6" t="s">
        <v>24</v>
      </c>
      <c r="G9153" s="6" t="s">
        <v>72</v>
      </c>
      <c r="H9153" s="6" t="s">
        <v>25</v>
      </c>
      <c r="I9153" t="str">
        <f t="shared" si="181"/>
        <v>Thalassoma bifasciatum</v>
      </c>
      <c r="J9153" s="6">
        <v>1</v>
      </c>
      <c r="K9153" s="6" t="s">
        <v>47</v>
      </c>
    </row>
    <row r="9154" spans="1:11" ht="16" x14ac:dyDescent="0.2">
      <c r="A9154" s="3">
        <v>44762</v>
      </c>
      <c r="B9154" t="s">
        <v>327</v>
      </c>
      <c r="C9154">
        <v>3</v>
      </c>
      <c r="D9154">
        <v>4</v>
      </c>
      <c r="E9154" t="s">
        <v>3214</v>
      </c>
      <c r="F9154" s="6" t="s">
        <v>675</v>
      </c>
      <c r="G9154" s="6" t="s">
        <v>116</v>
      </c>
      <c r="H9154" s="6" t="s">
        <v>676</v>
      </c>
      <c r="I9154" t="str">
        <f t="shared" si="181"/>
        <v>Sparisoma rubripinne</v>
      </c>
      <c r="J9154" s="6">
        <v>1</v>
      </c>
      <c r="K9154" s="6" t="s">
        <v>125</v>
      </c>
    </row>
    <row r="9155" spans="1:11" ht="16" x14ac:dyDescent="0.2">
      <c r="A9155" s="3">
        <v>44762</v>
      </c>
      <c r="B9155" t="s">
        <v>327</v>
      </c>
      <c r="C9155">
        <v>3</v>
      </c>
      <c r="D9155">
        <v>4</v>
      </c>
      <c r="E9155" t="s">
        <v>3214</v>
      </c>
      <c r="F9155" s="6" t="s">
        <v>60</v>
      </c>
      <c r="G9155" s="6" t="s">
        <v>61</v>
      </c>
      <c r="H9155" s="6" t="s">
        <v>62</v>
      </c>
      <c r="I9155" t="str">
        <f t="shared" si="181"/>
        <v>Stegastes partitus</v>
      </c>
      <c r="J9155" s="6">
        <v>1</v>
      </c>
    </row>
    <row r="9156" spans="1:11" ht="16" x14ac:dyDescent="0.2">
      <c r="A9156" s="3">
        <v>44762</v>
      </c>
      <c r="B9156" t="s">
        <v>327</v>
      </c>
      <c r="C9156">
        <v>3</v>
      </c>
      <c r="D9156">
        <v>4</v>
      </c>
      <c r="E9156" t="s">
        <v>3214</v>
      </c>
      <c r="F9156" s="6" t="s">
        <v>24</v>
      </c>
      <c r="G9156" s="6" t="s">
        <v>72</v>
      </c>
      <c r="H9156" s="6" t="s">
        <v>25</v>
      </c>
      <c r="I9156" t="str">
        <f t="shared" si="181"/>
        <v>Thalassoma bifasciatum</v>
      </c>
      <c r="J9156" s="6">
        <v>5</v>
      </c>
      <c r="K9156" s="6" t="s">
        <v>47</v>
      </c>
    </row>
    <row r="9157" spans="1:11" ht="16" x14ac:dyDescent="0.2">
      <c r="A9157" s="3">
        <v>44762</v>
      </c>
      <c r="B9157" t="s">
        <v>327</v>
      </c>
      <c r="C9157">
        <v>3</v>
      </c>
      <c r="D9157">
        <v>5</v>
      </c>
      <c r="E9157" t="s">
        <v>3215</v>
      </c>
      <c r="F9157" s="6" t="s">
        <v>13</v>
      </c>
      <c r="G9157" s="6" t="s">
        <v>10</v>
      </c>
      <c r="H9157" s="6" t="s">
        <v>14</v>
      </c>
      <c r="I9157" t="str">
        <f t="shared" si="181"/>
        <v>Haemulon flavolineatum</v>
      </c>
      <c r="J9157" s="6">
        <v>1</v>
      </c>
    </row>
    <row r="9158" spans="1:11" ht="16" x14ac:dyDescent="0.2">
      <c r="A9158" s="3">
        <v>44762</v>
      </c>
      <c r="B9158" t="s">
        <v>327</v>
      </c>
      <c r="C9158">
        <v>3</v>
      </c>
      <c r="D9158">
        <v>5</v>
      </c>
      <c r="E9158" t="s">
        <v>3215</v>
      </c>
      <c r="F9158" s="6" t="s">
        <v>24</v>
      </c>
      <c r="G9158" s="6" t="s">
        <v>72</v>
      </c>
      <c r="H9158" s="6" t="s">
        <v>25</v>
      </c>
      <c r="I9158" t="str">
        <f t="shared" si="181"/>
        <v>Thalassoma bifasciatum</v>
      </c>
      <c r="J9158" s="6">
        <v>9</v>
      </c>
      <c r="K9158" s="6" t="s">
        <v>47</v>
      </c>
    </row>
    <row r="9159" spans="1:11" ht="16" x14ac:dyDescent="0.2">
      <c r="A9159" s="3">
        <v>44762</v>
      </c>
      <c r="B9159" t="s">
        <v>327</v>
      </c>
      <c r="C9159">
        <v>3</v>
      </c>
      <c r="D9159">
        <v>5</v>
      </c>
      <c r="E9159" t="s">
        <v>3215</v>
      </c>
      <c r="F9159" s="6" t="s">
        <v>79</v>
      </c>
      <c r="G9159" s="6" t="s">
        <v>19</v>
      </c>
      <c r="H9159" s="6" t="s">
        <v>80</v>
      </c>
      <c r="I9159" t="str">
        <f t="shared" si="181"/>
        <v>Chaetodon capistratus</v>
      </c>
      <c r="J9159" s="6">
        <v>1</v>
      </c>
    </row>
    <row r="9160" spans="1:11" ht="16" x14ac:dyDescent="0.2">
      <c r="A9160" s="3">
        <v>44762</v>
      </c>
      <c r="B9160" t="s">
        <v>327</v>
      </c>
      <c r="C9160">
        <v>3</v>
      </c>
      <c r="D9160">
        <v>6</v>
      </c>
      <c r="E9160" t="s">
        <v>3216</v>
      </c>
      <c r="F9160" s="6" t="s">
        <v>79</v>
      </c>
      <c r="G9160" s="6" t="s">
        <v>19</v>
      </c>
      <c r="H9160" s="6" t="s">
        <v>80</v>
      </c>
      <c r="I9160" t="str">
        <f t="shared" si="181"/>
        <v>Chaetodon capistratus</v>
      </c>
      <c r="J9160" s="6">
        <v>2</v>
      </c>
    </row>
    <row r="9161" spans="1:11" ht="16" x14ac:dyDescent="0.2">
      <c r="A9161" s="3">
        <v>44762</v>
      </c>
      <c r="B9161" t="s">
        <v>327</v>
      </c>
      <c r="C9161">
        <v>3</v>
      </c>
      <c r="D9161">
        <v>6</v>
      </c>
      <c r="E9161" t="s">
        <v>3216</v>
      </c>
      <c r="F9161" s="6" t="s">
        <v>13</v>
      </c>
      <c r="G9161" s="6" t="s">
        <v>10</v>
      </c>
      <c r="H9161" s="6" t="s">
        <v>14</v>
      </c>
      <c r="I9161" t="str">
        <f t="shared" si="181"/>
        <v>Haemulon flavolineatum</v>
      </c>
      <c r="J9161" s="6">
        <v>1</v>
      </c>
    </row>
    <row r="9162" spans="1:11" ht="16" x14ac:dyDescent="0.2">
      <c r="A9162" s="3">
        <v>44762</v>
      </c>
      <c r="B9162" t="s">
        <v>327</v>
      </c>
      <c r="C9162">
        <v>3</v>
      </c>
      <c r="D9162">
        <v>6</v>
      </c>
      <c r="E9162" t="s">
        <v>3216</v>
      </c>
      <c r="F9162" s="6" t="s">
        <v>60</v>
      </c>
      <c r="G9162" s="6" t="s">
        <v>61</v>
      </c>
      <c r="H9162" s="6" t="s">
        <v>62</v>
      </c>
      <c r="I9162" t="str">
        <f t="shared" si="181"/>
        <v>Stegastes partitus</v>
      </c>
      <c r="J9162" s="6">
        <v>1</v>
      </c>
    </row>
    <row r="9163" spans="1:11" ht="16" x14ac:dyDescent="0.2">
      <c r="A9163" s="3">
        <v>44762</v>
      </c>
      <c r="B9163" t="s">
        <v>327</v>
      </c>
      <c r="C9163">
        <v>3</v>
      </c>
      <c r="D9163">
        <v>7</v>
      </c>
      <c r="E9163" t="s">
        <v>3217</v>
      </c>
      <c r="F9163" s="6" t="s">
        <v>182</v>
      </c>
      <c r="G9163" s="6" t="s">
        <v>122</v>
      </c>
      <c r="H9163" s="6" t="s">
        <v>183</v>
      </c>
      <c r="I9163" t="str">
        <f t="shared" si="181"/>
        <v>Acanthurus chirurgus</v>
      </c>
      <c r="J9163" s="6">
        <v>1</v>
      </c>
    </row>
    <row r="9164" spans="1:11" ht="16" x14ac:dyDescent="0.2">
      <c r="A9164" s="3">
        <v>44762</v>
      </c>
      <c r="B9164" t="s">
        <v>327</v>
      </c>
      <c r="C9164">
        <v>3</v>
      </c>
      <c r="D9164">
        <v>7</v>
      </c>
      <c r="E9164" t="s">
        <v>3217</v>
      </c>
      <c r="F9164" s="6" t="s">
        <v>24</v>
      </c>
      <c r="G9164" s="6" t="s">
        <v>72</v>
      </c>
      <c r="H9164" s="6" t="s">
        <v>25</v>
      </c>
      <c r="I9164" t="str">
        <f t="shared" si="181"/>
        <v>Thalassoma bifasciatum</v>
      </c>
      <c r="J9164" s="6">
        <v>2</v>
      </c>
      <c r="K9164" s="6" t="s">
        <v>47</v>
      </c>
    </row>
    <row r="9165" spans="1:11" ht="16" x14ac:dyDescent="0.2">
      <c r="A9165" s="3">
        <v>44762</v>
      </c>
      <c r="B9165" t="s">
        <v>327</v>
      </c>
      <c r="C9165">
        <v>3</v>
      </c>
      <c r="D9165">
        <v>8</v>
      </c>
      <c r="E9165" t="s">
        <v>3218</v>
      </c>
      <c r="F9165" s="6" t="s">
        <v>253</v>
      </c>
      <c r="G9165" s="6" t="s">
        <v>122</v>
      </c>
      <c r="H9165" s="6" t="s">
        <v>183</v>
      </c>
      <c r="I9165" t="str">
        <f t="shared" si="181"/>
        <v>Acanthurus chirurgus</v>
      </c>
      <c r="J9165" s="6">
        <v>1</v>
      </c>
    </row>
    <row r="9166" spans="1:11" ht="16" x14ac:dyDescent="0.2">
      <c r="A9166" s="3">
        <v>44762</v>
      </c>
      <c r="B9166" t="s">
        <v>327</v>
      </c>
      <c r="C9166">
        <v>3</v>
      </c>
      <c r="D9166">
        <v>9</v>
      </c>
      <c r="E9166" t="s">
        <v>3219</v>
      </c>
      <c r="F9166" s="6" t="s">
        <v>214</v>
      </c>
      <c r="G9166" s="6" t="s">
        <v>116</v>
      </c>
      <c r="H9166" s="6" t="s">
        <v>215</v>
      </c>
      <c r="I9166" t="str">
        <f t="shared" si="181"/>
        <v>Sparisoma chrysopterum</v>
      </c>
      <c r="J9166" s="6">
        <v>1</v>
      </c>
      <c r="K9166" s="6" t="s">
        <v>125</v>
      </c>
    </row>
    <row r="9167" spans="1:11" ht="16" x14ac:dyDescent="0.2">
      <c r="A9167" s="3">
        <v>44762</v>
      </c>
      <c r="B9167" t="s">
        <v>327</v>
      </c>
      <c r="C9167">
        <v>3</v>
      </c>
      <c r="D9167">
        <v>9</v>
      </c>
      <c r="E9167" t="s">
        <v>3219</v>
      </c>
      <c r="F9167" s="6" t="s">
        <v>60</v>
      </c>
      <c r="G9167" s="6" t="s">
        <v>61</v>
      </c>
      <c r="H9167" s="6" t="s">
        <v>62</v>
      </c>
      <c r="I9167" t="str">
        <f t="shared" si="181"/>
        <v>Stegastes partitus</v>
      </c>
      <c r="J9167" s="6">
        <v>1</v>
      </c>
    </row>
    <row r="9168" spans="1:11" ht="16" x14ac:dyDescent="0.2">
      <c r="A9168" s="3">
        <v>44762</v>
      </c>
      <c r="B9168" t="s">
        <v>327</v>
      </c>
      <c r="C9168">
        <v>3</v>
      </c>
      <c r="D9168">
        <v>10</v>
      </c>
      <c r="E9168" t="s">
        <v>3220</v>
      </c>
      <c r="F9168" s="6" t="s">
        <v>3000</v>
      </c>
      <c r="G9168" s="6" t="s">
        <v>82</v>
      </c>
      <c r="H9168" s="6" t="s">
        <v>93</v>
      </c>
      <c r="I9168" t="str">
        <f t="shared" si="181"/>
        <v>Halichoeres bivittatus</v>
      </c>
      <c r="J9168" s="6">
        <v>2</v>
      </c>
      <c r="K9168" s="6" t="s">
        <v>47</v>
      </c>
    </row>
    <row r="9169" spans="1:11" ht="16" x14ac:dyDescent="0.2">
      <c r="A9169" s="3">
        <v>44762</v>
      </c>
      <c r="B9169" t="s">
        <v>327</v>
      </c>
      <c r="C9169">
        <v>3</v>
      </c>
      <c r="D9169">
        <v>11</v>
      </c>
      <c r="E9169" t="s">
        <v>3221</v>
      </c>
      <c r="F9169" s="6" t="s">
        <v>24</v>
      </c>
      <c r="G9169" s="6" t="s">
        <v>72</v>
      </c>
      <c r="H9169" s="6" t="s">
        <v>25</v>
      </c>
      <c r="I9169" t="str">
        <f t="shared" si="181"/>
        <v>Thalassoma bifasciatum</v>
      </c>
      <c r="J9169" s="6">
        <v>16</v>
      </c>
      <c r="K9169" s="6" t="s">
        <v>47</v>
      </c>
    </row>
    <row r="9170" spans="1:11" ht="16" x14ac:dyDescent="0.2">
      <c r="A9170" s="3">
        <v>44762</v>
      </c>
      <c r="B9170" t="s">
        <v>327</v>
      </c>
      <c r="C9170">
        <v>3</v>
      </c>
      <c r="D9170">
        <v>11</v>
      </c>
      <c r="E9170" t="s">
        <v>3221</v>
      </c>
      <c r="F9170" s="6" t="s">
        <v>182</v>
      </c>
      <c r="G9170" s="6" t="s">
        <v>122</v>
      </c>
      <c r="H9170" s="6" t="s">
        <v>183</v>
      </c>
      <c r="I9170" t="str">
        <f t="shared" si="181"/>
        <v>Acanthurus chirurgus</v>
      </c>
      <c r="J9170" s="6">
        <v>1</v>
      </c>
    </row>
    <row r="9171" spans="1:11" ht="16" x14ac:dyDescent="0.2">
      <c r="A9171" s="3">
        <v>44762</v>
      </c>
      <c r="B9171" t="s">
        <v>327</v>
      </c>
      <c r="C9171">
        <v>3</v>
      </c>
      <c r="D9171">
        <v>11</v>
      </c>
      <c r="E9171" t="s">
        <v>3221</v>
      </c>
      <c r="F9171" s="6" t="s">
        <v>3000</v>
      </c>
      <c r="G9171" s="6" t="s">
        <v>82</v>
      </c>
      <c r="H9171" s="6" t="s">
        <v>93</v>
      </c>
      <c r="I9171" t="str">
        <f t="shared" si="181"/>
        <v>Halichoeres bivittatus</v>
      </c>
      <c r="J9171" s="6">
        <v>2</v>
      </c>
      <c r="K9171" s="6" t="s">
        <v>47</v>
      </c>
    </row>
    <row r="9172" spans="1:11" ht="16" x14ac:dyDescent="0.2">
      <c r="A9172" s="3">
        <v>44762</v>
      </c>
      <c r="B9172" t="s">
        <v>327</v>
      </c>
      <c r="C9172">
        <v>3</v>
      </c>
      <c r="D9172">
        <v>12</v>
      </c>
      <c r="E9172" t="s">
        <v>3222</v>
      </c>
      <c r="F9172" s="6" t="s">
        <v>24</v>
      </c>
      <c r="G9172" s="6" t="s">
        <v>72</v>
      </c>
      <c r="H9172" s="6" t="s">
        <v>25</v>
      </c>
      <c r="I9172" t="str">
        <f t="shared" si="181"/>
        <v>Thalassoma bifasciatum</v>
      </c>
      <c r="J9172" s="6">
        <v>14</v>
      </c>
      <c r="K9172" s="6" t="s">
        <v>47</v>
      </c>
    </row>
    <row r="9173" spans="1:11" ht="16" x14ac:dyDescent="0.2">
      <c r="A9173" s="3">
        <v>44762</v>
      </c>
      <c r="B9173" t="s">
        <v>327</v>
      </c>
      <c r="C9173">
        <v>3</v>
      </c>
      <c r="D9173">
        <v>12</v>
      </c>
      <c r="E9173" t="s">
        <v>3222</v>
      </c>
      <c r="F9173" s="6" t="s">
        <v>3000</v>
      </c>
      <c r="G9173" s="6" t="s">
        <v>82</v>
      </c>
      <c r="H9173" s="6" t="s">
        <v>93</v>
      </c>
      <c r="I9173" t="str">
        <f t="shared" si="181"/>
        <v>Halichoeres bivittatus</v>
      </c>
      <c r="J9173" s="6">
        <v>2</v>
      </c>
      <c r="K9173" s="6" t="s">
        <v>47</v>
      </c>
    </row>
    <row r="9174" spans="1:11" ht="16" x14ac:dyDescent="0.2">
      <c r="A9174" s="3">
        <v>44762</v>
      </c>
      <c r="B9174" t="s">
        <v>327</v>
      </c>
      <c r="C9174">
        <v>3</v>
      </c>
      <c r="D9174">
        <v>13</v>
      </c>
      <c r="E9174" t="s">
        <v>3223</v>
      </c>
      <c r="F9174" s="6" t="s">
        <v>24</v>
      </c>
      <c r="G9174" s="6" t="s">
        <v>72</v>
      </c>
      <c r="H9174" s="6" t="s">
        <v>25</v>
      </c>
      <c r="I9174" t="str">
        <f t="shared" si="181"/>
        <v>Thalassoma bifasciatum</v>
      </c>
      <c r="J9174" s="6">
        <v>19</v>
      </c>
      <c r="K9174" s="6" t="s">
        <v>47</v>
      </c>
    </row>
    <row r="9175" spans="1:11" ht="16" x14ac:dyDescent="0.2">
      <c r="A9175" s="3">
        <v>44762</v>
      </c>
      <c r="B9175" t="s">
        <v>327</v>
      </c>
      <c r="C9175">
        <v>3</v>
      </c>
      <c r="D9175">
        <v>13</v>
      </c>
      <c r="E9175" t="s">
        <v>3223</v>
      </c>
      <c r="F9175" s="6" t="s">
        <v>3000</v>
      </c>
      <c r="G9175" s="6" t="s">
        <v>82</v>
      </c>
      <c r="H9175" s="6" t="s">
        <v>93</v>
      </c>
      <c r="I9175" t="str">
        <f t="shared" ref="I9175:I9238" si="182">G:G&amp;" "&amp;H:H</f>
        <v>Halichoeres bivittatus</v>
      </c>
      <c r="J9175" s="6">
        <v>2</v>
      </c>
      <c r="K9175" s="6" t="s">
        <v>47</v>
      </c>
    </row>
    <row r="9176" spans="1:11" ht="16" x14ac:dyDescent="0.2">
      <c r="A9176" s="3">
        <v>44762</v>
      </c>
      <c r="B9176" t="s">
        <v>327</v>
      </c>
      <c r="C9176">
        <v>3</v>
      </c>
      <c r="D9176">
        <v>13</v>
      </c>
      <c r="E9176" t="s">
        <v>3223</v>
      </c>
      <c r="F9176" s="6" t="s">
        <v>60</v>
      </c>
      <c r="G9176" s="6" t="s">
        <v>61</v>
      </c>
      <c r="H9176" s="6" t="s">
        <v>62</v>
      </c>
      <c r="I9176" t="str">
        <f t="shared" si="182"/>
        <v>Stegastes partitus</v>
      </c>
      <c r="J9176" s="6">
        <v>1</v>
      </c>
    </row>
    <row r="9177" spans="1:11" ht="16" x14ac:dyDescent="0.2">
      <c r="A9177" s="3">
        <v>44762</v>
      </c>
      <c r="B9177" t="s">
        <v>1217</v>
      </c>
      <c r="C9177">
        <v>1</v>
      </c>
      <c r="D9177">
        <v>1</v>
      </c>
      <c r="E9177" t="s">
        <v>3224</v>
      </c>
      <c r="F9177" s="6" t="s">
        <v>3000</v>
      </c>
      <c r="G9177" s="6" t="s">
        <v>82</v>
      </c>
      <c r="H9177" s="6" t="s">
        <v>93</v>
      </c>
      <c r="I9177" t="str">
        <f t="shared" si="182"/>
        <v>Halichoeres bivittatus</v>
      </c>
      <c r="J9177" s="6">
        <v>1</v>
      </c>
      <c r="K9177" s="6" t="s">
        <v>47</v>
      </c>
    </row>
    <row r="9178" spans="1:11" ht="16" x14ac:dyDescent="0.2">
      <c r="A9178" s="3">
        <v>44762</v>
      </c>
      <c r="B9178" t="s">
        <v>1217</v>
      </c>
      <c r="C9178">
        <v>1</v>
      </c>
      <c r="D9178">
        <v>2</v>
      </c>
      <c r="E9178" t="s">
        <v>3225</v>
      </c>
      <c r="F9178" s="6" t="s">
        <v>24</v>
      </c>
      <c r="G9178" s="6" t="s">
        <v>72</v>
      </c>
      <c r="H9178" s="6" t="s">
        <v>25</v>
      </c>
      <c r="I9178" t="str">
        <f t="shared" si="182"/>
        <v>Thalassoma bifasciatum</v>
      </c>
      <c r="J9178" s="6">
        <v>7</v>
      </c>
      <c r="K9178" s="6" t="s">
        <v>47</v>
      </c>
    </row>
    <row r="9179" spans="1:11" ht="16" x14ac:dyDescent="0.2">
      <c r="A9179" s="3">
        <v>44762</v>
      </c>
      <c r="B9179" t="s">
        <v>1217</v>
      </c>
      <c r="C9179">
        <v>1</v>
      </c>
      <c r="D9179">
        <v>2</v>
      </c>
      <c r="E9179" t="s">
        <v>3225</v>
      </c>
      <c r="F9179" s="6" t="s">
        <v>205</v>
      </c>
      <c r="G9179" s="6" t="s">
        <v>82</v>
      </c>
      <c r="H9179" s="6" t="s">
        <v>206</v>
      </c>
      <c r="I9179" t="str">
        <f t="shared" si="182"/>
        <v>Halichoeres garnoti</v>
      </c>
      <c r="J9179" s="6">
        <v>1</v>
      </c>
      <c r="K9179" s="6" t="s">
        <v>47</v>
      </c>
    </row>
    <row r="9180" spans="1:11" ht="16" x14ac:dyDescent="0.2">
      <c r="A9180" s="3">
        <v>44762</v>
      </c>
      <c r="B9180" t="s">
        <v>1217</v>
      </c>
      <c r="C9180">
        <v>1</v>
      </c>
      <c r="D9180">
        <v>2</v>
      </c>
      <c r="E9180" t="s">
        <v>3225</v>
      </c>
      <c r="F9180" s="6" t="s">
        <v>143</v>
      </c>
      <c r="G9180" s="6" t="s">
        <v>144</v>
      </c>
      <c r="H9180" s="6" t="s">
        <v>145</v>
      </c>
      <c r="I9180" t="str">
        <f t="shared" si="182"/>
        <v>Chromis cyanea</v>
      </c>
      <c r="J9180" s="6">
        <v>3</v>
      </c>
    </row>
    <row r="9181" spans="1:11" ht="16" x14ac:dyDescent="0.2">
      <c r="A9181" s="3">
        <v>44762</v>
      </c>
      <c r="B9181" t="s">
        <v>1217</v>
      </c>
      <c r="C9181">
        <v>1</v>
      </c>
      <c r="D9181">
        <v>3</v>
      </c>
      <c r="E9181" t="s">
        <v>3226</v>
      </c>
      <c r="F9181" s="6" t="s">
        <v>24</v>
      </c>
      <c r="G9181" s="6" t="s">
        <v>72</v>
      </c>
      <c r="H9181" s="6" t="s">
        <v>25</v>
      </c>
      <c r="I9181" t="str">
        <f t="shared" si="182"/>
        <v>Thalassoma bifasciatum</v>
      </c>
      <c r="J9181" s="6">
        <v>1</v>
      </c>
      <c r="K9181" s="6" t="s">
        <v>47</v>
      </c>
    </row>
    <row r="9182" spans="1:11" ht="16" x14ac:dyDescent="0.2">
      <c r="A9182" s="3">
        <v>44762</v>
      </c>
      <c r="B9182" t="s">
        <v>1217</v>
      </c>
      <c r="C9182">
        <v>1</v>
      </c>
      <c r="D9182">
        <v>3</v>
      </c>
      <c r="E9182" t="s">
        <v>3226</v>
      </c>
      <c r="F9182" s="6" t="s">
        <v>60</v>
      </c>
      <c r="G9182" s="6" t="s">
        <v>61</v>
      </c>
      <c r="H9182" s="6" t="s">
        <v>62</v>
      </c>
      <c r="I9182" t="str">
        <f t="shared" si="182"/>
        <v>Stegastes partitus</v>
      </c>
      <c r="J9182" s="6">
        <v>1</v>
      </c>
    </row>
    <row r="9183" spans="1:11" ht="16" x14ac:dyDescent="0.2">
      <c r="A9183" s="3">
        <v>44762</v>
      </c>
      <c r="B9183" t="s">
        <v>1217</v>
      </c>
      <c r="C9183">
        <v>1</v>
      </c>
      <c r="D9183">
        <v>3</v>
      </c>
      <c r="E9183" t="s">
        <v>3226</v>
      </c>
      <c r="F9183" s="6" t="s">
        <v>253</v>
      </c>
      <c r="G9183" s="6" t="s">
        <v>122</v>
      </c>
      <c r="H9183" s="6" t="s">
        <v>254</v>
      </c>
      <c r="I9183" t="str">
        <f t="shared" si="182"/>
        <v>Acanthurus coeruleus</v>
      </c>
      <c r="J9183" s="6">
        <v>1</v>
      </c>
    </row>
    <row r="9184" spans="1:11" ht="16" x14ac:dyDescent="0.2">
      <c r="A9184" s="3">
        <v>44762</v>
      </c>
      <c r="B9184" t="s">
        <v>1217</v>
      </c>
      <c r="C9184">
        <v>1</v>
      </c>
      <c r="D9184">
        <v>4</v>
      </c>
      <c r="E9184" t="s">
        <v>3227</v>
      </c>
      <c r="F9184" s="6" t="s">
        <v>253</v>
      </c>
      <c r="G9184" s="6" t="s">
        <v>122</v>
      </c>
      <c r="H9184" s="6" t="s">
        <v>254</v>
      </c>
      <c r="I9184" t="str">
        <f t="shared" si="182"/>
        <v>Acanthurus coeruleus</v>
      </c>
      <c r="J9184" s="6">
        <v>1</v>
      </c>
    </row>
    <row r="9185" spans="1:11" ht="16" x14ac:dyDescent="0.2">
      <c r="A9185" s="3">
        <v>44762</v>
      </c>
      <c r="B9185" t="s">
        <v>1217</v>
      </c>
      <c r="C9185">
        <v>1</v>
      </c>
      <c r="D9185">
        <v>4</v>
      </c>
      <c r="E9185" t="s">
        <v>3227</v>
      </c>
      <c r="F9185" s="6" t="s">
        <v>146</v>
      </c>
      <c r="G9185" s="6" t="s">
        <v>61</v>
      </c>
      <c r="H9185" s="6" t="s">
        <v>147</v>
      </c>
      <c r="I9185" t="str">
        <f t="shared" si="182"/>
        <v>Stegastes sp.</v>
      </c>
      <c r="J9185" s="6">
        <v>1</v>
      </c>
    </row>
    <row r="9186" spans="1:11" ht="16" x14ac:dyDescent="0.2">
      <c r="A9186" s="3">
        <v>44762</v>
      </c>
      <c r="B9186" t="s">
        <v>1217</v>
      </c>
      <c r="C9186">
        <v>1</v>
      </c>
      <c r="D9186">
        <v>5</v>
      </c>
      <c r="E9186" t="s">
        <v>3228</v>
      </c>
      <c r="F9186" s="6" t="s">
        <v>143</v>
      </c>
      <c r="G9186" s="6" t="s">
        <v>144</v>
      </c>
      <c r="H9186" s="6" t="s">
        <v>145</v>
      </c>
      <c r="I9186" t="str">
        <f t="shared" si="182"/>
        <v>Chromis cyanea</v>
      </c>
      <c r="J9186" s="6">
        <v>1</v>
      </c>
    </row>
    <row r="9187" spans="1:11" ht="16" x14ac:dyDescent="0.2">
      <c r="A9187" s="3">
        <v>44762</v>
      </c>
      <c r="B9187" t="s">
        <v>1217</v>
      </c>
      <c r="C9187">
        <v>1</v>
      </c>
      <c r="D9187">
        <v>5</v>
      </c>
      <c r="E9187" t="s">
        <v>3228</v>
      </c>
      <c r="F9187" s="6" t="s">
        <v>24</v>
      </c>
      <c r="G9187" s="6" t="s">
        <v>72</v>
      </c>
      <c r="H9187" s="6" t="s">
        <v>25</v>
      </c>
      <c r="I9187" t="str">
        <f t="shared" si="182"/>
        <v>Thalassoma bifasciatum</v>
      </c>
      <c r="J9187" s="6">
        <v>12</v>
      </c>
      <c r="K9187" s="6" t="s">
        <v>47</v>
      </c>
    </row>
    <row r="9188" spans="1:11" ht="16" x14ac:dyDescent="0.2">
      <c r="A9188" s="3">
        <v>44762</v>
      </c>
      <c r="B9188" t="s">
        <v>1217</v>
      </c>
      <c r="C9188">
        <v>1</v>
      </c>
      <c r="D9188">
        <v>6</v>
      </c>
      <c r="E9188" t="s">
        <v>3229</v>
      </c>
      <c r="F9188" s="6" t="s">
        <v>182</v>
      </c>
      <c r="G9188" s="6" t="s">
        <v>122</v>
      </c>
      <c r="H9188" s="6" t="s">
        <v>183</v>
      </c>
      <c r="I9188" t="str">
        <f t="shared" si="182"/>
        <v>Acanthurus chirurgus</v>
      </c>
      <c r="J9188" s="6">
        <v>2</v>
      </c>
    </row>
    <row r="9189" spans="1:11" ht="16" x14ac:dyDescent="0.2">
      <c r="A9189" s="3">
        <v>44762</v>
      </c>
      <c r="B9189" t="s">
        <v>1217</v>
      </c>
      <c r="C9189">
        <v>1</v>
      </c>
      <c r="D9189">
        <v>6</v>
      </c>
      <c r="E9189" t="s">
        <v>3229</v>
      </c>
      <c r="F9189" s="6" t="s">
        <v>24</v>
      </c>
      <c r="G9189" s="6" t="s">
        <v>72</v>
      </c>
      <c r="H9189" s="6" t="s">
        <v>25</v>
      </c>
      <c r="I9189" t="str">
        <f t="shared" si="182"/>
        <v>Thalassoma bifasciatum</v>
      </c>
      <c r="J9189" s="6">
        <v>8</v>
      </c>
      <c r="K9189" s="6" t="s">
        <v>47</v>
      </c>
    </row>
    <row r="9190" spans="1:11" ht="16" x14ac:dyDescent="0.2">
      <c r="A9190" s="3">
        <v>44762</v>
      </c>
      <c r="B9190" t="s">
        <v>1217</v>
      </c>
      <c r="C9190">
        <v>1</v>
      </c>
      <c r="D9190">
        <v>7</v>
      </c>
      <c r="E9190" t="s">
        <v>3230</v>
      </c>
      <c r="F9190" s="6" t="s">
        <v>182</v>
      </c>
      <c r="G9190" s="6" t="s">
        <v>122</v>
      </c>
      <c r="H9190" s="6" t="s">
        <v>183</v>
      </c>
      <c r="I9190" t="str">
        <f t="shared" si="182"/>
        <v>Acanthurus chirurgus</v>
      </c>
      <c r="J9190" s="6">
        <v>1</v>
      </c>
    </row>
    <row r="9191" spans="1:11" ht="16" x14ac:dyDescent="0.2">
      <c r="A9191" s="3">
        <v>44762</v>
      </c>
      <c r="B9191" t="s">
        <v>1217</v>
      </c>
      <c r="C9191">
        <v>1</v>
      </c>
      <c r="D9191">
        <v>7</v>
      </c>
      <c r="E9191" t="s">
        <v>3230</v>
      </c>
      <c r="F9191" s="6" t="s">
        <v>115</v>
      </c>
      <c r="G9191" s="6" t="s">
        <v>116</v>
      </c>
      <c r="H9191" s="6" t="s">
        <v>117</v>
      </c>
      <c r="I9191" t="str">
        <f t="shared" si="182"/>
        <v>Sparisoma aurofrenatum</v>
      </c>
      <c r="J9191" s="6">
        <v>1</v>
      </c>
      <c r="K9191" s="6" t="s">
        <v>125</v>
      </c>
    </row>
    <row r="9192" spans="1:11" ht="16" x14ac:dyDescent="0.2">
      <c r="A9192" s="3">
        <v>44762</v>
      </c>
      <c r="B9192" t="s">
        <v>1217</v>
      </c>
      <c r="C9192">
        <v>1</v>
      </c>
      <c r="D9192">
        <v>7</v>
      </c>
      <c r="E9192" t="s">
        <v>3230</v>
      </c>
      <c r="F9192" s="6" t="s">
        <v>24</v>
      </c>
      <c r="G9192" s="6" t="s">
        <v>72</v>
      </c>
      <c r="H9192" s="6" t="s">
        <v>25</v>
      </c>
      <c r="I9192" t="str">
        <f t="shared" si="182"/>
        <v>Thalassoma bifasciatum</v>
      </c>
      <c r="J9192" s="6">
        <v>6</v>
      </c>
      <c r="K9192" s="6" t="s">
        <v>47</v>
      </c>
    </row>
    <row r="9193" spans="1:11" ht="16" x14ac:dyDescent="0.2">
      <c r="A9193" s="3">
        <v>44762</v>
      </c>
      <c r="B9193" t="s">
        <v>1217</v>
      </c>
      <c r="C9193">
        <v>1</v>
      </c>
      <c r="D9193">
        <v>7</v>
      </c>
      <c r="E9193" t="s">
        <v>3230</v>
      </c>
      <c r="F9193" s="6" t="s">
        <v>3000</v>
      </c>
      <c r="G9193" s="6" t="s">
        <v>82</v>
      </c>
      <c r="H9193" s="6" t="s">
        <v>93</v>
      </c>
      <c r="I9193" t="str">
        <f t="shared" si="182"/>
        <v>Halichoeres bivittatus</v>
      </c>
      <c r="J9193" s="6">
        <v>1</v>
      </c>
      <c r="K9193" s="6" t="s">
        <v>47</v>
      </c>
    </row>
    <row r="9194" spans="1:11" ht="16" x14ac:dyDescent="0.2">
      <c r="A9194" s="3">
        <v>44762</v>
      </c>
      <c r="B9194" t="s">
        <v>1217</v>
      </c>
      <c r="C9194">
        <v>1</v>
      </c>
      <c r="D9194">
        <v>7</v>
      </c>
      <c r="E9194" t="s">
        <v>3230</v>
      </c>
      <c r="F9194" s="6" t="s">
        <v>79</v>
      </c>
      <c r="G9194" s="6" t="s">
        <v>19</v>
      </c>
      <c r="H9194" s="6" t="s">
        <v>80</v>
      </c>
      <c r="I9194" t="str">
        <f t="shared" si="182"/>
        <v>Chaetodon capistratus</v>
      </c>
      <c r="J9194" s="6">
        <v>2</v>
      </c>
    </row>
    <row r="9195" spans="1:11" ht="16" x14ac:dyDescent="0.2">
      <c r="A9195" s="3">
        <v>44762</v>
      </c>
      <c r="B9195" t="s">
        <v>1217</v>
      </c>
      <c r="C9195">
        <v>1</v>
      </c>
      <c r="D9195">
        <v>8</v>
      </c>
      <c r="E9195" t="s">
        <v>3231</v>
      </c>
      <c r="F9195" s="6" t="s">
        <v>24</v>
      </c>
      <c r="G9195" s="6" t="s">
        <v>72</v>
      </c>
      <c r="H9195" s="6" t="s">
        <v>25</v>
      </c>
      <c r="I9195" t="str">
        <f t="shared" si="182"/>
        <v>Thalassoma bifasciatum</v>
      </c>
      <c r="J9195" s="6">
        <v>7</v>
      </c>
      <c r="K9195" s="6" t="s">
        <v>47</v>
      </c>
    </row>
    <row r="9196" spans="1:11" ht="16" x14ac:dyDescent="0.2">
      <c r="A9196" s="3">
        <v>44762</v>
      </c>
      <c r="B9196" t="s">
        <v>1217</v>
      </c>
      <c r="C9196">
        <v>1</v>
      </c>
      <c r="D9196">
        <v>8</v>
      </c>
      <c r="E9196" t="s">
        <v>3231</v>
      </c>
      <c r="F9196" s="6" t="s">
        <v>79</v>
      </c>
      <c r="G9196" s="6" t="s">
        <v>19</v>
      </c>
      <c r="H9196" s="6" t="s">
        <v>80</v>
      </c>
      <c r="I9196" t="str">
        <f t="shared" si="182"/>
        <v>Chaetodon capistratus</v>
      </c>
      <c r="J9196" s="6">
        <v>2</v>
      </c>
    </row>
    <row r="9197" spans="1:11" ht="16" x14ac:dyDescent="0.2">
      <c r="A9197" s="3">
        <v>44762</v>
      </c>
      <c r="B9197" t="s">
        <v>1217</v>
      </c>
      <c r="C9197">
        <v>1</v>
      </c>
      <c r="D9197">
        <v>9</v>
      </c>
      <c r="E9197" t="s">
        <v>3232</v>
      </c>
      <c r="F9197" s="6" t="s">
        <v>60</v>
      </c>
      <c r="G9197" s="6" t="s">
        <v>61</v>
      </c>
      <c r="H9197" s="6" t="s">
        <v>62</v>
      </c>
      <c r="I9197" t="str">
        <f t="shared" si="182"/>
        <v>Stegastes partitus</v>
      </c>
      <c r="J9197" s="6">
        <v>1</v>
      </c>
    </row>
    <row r="9198" spans="1:11" ht="16" x14ac:dyDescent="0.2">
      <c r="A9198" s="3">
        <v>44762</v>
      </c>
      <c r="B9198" t="s">
        <v>1217</v>
      </c>
      <c r="C9198">
        <v>1</v>
      </c>
      <c r="D9198">
        <v>9</v>
      </c>
      <c r="E9198" t="s">
        <v>3232</v>
      </c>
      <c r="F9198" s="6" t="s">
        <v>24</v>
      </c>
      <c r="G9198" s="6" t="s">
        <v>72</v>
      </c>
      <c r="H9198" s="6" t="s">
        <v>25</v>
      </c>
      <c r="I9198" t="str">
        <f t="shared" si="182"/>
        <v>Thalassoma bifasciatum</v>
      </c>
      <c r="J9198" s="6">
        <v>4</v>
      </c>
      <c r="K9198" s="6" t="s">
        <v>47</v>
      </c>
    </row>
    <row r="9199" spans="1:11" ht="16" x14ac:dyDescent="0.2">
      <c r="A9199" s="3">
        <v>44762</v>
      </c>
      <c r="B9199" t="s">
        <v>1217</v>
      </c>
      <c r="C9199">
        <v>1</v>
      </c>
      <c r="D9199">
        <v>10</v>
      </c>
      <c r="E9199" t="s">
        <v>3233</v>
      </c>
      <c r="F9199" s="6" t="s">
        <v>60</v>
      </c>
      <c r="G9199" s="6" t="s">
        <v>61</v>
      </c>
      <c r="H9199" s="6" t="s">
        <v>62</v>
      </c>
      <c r="I9199" t="str">
        <f t="shared" si="182"/>
        <v>Stegastes partitus</v>
      </c>
      <c r="J9199" s="6">
        <v>1</v>
      </c>
    </row>
    <row r="9200" spans="1:11" ht="16" x14ac:dyDescent="0.2">
      <c r="A9200" s="3">
        <v>44762</v>
      </c>
      <c r="B9200" t="s">
        <v>1217</v>
      </c>
      <c r="C9200">
        <v>1</v>
      </c>
      <c r="D9200">
        <v>10</v>
      </c>
      <c r="E9200" t="s">
        <v>3233</v>
      </c>
      <c r="F9200" s="6" t="s">
        <v>24</v>
      </c>
      <c r="G9200" s="6" t="s">
        <v>72</v>
      </c>
      <c r="H9200" s="6" t="s">
        <v>25</v>
      </c>
      <c r="I9200" t="str">
        <f t="shared" si="182"/>
        <v>Thalassoma bifasciatum</v>
      </c>
      <c r="J9200" s="6">
        <v>1</v>
      </c>
      <c r="K9200" s="6" t="s">
        <v>47</v>
      </c>
    </row>
    <row r="9201" spans="1:11" ht="16" x14ac:dyDescent="0.2">
      <c r="A9201" s="3">
        <v>44762</v>
      </c>
      <c r="B9201" t="s">
        <v>1217</v>
      </c>
      <c r="C9201">
        <v>1</v>
      </c>
      <c r="D9201">
        <v>11</v>
      </c>
      <c r="E9201" t="s">
        <v>3234</v>
      </c>
      <c r="F9201" s="6" t="s">
        <v>60</v>
      </c>
      <c r="G9201" s="6" t="s">
        <v>61</v>
      </c>
      <c r="H9201" s="6" t="s">
        <v>62</v>
      </c>
      <c r="I9201" t="str">
        <f t="shared" si="182"/>
        <v>Stegastes partitus</v>
      </c>
      <c r="J9201" s="6">
        <v>1</v>
      </c>
    </row>
    <row r="9202" spans="1:11" ht="16" x14ac:dyDescent="0.2">
      <c r="A9202" s="3">
        <v>44762</v>
      </c>
      <c r="B9202" t="s">
        <v>1217</v>
      </c>
      <c r="C9202">
        <v>1</v>
      </c>
      <c r="D9202">
        <v>12</v>
      </c>
      <c r="E9202" t="s">
        <v>3235</v>
      </c>
      <c r="F9202" s="6" t="s">
        <v>60</v>
      </c>
      <c r="G9202" s="6" t="s">
        <v>61</v>
      </c>
      <c r="H9202" s="6" t="s">
        <v>62</v>
      </c>
      <c r="I9202" t="str">
        <f t="shared" si="182"/>
        <v>Stegastes partitus</v>
      </c>
      <c r="J9202" s="6">
        <v>1</v>
      </c>
    </row>
    <row r="9203" spans="1:11" ht="16" x14ac:dyDescent="0.2">
      <c r="A9203" s="3">
        <v>44762</v>
      </c>
      <c r="B9203" t="s">
        <v>1217</v>
      </c>
      <c r="C9203">
        <v>1</v>
      </c>
      <c r="D9203">
        <v>13</v>
      </c>
      <c r="E9203" t="s">
        <v>3236</v>
      </c>
      <c r="F9203" s="6" t="s">
        <v>60</v>
      </c>
      <c r="G9203" s="6" t="s">
        <v>61</v>
      </c>
      <c r="H9203" s="6" t="s">
        <v>62</v>
      </c>
      <c r="I9203" t="str">
        <f t="shared" si="182"/>
        <v>Stegastes partitus</v>
      </c>
      <c r="J9203" s="6">
        <v>2</v>
      </c>
    </row>
    <row r="9204" spans="1:11" ht="16" x14ac:dyDescent="0.2">
      <c r="A9204" s="3">
        <v>44762</v>
      </c>
      <c r="B9204" t="s">
        <v>1217</v>
      </c>
      <c r="C9204">
        <v>1</v>
      </c>
      <c r="D9204">
        <v>14</v>
      </c>
      <c r="E9204" t="s">
        <v>3237</v>
      </c>
      <c r="F9204" s="6" t="s">
        <v>60</v>
      </c>
      <c r="G9204" s="6" t="s">
        <v>61</v>
      </c>
      <c r="H9204" s="6" t="s">
        <v>62</v>
      </c>
      <c r="I9204" t="str">
        <f t="shared" si="182"/>
        <v>Stegastes partitus</v>
      </c>
      <c r="J9204" s="6">
        <v>2</v>
      </c>
    </row>
    <row r="9205" spans="1:11" ht="16" x14ac:dyDescent="0.2">
      <c r="A9205" s="3">
        <v>44762</v>
      </c>
      <c r="B9205" t="s">
        <v>1217</v>
      </c>
      <c r="C9205">
        <v>2</v>
      </c>
      <c r="D9205">
        <v>1</v>
      </c>
      <c r="E9205" t="s">
        <v>3238</v>
      </c>
      <c r="F9205" s="6" t="s">
        <v>16</v>
      </c>
      <c r="G9205" s="6" t="s">
        <v>17</v>
      </c>
      <c r="H9205" s="6" t="s">
        <v>15</v>
      </c>
      <c r="I9205" t="str">
        <f t="shared" si="182"/>
        <v>Abudefduf saxatilis</v>
      </c>
      <c r="J9205" s="6">
        <v>2</v>
      </c>
    </row>
    <row r="9206" spans="1:11" ht="16" x14ac:dyDescent="0.2">
      <c r="A9206" s="3">
        <v>44762</v>
      </c>
      <c r="B9206" t="s">
        <v>1217</v>
      </c>
      <c r="C9206">
        <v>2</v>
      </c>
      <c r="D9206">
        <v>1</v>
      </c>
      <c r="E9206" t="s">
        <v>3238</v>
      </c>
      <c r="F9206" s="6" t="s">
        <v>60</v>
      </c>
      <c r="G9206" s="6" t="s">
        <v>61</v>
      </c>
      <c r="H9206" s="6" t="s">
        <v>62</v>
      </c>
      <c r="I9206" t="str">
        <f t="shared" si="182"/>
        <v>Stegastes partitus</v>
      </c>
      <c r="J9206" s="6">
        <v>2</v>
      </c>
    </row>
    <row r="9207" spans="1:11" ht="16" x14ac:dyDescent="0.2">
      <c r="A9207" s="3">
        <v>44762</v>
      </c>
      <c r="B9207" t="s">
        <v>1217</v>
      </c>
      <c r="C9207">
        <v>2</v>
      </c>
      <c r="D9207">
        <v>2</v>
      </c>
      <c r="E9207" t="s">
        <v>3239</v>
      </c>
      <c r="F9207" s="6" t="s">
        <v>24</v>
      </c>
      <c r="G9207" s="6" t="s">
        <v>72</v>
      </c>
      <c r="H9207" s="6" t="s">
        <v>25</v>
      </c>
      <c r="I9207" t="str">
        <f t="shared" si="182"/>
        <v>Thalassoma bifasciatum</v>
      </c>
      <c r="J9207" s="6">
        <v>5</v>
      </c>
      <c r="K9207" s="6" t="s">
        <v>47</v>
      </c>
    </row>
    <row r="9208" spans="1:11" ht="16" x14ac:dyDescent="0.2">
      <c r="A9208" s="3">
        <v>44762</v>
      </c>
      <c r="B9208" t="s">
        <v>1217</v>
      </c>
      <c r="C9208">
        <v>2</v>
      </c>
      <c r="D9208">
        <v>2</v>
      </c>
      <c r="E9208" t="s">
        <v>3239</v>
      </c>
      <c r="F9208" s="6" t="s">
        <v>16</v>
      </c>
      <c r="G9208" s="6" t="s">
        <v>17</v>
      </c>
      <c r="H9208" s="6" t="s">
        <v>15</v>
      </c>
      <c r="I9208" t="str">
        <f t="shared" si="182"/>
        <v>Abudefduf saxatilis</v>
      </c>
      <c r="J9208" s="6">
        <v>1</v>
      </c>
    </row>
    <row r="9209" spans="1:11" ht="16" x14ac:dyDescent="0.2">
      <c r="A9209" s="3">
        <v>44762</v>
      </c>
      <c r="B9209" t="s">
        <v>1217</v>
      </c>
      <c r="C9209">
        <v>2</v>
      </c>
      <c r="D9209">
        <v>2</v>
      </c>
      <c r="E9209" t="s">
        <v>3239</v>
      </c>
      <c r="F9209" s="6" t="s">
        <v>60</v>
      </c>
      <c r="G9209" s="6" t="s">
        <v>61</v>
      </c>
      <c r="H9209" s="6" t="s">
        <v>62</v>
      </c>
      <c r="I9209" t="str">
        <f t="shared" si="182"/>
        <v>Stegastes partitus</v>
      </c>
      <c r="J9209" s="6">
        <v>1</v>
      </c>
    </row>
    <row r="9210" spans="1:11" ht="16" x14ac:dyDescent="0.2">
      <c r="A9210" s="3">
        <v>44762</v>
      </c>
      <c r="B9210" t="s">
        <v>1217</v>
      </c>
      <c r="C9210">
        <v>2</v>
      </c>
      <c r="D9210">
        <v>3</v>
      </c>
      <c r="E9210" t="s">
        <v>3240</v>
      </c>
      <c r="F9210" s="6" t="s">
        <v>24</v>
      </c>
      <c r="G9210" s="6" t="s">
        <v>72</v>
      </c>
      <c r="H9210" s="6" t="s">
        <v>25</v>
      </c>
      <c r="I9210" t="str">
        <f t="shared" si="182"/>
        <v>Thalassoma bifasciatum</v>
      </c>
      <c r="J9210" s="6">
        <v>15</v>
      </c>
      <c r="K9210" s="6" t="s">
        <v>47</v>
      </c>
    </row>
    <row r="9211" spans="1:11" ht="16" x14ac:dyDescent="0.2">
      <c r="A9211" s="3">
        <v>44762</v>
      </c>
      <c r="B9211" t="s">
        <v>1217</v>
      </c>
      <c r="C9211">
        <v>2</v>
      </c>
      <c r="D9211">
        <v>3</v>
      </c>
      <c r="E9211" t="s">
        <v>3240</v>
      </c>
      <c r="F9211" s="6" t="s">
        <v>60</v>
      </c>
      <c r="G9211" s="6" t="s">
        <v>61</v>
      </c>
      <c r="H9211" s="6" t="s">
        <v>62</v>
      </c>
      <c r="I9211" t="str">
        <f t="shared" si="182"/>
        <v>Stegastes partitus</v>
      </c>
      <c r="J9211" s="6">
        <v>1</v>
      </c>
    </row>
    <row r="9212" spans="1:11" ht="16" x14ac:dyDescent="0.2">
      <c r="A9212" s="3">
        <v>44762</v>
      </c>
      <c r="B9212" t="s">
        <v>1217</v>
      </c>
      <c r="C9212">
        <v>2</v>
      </c>
      <c r="D9212">
        <v>4</v>
      </c>
      <c r="E9212" t="s">
        <v>3241</v>
      </c>
      <c r="F9212" s="6" t="s">
        <v>24</v>
      </c>
      <c r="G9212" s="6" t="s">
        <v>72</v>
      </c>
      <c r="H9212" s="6" t="s">
        <v>25</v>
      </c>
      <c r="I9212" t="str">
        <f t="shared" si="182"/>
        <v>Thalassoma bifasciatum</v>
      </c>
      <c r="J9212" s="6">
        <v>4</v>
      </c>
      <c r="K9212" s="6" t="s">
        <v>47</v>
      </c>
    </row>
    <row r="9213" spans="1:11" ht="16" x14ac:dyDescent="0.2">
      <c r="A9213" s="3">
        <v>44762</v>
      </c>
      <c r="B9213" t="s">
        <v>1217</v>
      </c>
      <c r="C9213">
        <v>2</v>
      </c>
      <c r="D9213">
        <v>5</v>
      </c>
      <c r="E9213" t="s">
        <v>3242</v>
      </c>
      <c r="F9213" s="6" t="s">
        <v>24</v>
      </c>
      <c r="G9213" s="6" t="s">
        <v>72</v>
      </c>
      <c r="H9213" s="6" t="s">
        <v>25</v>
      </c>
      <c r="I9213" t="str">
        <f t="shared" si="182"/>
        <v>Thalassoma bifasciatum</v>
      </c>
      <c r="J9213" s="6">
        <v>8</v>
      </c>
      <c r="K9213" s="6" t="s">
        <v>47</v>
      </c>
    </row>
    <row r="9214" spans="1:11" ht="16" x14ac:dyDescent="0.2">
      <c r="A9214" s="3">
        <v>44762</v>
      </c>
      <c r="B9214" t="s">
        <v>1217</v>
      </c>
      <c r="C9214">
        <v>2</v>
      </c>
      <c r="D9214">
        <v>5</v>
      </c>
      <c r="E9214" t="s">
        <v>3242</v>
      </c>
      <c r="F9214" s="6" t="s">
        <v>3000</v>
      </c>
      <c r="G9214" s="6" t="s">
        <v>82</v>
      </c>
      <c r="H9214" s="6" t="s">
        <v>93</v>
      </c>
      <c r="I9214" t="str">
        <f t="shared" si="182"/>
        <v>Halichoeres bivittatus</v>
      </c>
      <c r="J9214" s="6">
        <v>1</v>
      </c>
      <c r="K9214" s="6" t="s">
        <v>47</v>
      </c>
    </row>
    <row r="9215" spans="1:11" ht="16" x14ac:dyDescent="0.2">
      <c r="A9215" s="3">
        <v>44762</v>
      </c>
      <c r="B9215" t="s">
        <v>1217</v>
      </c>
      <c r="C9215">
        <v>2</v>
      </c>
      <c r="D9215">
        <v>6</v>
      </c>
      <c r="E9215" t="s">
        <v>3243</v>
      </c>
      <c r="F9215" s="6" t="s">
        <v>24</v>
      </c>
      <c r="G9215" s="6" t="s">
        <v>72</v>
      </c>
      <c r="H9215" s="6" t="s">
        <v>25</v>
      </c>
      <c r="I9215" t="str">
        <f t="shared" si="182"/>
        <v>Thalassoma bifasciatum</v>
      </c>
      <c r="J9215" s="6">
        <v>16</v>
      </c>
      <c r="K9215" s="6" t="s">
        <v>47</v>
      </c>
    </row>
    <row r="9216" spans="1:11" ht="16" x14ac:dyDescent="0.2">
      <c r="A9216" s="3">
        <v>44762</v>
      </c>
      <c r="B9216" t="s">
        <v>1217</v>
      </c>
      <c r="C9216">
        <v>2</v>
      </c>
      <c r="D9216">
        <v>6</v>
      </c>
      <c r="E9216" t="s">
        <v>3243</v>
      </c>
      <c r="F9216" s="6" t="s">
        <v>3000</v>
      </c>
      <c r="G9216" s="6" t="s">
        <v>82</v>
      </c>
      <c r="H9216" s="6" t="s">
        <v>93</v>
      </c>
      <c r="I9216" t="str">
        <f t="shared" si="182"/>
        <v>Halichoeres bivittatus</v>
      </c>
      <c r="J9216" s="6">
        <v>2</v>
      </c>
      <c r="K9216" s="6" t="s">
        <v>47</v>
      </c>
    </row>
    <row r="9217" spans="1:11" ht="16" x14ac:dyDescent="0.2">
      <c r="A9217" s="3">
        <v>44762</v>
      </c>
      <c r="B9217" t="s">
        <v>1217</v>
      </c>
      <c r="C9217">
        <v>2</v>
      </c>
      <c r="D9217">
        <v>6</v>
      </c>
      <c r="E9217" t="s">
        <v>3243</v>
      </c>
      <c r="F9217" s="6" t="s">
        <v>182</v>
      </c>
      <c r="G9217" s="6" t="s">
        <v>122</v>
      </c>
      <c r="H9217" s="6" t="s">
        <v>183</v>
      </c>
      <c r="I9217" t="str">
        <f t="shared" si="182"/>
        <v>Acanthurus chirurgus</v>
      </c>
      <c r="J9217" s="6">
        <v>1</v>
      </c>
    </row>
    <row r="9218" spans="1:11" ht="16" x14ac:dyDescent="0.2">
      <c r="A9218" s="3">
        <v>44762</v>
      </c>
      <c r="B9218" t="s">
        <v>1217</v>
      </c>
      <c r="C9218">
        <v>2</v>
      </c>
      <c r="D9218">
        <v>6</v>
      </c>
      <c r="E9218" t="s">
        <v>3243</v>
      </c>
      <c r="F9218" s="6" t="s">
        <v>60</v>
      </c>
      <c r="G9218" s="6" t="s">
        <v>61</v>
      </c>
      <c r="H9218" s="6" t="s">
        <v>62</v>
      </c>
      <c r="I9218" t="str">
        <f t="shared" si="182"/>
        <v>Stegastes partitus</v>
      </c>
      <c r="J9218" s="6">
        <v>2</v>
      </c>
    </row>
    <row r="9219" spans="1:11" ht="16" x14ac:dyDescent="0.2">
      <c r="A9219" s="3">
        <v>44762</v>
      </c>
      <c r="B9219" t="s">
        <v>1217</v>
      </c>
      <c r="C9219">
        <v>2</v>
      </c>
      <c r="D9219">
        <v>7</v>
      </c>
      <c r="E9219" t="s">
        <v>3244</v>
      </c>
      <c r="F9219" s="6" t="s">
        <v>24</v>
      </c>
      <c r="G9219" s="6" t="s">
        <v>72</v>
      </c>
      <c r="H9219" s="6" t="s">
        <v>25</v>
      </c>
      <c r="I9219" t="str">
        <f t="shared" si="182"/>
        <v>Thalassoma bifasciatum</v>
      </c>
      <c r="J9219" s="6">
        <v>3</v>
      </c>
      <c r="K9219" s="6" t="s">
        <v>47</v>
      </c>
    </row>
    <row r="9220" spans="1:11" ht="16" x14ac:dyDescent="0.2">
      <c r="A9220" s="3">
        <v>44762</v>
      </c>
      <c r="B9220" t="s">
        <v>1217</v>
      </c>
      <c r="C9220">
        <v>2</v>
      </c>
      <c r="D9220">
        <v>8</v>
      </c>
      <c r="E9220" t="s">
        <v>3245</v>
      </c>
      <c r="F9220" s="6" t="s">
        <v>24</v>
      </c>
      <c r="G9220" s="6" t="s">
        <v>72</v>
      </c>
      <c r="H9220" s="6" t="s">
        <v>25</v>
      </c>
      <c r="I9220" t="str">
        <f t="shared" si="182"/>
        <v>Thalassoma bifasciatum</v>
      </c>
      <c r="J9220" s="6">
        <v>3</v>
      </c>
      <c r="K9220" s="6" t="s">
        <v>47</v>
      </c>
    </row>
    <row r="9221" spans="1:11" ht="16" x14ac:dyDescent="0.2">
      <c r="A9221" s="3">
        <v>44762</v>
      </c>
      <c r="B9221" t="s">
        <v>1217</v>
      </c>
      <c r="C9221">
        <v>2</v>
      </c>
      <c r="D9221">
        <v>8</v>
      </c>
      <c r="E9221" t="s">
        <v>3245</v>
      </c>
      <c r="F9221" s="6" t="s">
        <v>60</v>
      </c>
      <c r="G9221" s="6" t="s">
        <v>61</v>
      </c>
      <c r="H9221" s="6" t="s">
        <v>62</v>
      </c>
      <c r="I9221" t="str">
        <f t="shared" si="182"/>
        <v>Stegastes partitus</v>
      </c>
      <c r="J9221" s="6">
        <v>2</v>
      </c>
    </row>
    <row r="9222" spans="1:11" ht="16" x14ac:dyDescent="0.2">
      <c r="A9222" s="3">
        <v>44762</v>
      </c>
      <c r="B9222" t="s">
        <v>1217</v>
      </c>
      <c r="C9222">
        <v>2</v>
      </c>
      <c r="D9222">
        <v>9</v>
      </c>
      <c r="E9222" t="s">
        <v>3246</v>
      </c>
      <c r="F9222" s="6" t="s">
        <v>24</v>
      </c>
      <c r="G9222" s="6" t="s">
        <v>72</v>
      </c>
      <c r="H9222" s="6" t="s">
        <v>25</v>
      </c>
      <c r="I9222" t="str">
        <f t="shared" si="182"/>
        <v>Thalassoma bifasciatum</v>
      </c>
      <c r="J9222" s="6">
        <v>4</v>
      </c>
      <c r="K9222" s="6" t="s">
        <v>47</v>
      </c>
    </row>
    <row r="9223" spans="1:11" ht="16" x14ac:dyDescent="0.2">
      <c r="A9223" s="3">
        <v>44762</v>
      </c>
      <c r="B9223" t="s">
        <v>1217</v>
      </c>
      <c r="C9223">
        <v>2</v>
      </c>
      <c r="D9223">
        <v>9</v>
      </c>
      <c r="E9223" t="s">
        <v>3246</v>
      </c>
      <c r="F9223" s="6" t="s">
        <v>60</v>
      </c>
      <c r="G9223" s="6" t="s">
        <v>61</v>
      </c>
      <c r="H9223" s="6" t="s">
        <v>62</v>
      </c>
      <c r="I9223" t="str">
        <f t="shared" si="182"/>
        <v>Stegastes partitus</v>
      </c>
      <c r="J9223" s="6">
        <v>2</v>
      </c>
    </row>
    <row r="9224" spans="1:11" ht="16" x14ac:dyDescent="0.2">
      <c r="A9224" s="3">
        <v>44762</v>
      </c>
      <c r="B9224" t="s">
        <v>1217</v>
      </c>
      <c r="C9224">
        <v>2</v>
      </c>
      <c r="D9224">
        <v>10</v>
      </c>
      <c r="E9224" t="s">
        <v>3247</v>
      </c>
      <c r="F9224" s="6" t="s">
        <v>24</v>
      </c>
      <c r="G9224" s="6" t="s">
        <v>72</v>
      </c>
      <c r="H9224" s="6" t="s">
        <v>25</v>
      </c>
      <c r="I9224" t="str">
        <f t="shared" si="182"/>
        <v>Thalassoma bifasciatum</v>
      </c>
      <c r="J9224" s="6">
        <v>5</v>
      </c>
      <c r="K9224" s="6" t="s">
        <v>47</v>
      </c>
    </row>
    <row r="9225" spans="1:11" ht="16" x14ac:dyDescent="0.2">
      <c r="A9225" s="3">
        <v>44762</v>
      </c>
      <c r="B9225" t="s">
        <v>1217</v>
      </c>
      <c r="C9225">
        <v>2</v>
      </c>
      <c r="D9225">
        <v>10</v>
      </c>
      <c r="E9225" t="s">
        <v>3247</v>
      </c>
      <c r="F9225" s="6" t="s">
        <v>60</v>
      </c>
      <c r="G9225" s="6" t="s">
        <v>61</v>
      </c>
      <c r="H9225" s="6" t="s">
        <v>62</v>
      </c>
      <c r="I9225" t="str">
        <f t="shared" si="182"/>
        <v>Stegastes partitus</v>
      </c>
      <c r="J9225" s="6">
        <v>1</v>
      </c>
    </row>
    <row r="9226" spans="1:11" ht="16" x14ac:dyDescent="0.2">
      <c r="A9226" s="3">
        <v>44762</v>
      </c>
      <c r="B9226" t="s">
        <v>1217</v>
      </c>
      <c r="C9226">
        <v>2</v>
      </c>
      <c r="D9226">
        <v>11</v>
      </c>
      <c r="E9226" t="s">
        <v>3248</v>
      </c>
      <c r="F9226" s="6" t="s">
        <v>24</v>
      </c>
      <c r="G9226" s="6" t="s">
        <v>72</v>
      </c>
      <c r="H9226" s="6" t="s">
        <v>25</v>
      </c>
      <c r="I9226" t="str">
        <f t="shared" si="182"/>
        <v>Thalassoma bifasciatum</v>
      </c>
      <c r="J9226" s="6">
        <v>4</v>
      </c>
      <c r="K9226" s="6" t="s">
        <v>47</v>
      </c>
    </row>
    <row r="9227" spans="1:11" ht="16" x14ac:dyDescent="0.2">
      <c r="A9227" s="3">
        <v>44762</v>
      </c>
      <c r="B9227" t="s">
        <v>1217</v>
      </c>
      <c r="C9227">
        <v>2</v>
      </c>
      <c r="D9227">
        <v>11</v>
      </c>
      <c r="E9227" t="s">
        <v>3248</v>
      </c>
      <c r="F9227" s="6" t="s">
        <v>182</v>
      </c>
      <c r="G9227" s="6" t="s">
        <v>122</v>
      </c>
      <c r="H9227" s="6" t="s">
        <v>183</v>
      </c>
      <c r="I9227" t="str">
        <f t="shared" si="182"/>
        <v>Acanthurus chirurgus</v>
      </c>
      <c r="J9227" s="6">
        <v>1</v>
      </c>
    </row>
    <row r="9228" spans="1:11" ht="16" x14ac:dyDescent="0.2">
      <c r="A9228" s="3">
        <v>44762</v>
      </c>
      <c r="B9228" t="s">
        <v>1217</v>
      </c>
      <c r="C9228">
        <v>2</v>
      </c>
      <c r="D9228">
        <v>11</v>
      </c>
      <c r="E9228" t="s">
        <v>3248</v>
      </c>
      <c r="F9228" s="6" t="s">
        <v>60</v>
      </c>
      <c r="G9228" s="6" t="s">
        <v>61</v>
      </c>
      <c r="H9228" s="6" t="s">
        <v>62</v>
      </c>
      <c r="I9228" t="str">
        <f t="shared" si="182"/>
        <v>Stegastes partitus</v>
      </c>
      <c r="J9228" s="6">
        <v>2</v>
      </c>
      <c r="K9228" s="6"/>
    </row>
    <row r="9229" spans="1:11" ht="16" x14ac:dyDescent="0.2">
      <c r="A9229" s="3">
        <v>44762</v>
      </c>
      <c r="B9229" t="s">
        <v>1217</v>
      </c>
      <c r="C9229">
        <v>2</v>
      </c>
      <c r="D9229">
        <v>12</v>
      </c>
      <c r="E9229" t="s">
        <v>3249</v>
      </c>
      <c r="F9229" s="6" t="s">
        <v>214</v>
      </c>
      <c r="G9229" s="6" t="s">
        <v>116</v>
      </c>
      <c r="H9229" s="6" t="s">
        <v>215</v>
      </c>
      <c r="I9229" t="str">
        <f t="shared" si="182"/>
        <v>Sparisoma chrysopterum</v>
      </c>
      <c r="J9229" s="6">
        <v>1</v>
      </c>
      <c r="K9229" s="6" t="s">
        <v>125</v>
      </c>
    </row>
    <row r="9230" spans="1:11" ht="16" x14ac:dyDescent="0.2">
      <c r="A9230" s="3">
        <v>44762</v>
      </c>
      <c r="B9230" t="s">
        <v>1217</v>
      </c>
      <c r="C9230">
        <v>2</v>
      </c>
      <c r="D9230">
        <v>12</v>
      </c>
      <c r="E9230" t="s">
        <v>3249</v>
      </c>
      <c r="F9230" s="6" t="s">
        <v>24</v>
      </c>
      <c r="G9230" s="6" t="s">
        <v>72</v>
      </c>
      <c r="H9230" s="6" t="s">
        <v>25</v>
      </c>
      <c r="I9230" t="str">
        <f t="shared" si="182"/>
        <v>Thalassoma bifasciatum</v>
      </c>
      <c r="J9230" s="6">
        <v>2</v>
      </c>
      <c r="K9230" s="6" t="s">
        <v>47</v>
      </c>
    </row>
    <row r="9231" spans="1:11" ht="16" x14ac:dyDescent="0.2">
      <c r="A9231" s="3">
        <v>44762</v>
      </c>
      <c r="B9231" t="s">
        <v>1217</v>
      </c>
      <c r="C9231">
        <v>2</v>
      </c>
      <c r="D9231">
        <v>13</v>
      </c>
      <c r="E9231" t="s">
        <v>3250</v>
      </c>
      <c r="F9231" s="6" t="s">
        <v>24</v>
      </c>
      <c r="G9231" s="6" t="s">
        <v>72</v>
      </c>
      <c r="H9231" s="6" t="s">
        <v>25</v>
      </c>
      <c r="I9231" t="str">
        <f t="shared" si="182"/>
        <v>Thalassoma bifasciatum</v>
      </c>
      <c r="J9231" s="6">
        <v>8</v>
      </c>
      <c r="K9231" s="6" t="s">
        <v>47</v>
      </c>
    </row>
    <row r="9232" spans="1:11" ht="16" x14ac:dyDescent="0.2">
      <c r="A9232" s="3">
        <v>44762</v>
      </c>
      <c r="B9232" t="s">
        <v>1217</v>
      </c>
      <c r="C9232">
        <v>2</v>
      </c>
      <c r="D9232">
        <v>14</v>
      </c>
      <c r="E9232" t="s">
        <v>3251</v>
      </c>
      <c r="F9232" s="6" t="s">
        <v>24</v>
      </c>
      <c r="G9232" s="6" t="s">
        <v>72</v>
      </c>
      <c r="H9232" s="6" t="s">
        <v>25</v>
      </c>
      <c r="I9232" t="str">
        <f t="shared" si="182"/>
        <v>Thalassoma bifasciatum</v>
      </c>
      <c r="J9232" s="6">
        <v>5</v>
      </c>
      <c r="K9232" s="6" t="s">
        <v>47</v>
      </c>
    </row>
    <row r="9233" spans="1:11" ht="16" x14ac:dyDescent="0.2">
      <c r="A9233" s="3">
        <v>44762</v>
      </c>
      <c r="B9233" t="s">
        <v>1217</v>
      </c>
      <c r="C9233">
        <v>2</v>
      </c>
      <c r="D9233">
        <v>14</v>
      </c>
      <c r="E9233" t="s">
        <v>3251</v>
      </c>
      <c r="F9233" s="6" t="s">
        <v>60</v>
      </c>
      <c r="G9233" s="6" t="s">
        <v>61</v>
      </c>
      <c r="H9233" s="6" t="s">
        <v>62</v>
      </c>
      <c r="I9233" t="str">
        <f t="shared" si="182"/>
        <v>Stegastes partitus</v>
      </c>
      <c r="J9233" s="6">
        <v>2</v>
      </c>
    </row>
    <row r="9234" spans="1:11" ht="16" x14ac:dyDescent="0.2">
      <c r="A9234" s="3">
        <v>44762</v>
      </c>
      <c r="B9234" t="s">
        <v>1217</v>
      </c>
      <c r="C9234">
        <v>2</v>
      </c>
      <c r="D9234">
        <v>15</v>
      </c>
      <c r="E9234" t="s">
        <v>3252</v>
      </c>
      <c r="F9234" s="6" t="s">
        <v>24</v>
      </c>
      <c r="G9234" s="6" t="s">
        <v>72</v>
      </c>
      <c r="H9234" s="6" t="s">
        <v>25</v>
      </c>
      <c r="I9234" t="str">
        <f t="shared" si="182"/>
        <v>Thalassoma bifasciatum</v>
      </c>
      <c r="J9234" s="6">
        <v>1</v>
      </c>
      <c r="K9234" s="6" t="s">
        <v>47</v>
      </c>
    </row>
    <row r="9235" spans="1:11" ht="16" x14ac:dyDescent="0.2">
      <c r="A9235" s="3">
        <v>44762</v>
      </c>
      <c r="B9235" t="s">
        <v>1217</v>
      </c>
      <c r="C9235">
        <v>3</v>
      </c>
      <c r="D9235">
        <v>1</v>
      </c>
      <c r="E9235" t="s">
        <v>3253</v>
      </c>
      <c r="F9235" s="6" t="s">
        <v>60</v>
      </c>
      <c r="G9235" s="6" t="s">
        <v>61</v>
      </c>
      <c r="H9235" s="6" t="s">
        <v>62</v>
      </c>
      <c r="I9235" t="str">
        <f t="shared" si="182"/>
        <v>Stegastes partitus</v>
      </c>
      <c r="J9235" s="6">
        <v>1</v>
      </c>
    </row>
    <row r="9236" spans="1:11" ht="16" x14ac:dyDescent="0.2">
      <c r="A9236" s="3">
        <v>44762</v>
      </c>
      <c r="B9236" t="s">
        <v>1217</v>
      </c>
      <c r="C9236">
        <v>3</v>
      </c>
      <c r="D9236">
        <v>1</v>
      </c>
      <c r="E9236" t="s">
        <v>3253</v>
      </c>
      <c r="F9236" s="6" t="s">
        <v>24</v>
      </c>
      <c r="G9236" s="6" t="s">
        <v>72</v>
      </c>
      <c r="H9236" s="6" t="s">
        <v>25</v>
      </c>
      <c r="I9236" t="str">
        <f t="shared" si="182"/>
        <v>Thalassoma bifasciatum</v>
      </c>
      <c r="J9236" s="6">
        <v>2</v>
      </c>
      <c r="K9236" s="6" t="s">
        <v>47</v>
      </c>
    </row>
    <row r="9237" spans="1:11" ht="16" x14ac:dyDescent="0.2">
      <c r="A9237" s="3">
        <v>44762</v>
      </c>
      <c r="B9237" t="s">
        <v>1217</v>
      </c>
      <c r="C9237">
        <v>3</v>
      </c>
      <c r="D9237">
        <v>2</v>
      </c>
      <c r="E9237" t="s">
        <v>3254</v>
      </c>
      <c r="F9237" s="6" t="s">
        <v>24</v>
      </c>
      <c r="G9237" s="6" t="s">
        <v>72</v>
      </c>
      <c r="H9237" s="6" t="s">
        <v>25</v>
      </c>
      <c r="I9237" t="str">
        <f t="shared" si="182"/>
        <v>Thalassoma bifasciatum</v>
      </c>
      <c r="J9237" s="6">
        <v>36</v>
      </c>
      <c r="K9237" s="6" t="s">
        <v>47</v>
      </c>
    </row>
    <row r="9238" spans="1:11" ht="16" x14ac:dyDescent="0.2">
      <c r="A9238" s="3">
        <v>44762</v>
      </c>
      <c r="B9238" t="s">
        <v>1217</v>
      </c>
      <c r="C9238">
        <v>3</v>
      </c>
      <c r="D9238">
        <v>2</v>
      </c>
      <c r="E9238" t="s">
        <v>3254</v>
      </c>
      <c r="F9238" s="6" t="s">
        <v>60</v>
      </c>
      <c r="G9238" s="6" t="s">
        <v>61</v>
      </c>
      <c r="H9238" s="6" t="s">
        <v>62</v>
      </c>
      <c r="I9238" t="str">
        <f t="shared" si="182"/>
        <v>Stegastes partitus</v>
      </c>
      <c r="J9238" s="6">
        <v>3</v>
      </c>
    </row>
    <row r="9239" spans="1:11" ht="16" x14ac:dyDescent="0.2">
      <c r="A9239" s="3">
        <v>44762</v>
      </c>
      <c r="B9239" t="s">
        <v>1217</v>
      </c>
      <c r="C9239">
        <v>3</v>
      </c>
      <c r="D9239">
        <v>3</v>
      </c>
      <c r="E9239" t="s">
        <v>3255</v>
      </c>
      <c r="F9239" s="6" t="s">
        <v>146</v>
      </c>
      <c r="G9239" s="6" t="s">
        <v>61</v>
      </c>
      <c r="H9239" s="6" t="s">
        <v>147</v>
      </c>
      <c r="I9239" t="str">
        <f t="shared" ref="I9239:I9260" si="183">G:G&amp;" "&amp;H:H</f>
        <v>Stegastes sp.</v>
      </c>
      <c r="J9239" s="6">
        <v>1</v>
      </c>
    </row>
    <row r="9240" spans="1:11" ht="16" x14ac:dyDescent="0.2">
      <c r="A9240" s="3">
        <v>44762</v>
      </c>
      <c r="B9240" t="s">
        <v>1217</v>
      </c>
      <c r="C9240">
        <v>3</v>
      </c>
      <c r="D9240">
        <v>3</v>
      </c>
      <c r="E9240" t="s">
        <v>3255</v>
      </c>
      <c r="F9240" s="6" t="s">
        <v>60</v>
      </c>
      <c r="G9240" s="6" t="s">
        <v>61</v>
      </c>
      <c r="H9240" s="6" t="s">
        <v>62</v>
      </c>
      <c r="I9240" t="str">
        <f t="shared" si="183"/>
        <v>Stegastes partitus</v>
      </c>
      <c r="J9240" s="6">
        <v>1</v>
      </c>
    </row>
    <row r="9241" spans="1:11" ht="16" x14ac:dyDescent="0.2">
      <c r="A9241" s="3">
        <v>44762</v>
      </c>
      <c r="B9241" t="s">
        <v>1217</v>
      </c>
      <c r="C9241">
        <v>3</v>
      </c>
      <c r="D9241">
        <v>3</v>
      </c>
      <c r="E9241" t="s">
        <v>3255</v>
      </c>
      <c r="F9241" s="6" t="s">
        <v>16</v>
      </c>
      <c r="G9241" s="6" t="s">
        <v>17</v>
      </c>
      <c r="H9241" s="6" t="s">
        <v>15</v>
      </c>
      <c r="I9241" t="str">
        <f t="shared" si="183"/>
        <v>Abudefduf saxatilis</v>
      </c>
      <c r="J9241" s="6">
        <v>2</v>
      </c>
    </row>
    <row r="9242" spans="1:11" ht="16" x14ac:dyDescent="0.2">
      <c r="A9242" s="3">
        <v>44762</v>
      </c>
      <c r="B9242" t="s">
        <v>1217</v>
      </c>
      <c r="C9242">
        <v>3</v>
      </c>
      <c r="D9242">
        <v>4</v>
      </c>
      <c r="E9242" t="s">
        <v>3256</v>
      </c>
      <c r="F9242" s="6" t="s">
        <v>146</v>
      </c>
      <c r="G9242" s="6" t="s">
        <v>61</v>
      </c>
      <c r="H9242" s="6" t="s">
        <v>147</v>
      </c>
      <c r="I9242" t="str">
        <f t="shared" si="183"/>
        <v>Stegastes sp.</v>
      </c>
      <c r="J9242" s="6">
        <v>1</v>
      </c>
    </row>
    <row r="9243" spans="1:11" ht="16" x14ac:dyDescent="0.2">
      <c r="A9243" s="3">
        <v>44762</v>
      </c>
      <c r="B9243" t="s">
        <v>1217</v>
      </c>
      <c r="C9243">
        <v>3</v>
      </c>
      <c r="D9243">
        <v>5</v>
      </c>
      <c r="E9243" t="s">
        <v>3257</v>
      </c>
      <c r="F9243" s="6" t="s">
        <v>146</v>
      </c>
      <c r="G9243" s="6" t="s">
        <v>61</v>
      </c>
      <c r="H9243" s="6" t="s">
        <v>147</v>
      </c>
      <c r="I9243" t="str">
        <f t="shared" si="183"/>
        <v>Stegastes sp.</v>
      </c>
      <c r="J9243" s="6">
        <v>1</v>
      </c>
    </row>
    <row r="9244" spans="1:11" ht="16" x14ac:dyDescent="0.2">
      <c r="A9244" s="3">
        <v>44762</v>
      </c>
      <c r="B9244" t="s">
        <v>1217</v>
      </c>
      <c r="C9244">
        <v>3</v>
      </c>
      <c r="D9244">
        <v>5</v>
      </c>
      <c r="E9244" t="s">
        <v>3257</v>
      </c>
      <c r="F9244" s="6" t="s">
        <v>24</v>
      </c>
      <c r="G9244" s="6" t="s">
        <v>72</v>
      </c>
      <c r="H9244" s="6" t="s">
        <v>25</v>
      </c>
      <c r="I9244" t="str">
        <f t="shared" si="183"/>
        <v>Thalassoma bifasciatum</v>
      </c>
      <c r="J9244" s="6">
        <v>2</v>
      </c>
      <c r="K9244" s="6" t="s">
        <v>118</v>
      </c>
    </row>
    <row r="9245" spans="1:11" ht="16" x14ac:dyDescent="0.2">
      <c r="A9245" s="3">
        <v>44762</v>
      </c>
      <c r="B9245" t="s">
        <v>1217</v>
      </c>
      <c r="C9245">
        <v>3</v>
      </c>
      <c r="D9245">
        <v>6</v>
      </c>
      <c r="E9245" t="s">
        <v>3258</v>
      </c>
      <c r="F9245" s="6" t="s">
        <v>24</v>
      </c>
      <c r="G9245" s="6" t="s">
        <v>72</v>
      </c>
      <c r="H9245" s="6" t="s">
        <v>25</v>
      </c>
      <c r="I9245" t="str">
        <f t="shared" si="183"/>
        <v>Thalassoma bifasciatum</v>
      </c>
      <c r="J9245" s="6">
        <v>2</v>
      </c>
      <c r="K9245" s="6" t="s">
        <v>118</v>
      </c>
    </row>
    <row r="9246" spans="1:11" ht="16" x14ac:dyDescent="0.2">
      <c r="A9246" s="3">
        <v>44762</v>
      </c>
      <c r="B9246" t="s">
        <v>1217</v>
      </c>
      <c r="C9246">
        <v>3</v>
      </c>
      <c r="D9246">
        <v>6</v>
      </c>
      <c r="E9246" t="s">
        <v>3258</v>
      </c>
      <c r="F9246" s="6" t="s">
        <v>24</v>
      </c>
      <c r="G9246" s="6" t="s">
        <v>72</v>
      </c>
      <c r="H9246" s="6" t="s">
        <v>25</v>
      </c>
      <c r="I9246" t="str">
        <f t="shared" si="183"/>
        <v>Thalassoma bifasciatum</v>
      </c>
      <c r="J9246" s="6">
        <v>2</v>
      </c>
      <c r="K9246" s="6" t="s">
        <v>47</v>
      </c>
    </row>
    <row r="9247" spans="1:11" ht="16" x14ac:dyDescent="0.2">
      <c r="A9247" s="3">
        <v>44762</v>
      </c>
      <c r="B9247" t="s">
        <v>1217</v>
      </c>
      <c r="C9247">
        <v>3</v>
      </c>
      <c r="D9247">
        <v>7</v>
      </c>
      <c r="E9247" t="s">
        <v>3259</v>
      </c>
      <c r="F9247" s="6" t="s">
        <v>24</v>
      </c>
      <c r="G9247" s="6" t="s">
        <v>72</v>
      </c>
      <c r="H9247" s="6" t="s">
        <v>25</v>
      </c>
      <c r="I9247" t="str">
        <f t="shared" si="183"/>
        <v>Thalassoma bifasciatum</v>
      </c>
      <c r="J9247" s="6">
        <v>2</v>
      </c>
      <c r="K9247" s="6" t="s">
        <v>47</v>
      </c>
    </row>
    <row r="9248" spans="1:11" ht="16" x14ac:dyDescent="0.2">
      <c r="A9248" s="3">
        <v>44762</v>
      </c>
      <c r="B9248" t="s">
        <v>1217</v>
      </c>
      <c r="C9248">
        <v>3</v>
      </c>
      <c r="D9248">
        <v>7</v>
      </c>
      <c r="E9248" t="s">
        <v>3259</v>
      </c>
      <c r="F9248" s="6" t="s">
        <v>60</v>
      </c>
      <c r="G9248" s="6" t="s">
        <v>61</v>
      </c>
      <c r="H9248" s="6" t="s">
        <v>62</v>
      </c>
      <c r="I9248" t="str">
        <f t="shared" si="183"/>
        <v>Stegastes partitus</v>
      </c>
      <c r="J9248" s="6">
        <v>2</v>
      </c>
    </row>
    <row r="9249" spans="1:11" ht="16" x14ac:dyDescent="0.2">
      <c r="A9249" s="3">
        <v>44762</v>
      </c>
      <c r="B9249" t="s">
        <v>1217</v>
      </c>
      <c r="C9249">
        <v>3</v>
      </c>
      <c r="D9249">
        <v>8</v>
      </c>
      <c r="E9249" t="s">
        <v>3260</v>
      </c>
      <c r="F9249" s="6" t="s">
        <v>60</v>
      </c>
      <c r="G9249" s="6" t="s">
        <v>61</v>
      </c>
      <c r="H9249" s="6" t="s">
        <v>62</v>
      </c>
      <c r="I9249" t="str">
        <f t="shared" si="183"/>
        <v>Stegastes partitus</v>
      </c>
      <c r="J9249" s="6">
        <v>2</v>
      </c>
    </row>
    <row r="9250" spans="1:11" ht="16" x14ac:dyDescent="0.2">
      <c r="A9250" s="3">
        <v>44762</v>
      </c>
      <c r="B9250" t="s">
        <v>1217</v>
      </c>
      <c r="C9250">
        <v>3</v>
      </c>
      <c r="D9250">
        <v>8</v>
      </c>
      <c r="E9250" t="s">
        <v>3260</v>
      </c>
      <c r="F9250" s="6" t="s">
        <v>24</v>
      </c>
      <c r="G9250" s="6" t="s">
        <v>72</v>
      </c>
      <c r="H9250" s="6" t="s">
        <v>25</v>
      </c>
      <c r="I9250" t="str">
        <f t="shared" si="183"/>
        <v>Thalassoma bifasciatum</v>
      </c>
      <c r="J9250" s="6">
        <v>2</v>
      </c>
      <c r="K9250" s="6" t="s">
        <v>47</v>
      </c>
    </row>
    <row r="9251" spans="1:11" ht="16" x14ac:dyDescent="0.2">
      <c r="A9251" s="3">
        <v>44762</v>
      </c>
      <c r="B9251" t="s">
        <v>1217</v>
      </c>
      <c r="C9251">
        <v>3</v>
      </c>
      <c r="D9251">
        <v>9</v>
      </c>
      <c r="E9251" t="s">
        <v>3261</v>
      </c>
      <c r="F9251" s="6" t="s">
        <v>60</v>
      </c>
      <c r="G9251" s="6" t="s">
        <v>61</v>
      </c>
      <c r="H9251" s="6" t="s">
        <v>62</v>
      </c>
      <c r="I9251" t="str">
        <f t="shared" si="183"/>
        <v>Stegastes partitus</v>
      </c>
      <c r="J9251" s="6">
        <v>3</v>
      </c>
    </row>
    <row r="9252" spans="1:11" ht="16" x14ac:dyDescent="0.2">
      <c r="A9252" s="3">
        <v>44762</v>
      </c>
      <c r="B9252" t="s">
        <v>1217</v>
      </c>
      <c r="C9252">
        <v>3</v>
      </c>
      <c r="D9252">
        <v>9</v>
      </c>
      <c r="E9252" t="s">
        <v>3261</v>
      </c>
      <c r="F9252" s="6" t="s">
        <v>24</v>
      </c>
      <c r="G9252" s="6" t="s">
        <v>72</v>
      </c>
      <c r="H9252" s="6" t="s">
        <v>25</v>
      </c>
      <c r="I9252" t="str">
        <f t="shared" si="183"/>
        <v>Thalassoma bifasciatum</v>
      </c>
      <c r="J9252" s="6">
        <v>2</v>
      </c>
      <c r="K9252" s="6" t="s">
        <v>47</v>
      </c>
    </row>
    <row r="9253" spans="1:11" ht="16" x14ac:dyDescent="0.2">
      <c r="A9253" s="3">
        <v>44762</v>
      </c>
      <c r="B9253" t="s">
        <v>1217</v>
      </c>
      <c r="C9253">
        <v>3</v>
      </c>
      <c r="D9253">
        <v>10</v>
      </c>
      <c r="E9253" t="s">
        <v>3262</v>
      </c>
      <c r="F9253" s="6" t="s">
        <v>60</v>
      </c>
      <c r="G9253" s="6" t="s">
        <v>61</v>
      </c>
      <c r="H9253" s="6" t="s">
        <v>62</v>
      </c>
      <c r="I9253" t="str">
        <f t="shared" si="183"/>
        <v>Stegastes partitus</v>
      </c>
      <c r="J9253" s="6">
        <v>1</v>
      </c>
    </row>
    <row r="9254" spans="1:11" ht="16" x14ac:dyDescent="0.2">
      <c r="A9254" s="3">
        <v>44762</v>
      </c>
      <c r="B9254" t="s">
        <v>1217</v>
      </c>
      <c r="C9254">
        <v>3</v>
      </c>
      <c r="D9254">
        <v>10</v>
      </c>
      <c r="E9254" t="s">
        <v>3262</v>
      </c>
      <c r="F9254" s="6" t="s">
        <v>24</v>
      </c>
      <c r="G9254" s="6" t="s">
        <v>72</v>
      </c>
      <c r="H9254" s="6" t="s">
        <v>25</v>
      </c>
      <c r="I9254" t="str">
        <f t="shared" si="183"/>
        <v>Thalassoma bifasciatum</v>
      </c>
      <c r="J9254" s="6">
        <v>2</v>
      </c>
      <c r="K9254" s="6" t="s">
        <v>47</v>
      </c>
    </row>
    <row r="9255" spans="1:11" ht="16" x14ac:dyDescent="0.2">
      <c r="A9255" s="3">
        <v>44762</v>
      </c>
      <c r="B9255" t="s">
        <v>1217</v>
      </c>
      <c r="C9255">
        <v>3</v>
      </c>
      <c r="D9255">
        <v>11</v>
      </c>
      <c r="E9255" t="s">
        <v>3263</v>
      </c>
      <c r="F9255" s="6" t="s">
        <v>24</v>
      </c>
      <c r="G9255" s="6" t="s">
        <v>72</v>
      </c>
      <c r="H9255" s="6" t="s">
        <v>25</v>
      </c>
      <c r="I9255" t="str">
        <f t="shared" si="183"/>
        <v>Thalassoma bifasciatum</v>
      </c>
      <c r="J9255" s="6">
        <v>1</v>
      </c>
      <c r="K9255" s="6" t="s">
        <v>47</v>
      </c>
    </row>
    <row r="9256" spans="1:11" ht="16" x14ac:dyDescent="0.2">
      <c r="A9256" s="3">
        <v>44762</v>
      </c>
      <c r="B9256" t="s">
        <v>1217</v>
      </c>
      <c r="C9256">
        <v>3</v>
      </c>
      <c r="D9256">
        <v>12</v>
      </c>
      <c r="E9256" t="s">
        <v>3264</v>
      </c>
      <c r="F9256" s="6" t="s">
        <v>60</v>
      </c>
      <c r="G9256" s="6" t="s">
        <v>61</v>
      </c>
      <c r="H9256" s="6" t="s">
        <v>62</v>
      </c>
      <c r="I9256" t="str">
        <f t="shared" si="183"/>
        <v>Stegastes partitus</v>
      </c>
      <c r="J9256" s="6">
        <v>2</v>
      </c>
      <c r="K9256" s="6"/>
    </row>
    <row r="9257" spans="1:11" ht="16" x14ac:dyDescent="0.2">
      <c r="A9257" s="3">
        <v>44762</v>
      </c>
      <c r="B9257" t="s">
        <v>1217</v>
      </c>
      <c r="C9257">
        <v>3</v>
      </c>
      <c r="D9257">
        <v>13</v>
      </c>
      <c r="E9257" t="s">
        <v>3265</v>
      </c>
      <c r="F9257" s="6" t="s">
        <v>60</v>
      </c>
      <c r="G9257" s="6" t="s">
        <v>61</v>
      </c>
      <c r="H9257" s="6" t="s">
        <v>62</v>
      </c>
      <c r="I9257" t="str">
        <f t="shared" si="183"/>
        <v>Stegastes partitus</v>
      </c>
      <c r="J9257" s="6">
        <v>2</v>
      </c>
    </row>
    <row r="9258" spans="1:11" ht="16" x14ac:dyDescent="0.2">
      <c r="A9258" s="3">
        <v>44762</v>
      </c>
      <c r="B9258" t="s">
        <v>1217</v>
      </c>
      <c r="C9258">
        <v>3</v>
      </c>
      <c r="D9258">
        <v>13</v>
      </c>
      <c r="E9258" t="s">
        <v>3265</v>
      </c>
      <c r="F9258" s="6" t="s">
        <v>24</v>
      </c>
      <c r="G9258" s="6" t="s">
        <v>72</v>
      </c>
      <c r="H9258" s="6" t="s">
        <v>25</v>
      </c>
      <c r="I9258" t="str">
        <f t="shared" si="183"/>
        <v>Thalassoma bifasciatum</v>
      </c>
      <c r="J9258" s="6">
        <v>1</v>
      </c>
      <c r="K9258" s="6" t="s">
        <v>47</v>
      </c>
    </row>
    <row r="9259" spans="1:11" ht="16" x14ac:dyDescent="0.2">
      <c r="A9259" s="3">
        <v>44762</v>
      </c>
      <c r="B9259" t="s">
        <v>1217</v>
      </c>
      <c r="C9259">
        <v>3</v>
      </c>
      <c r="D9259">
        <v>14</v>
      </c>
      <c r="E9259" t="s">
        <v>3266</v>
      </c>
      <c r="F9259" s="6" t="s">
        <v>24</v>
      </c>
      <c r="G9259" s="6" t="s">
        <v>72</v>
      </c>
      <c r="H9259" s="6" t="s">
        <v>25</v>
      </c>
      <c r="I9259" t="str">
        <f t="shared" si="183"/>
        <v>Thalassoma bifasciatum</v>
      </c>
      <c r="J9259" s="6">
        <v>4</v>
      </c>
      <c r="K9259" s="6" t="s">
        <v>47</v>
      </c>
    </row>
    <row r="9260" spans="1:11" ht="16" x14ac:dyDescent="0.2">
      <c r="A9260" s="3">
        <v>44762</v>
      </c>
      <c r="B9260" t="s">
        <v>1217</v>
      </c>
      <c r="C9260">
        <v>3</v>
      </c>
      <c r="D9260">
        <v>15</v>
      </c>
      <c r="E9260" t="s">
        <v>3267</v>
      </c>
      <c r="F9260" s="6" t="s">
        <v>60</v>
      </c>
      <c r="G9260" s="6" t="s">
        <v>61</v>
      </c>
      <c r="H9260" s="6" t="s">
        <v>62</v>
      </c>
      <c r="I9260" t="str">
        <f t="shared" si="183"/>
        <v>Stegastes partitus</v>
      </c>
      <c r="J9260" s="6">
        <v>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baseColWidth="10" defaultColWidth="8.83203125" defaultRowHeight="15" x14ac:dyDescent="0.2"/>
  <cols>
    <col min="6" max="6" width="19.5" bestFit="1" customWidth="1"/>
    <col min="7" max="7" width="11.33203125" bestFit="1" customWidth="1"/>
    <col min="8" max="8" width="13.5" bestFit="1" customWidth="1"/>
    <col min="9" max="9" width="23.5" bestFit="1" customWidth="1"/>
    <col min="10" max="10" width="9" bestFit="1" customWidth="1"/>
    <col min="13" max="13" width="12" bestFit="1" customWidth="1"/>
  </cols>
  <sheetData>
    <row r="1" spans="1:22" s="1" customFormat="1" x14ac:dyDescent="0.2">
      <c r="A1" s="3">
        <v>44201</v>
      </c>
      <c r="B1" t="s">
        <v>7</v>
      </c>
      <c r="C1">
        <v>1</v>
      </c>
      <c r="D1">
        <v>1</v>
      </c>
      <c r="E1" t="s">
        <v>678</v>
      </c>
      <c r="F1" t="s">
        <v>13</v>
      </c>
      <c r="G1" t="s">
        <v>10</v>
      </c>
      <c r="H1" t="s">
        <v>14</v>
      </c>
      <c r="I1" t="str">
        <f t="shared" ref="I1:I64" si="0">G$1:G$443&amp;" "&amp;H$1:H$443</f>
        <v>Haemulon flavolineatum</v>
      </c>
      <c r="J1">
        <v>7</v>
      </c>
      <c r="K1"/>
      <c r="T1" s="2"/>
      <c r="U1" s="2"/>
      <c r="V1" s="2"/>
    </row>
    <row r="2" spans="1:22" x14ac:dyDescent="0.2">
      <c r="A2" s="3">
        <v>44201</v>
      </c>
      <c r="B2" t="s">
        <v>7</v>
      </c>
      <c r="C2">
        <v>1</v>
      </c>
      <c r="D2">
        <v>1</v>
      </c>
      <c r="E2" t="s">
        <v>678</v>
      </c>
      <c r="F2" t="s">
        <v>135</v>
      </c>
      <c r="G2" t="s">
        <v>136</v>
      </c>
      <c r="H2" t="s">
        <v>137</v>
      </c>
      <c r="I2" t="str">
        <f t="shared" si="0"/>
        <v>Microspathodon chrysurus</v>
      </c>
      <c r="J2">
        <v>1</v>
      </c>
    </row>
    <row r="3" spans="1:22" x14ac:dyDescent="0.2">
      <c r="A3" s="3">
        <v>44201</v>
      </c>
      <c r="B3" t="s">
        <v>7</v>
      </c>
      <c r="C3">
        <v>1</v>
      </c>
      <c r="D3">
        <v>2</v>
      </c>
      <c r="E3" t="s">
        <v>679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7</v>
      </c>
    </row>
    <row r="4" spans="1:22" x14ac:dyDescent="0.2">
      <c r="A4" s="3">
        <v>44201</v>
      </c>
      <c r="B4" t="s">
        <v>7</v>
      </c>
      <c r="C4">
        <v>1</v>
      </c>
      <c r="D4">
        <v>2</v>
      </c>
      <c r="E4" t="s">
        <v>679</v>
      </c>
      <c r="F4" t="s">
        <v>251</v>
      </c>
      <c r="G4" t="s">
        <v>144</v>
      </c>
      <c r="H4" t="s">
        <v>252</v>
      </c>
      <c r="I4" t="str">
        <f t="shared" si="0"/>
        <v>Chromis multilineata</v>
      </c>
      <c r="J4">
        <v>1</v>
      </c>
    </row>
    <row r="5" spans="1:22" x14ac:dyDescent="0.2">
      <c r="A5" s="3">
        <v>44201</v>
      </c>
      <c r="B5" t="s">
        <v>7</v>
      </c>
      <c r="C5">
        <v>1</v>
      </c>
      <c r="D5">
        <v>2</v>
      </c>
      <c r="E5" t="s">
        <v>679</v>
      </c>
      <c r="F5" t="s">
        <v>16</v>
      </c>
      <c r="G5" t="s">
        <v>17</v>
      </c>
      <c r="H5" t="s">
        <v>15</v>
      </c>
      <c r="I5" t="str">
        <f t="shared" si="0"/>
        <v>Abudefduf saxatilis</v>
      </c>
      <c r="J5">
        <v>1</v>
      </c>
    </row>
    <row r="6" spans="1:22" x14ac:dyDescent="0.2">
      <c r="A6" s="3">
        <v>44201</v>
      </c>
      <c r="B6" t="s">
        <v>7</v>
      </c>
      <c r="C6">
        <v>1</v>
      </c>
      <c r="D6">
        <v>3</v>
      </c>
      <c r="E6" t="s">
        <v>684</v>
      </c>
      <c r="F6" t="s">
        <v>105</v>
      </c>
      <c r="G6" t="s">
        <v>107</v>
      </c>
      <c r="H6" t="s">
        <v>106</v>
      </c>
      <c r="I6" t="str">
        <f t="shared" si="0"/>
        <v>Anisotremus virginicus</v>
      </c>
      <c r="J6">
        <v>1</v>
      </c>
    </row>
    <row r="7" spans="1:22" x14ac:dyDescent="0.2">
      <c r="A7" s="3">
        <v>44201</v>
      </c>
      <c r="B7" t="s">
        <v>7</v>
      </c>
      <c r="C7">
        <v>1</v>
      </c>
      <c r="D7">
        <v>3</v>
      </c>
      <c r="E7" t="s">
        <v>684</v>
      </c>
      <c r="F7" t="s">
        <v>13</v>
      </c>
      <c r="G7" t="s">
        <v>10</v>
      </c>
      <c r="H7" t="s">
        <v>14</v>
      </c>
      <c r="I7" t="str">
        <f t="shared" si="0"/>
        <v>Haemulon flavolineatum</v>
      </c>
      <c r="J7">
        <v>3</v>
      </c>
    </row>
    <row r="8" spans="1:22" x14ac:dyDescent="0.2">
      <c r="A8" s="3">
        <v>44201</v>
      </c>
      <c r="B8" t="s">
        <v>7</v>
      </c>
      <c r="C8">
        <v>1</v>
      </c>
      <c r="D8">
        <v>3</v>
      </c>
      <c r="E8" t="s">
        <v>684</v>
      </c>
      <c r="F8" t="s">
        <v>135</v>
      </c>
      <c r="G8" t="s">
        <v>136</v>
      </c>
      <c r="H8" t="s">
        <v>586</v>
      </c>
      <c r="I8" t="str">
        <f t="shared" si="0"/>
        <v xml:space="preserve">Microspathodon chrysurus </v>
      </c>
      <c r="J8">
        <v>1</v>
      </c>
    </row>
    <row r="9" spans="1:22" x14ac:dyDescent="0.2">
      <c r="A9" s="3">
        <v>44201</v>
      </c>
      <c r="B9" t="s">
        <v>7</v>
      </c>
      <c r="C9">
        <v>1</v>
      </c>
      <c r="D9">
        <v>3</v>
      </c>
      <c r="E9" t="s">
        <v>684</v>
      </c>
      <c r="F9" t="s">
        <v>133</v>
      </c>
      <c r="G9" t="s">
        <v>681</v>
      </c>
      <c r="H9" t="s">
        <v>134</v>
      </c>
      <c r="I9" t="str">
        <f t="shared" si="0"/>
        <v>Lutjanus apodus</v>
      </c>
      <c r="J9">
        <v>1</v>
      </c>
    </row>
    <row r="10" spans="1:22" x14ac:dyDescent="0.2">
      <c r="A10" s="3">
        <v>44201</v>
      </c>
      <c r="B10" t="s">
        <v>7</v>
      </c>
      <c r="C10">
        <v>1</v>
      </c>
      <c r="D10">
        <v>3</v>
      </c>
      <c r="E10" t="s">
        <v>684</v>
      </c>
      <c r="F10" t="s">
        <v>121</v>
      </c>
      <c r="G10" t="s">
        <v>122</v>
      </c>
      <c r="H10" t="s">
        <v>123</v>
      </c>
      <c r="I10" t="str">
        <f t="shared" si="0"/>
        <v>Acanthurus bahianus</v>
      </c>
      <c r="J10">
        <v>1</v>
      </c>
    </row>
    <row r="11" spans="1:22" x14ac:dyDescent="0.2">
      <c r="A11" s="3">
        <v>44201</v>
      </c>
      <c r="B11" t="s">
        <v>7</v>
      </c>
      <c r="C11">
        <v>1</v>
      </c>
      <c r="D11">
        <v>4</v>
      </c>
      <c r="E11" t="s">
        <v>685</v>
      </c>
      <c r="F11" t="s">
        <v>105</v>
      </c>
      <c r="G11" t="s">
        <v>107</v>
      </c>
      <c r="H11" t="s">
        <v>106</v>
      </c>
      <c r="I11" t="str">
        <f t="shared" si="0"/>
        <v>Anisotremus virginicus</v>
      </c>
      <c r="J11">
        <v>1</v>
      </c>
    </row>
    <row r="12" spans="1:22" x14ac:dyDescent="0.2">
      <c r="A12" s="3">
        <v>44201</v>
      </c>
      <c r="B12" t="s">
        <v>7</v>
      </c>
      <c r="C12">
        <v>1</v>
      </c>
      <c r="D12">
        <v>4</v>
      </c>
      <c r="E12" t="s">
        <v>685</v>
      </c>
      <c r="F12" t="s">
        <v>133</v>
      </c>
      <c r="G12" t="s">
        <v>681</v>
      </c>
      <c r="H12" t="s">
        <v>134</v>
      </c>
      <c r="I12" t="str">
        <f t="shared" si="0"/>
        <v>Lutjanus apodus</v>
      </c>
      <c r="J12">
        <v>1</v>
      </c>
    </row>
    <row r="13" spans="1:22" x14ac:dyDescent="0.2">
      <c r="A13" s="3">
        <v>44201</v>
      </c>
      <c r="B13" t="s">
        <v>7</v>
      </c>
      <c r="C13">
        <v>1</v>
      </c>
      <c r="D13">
        <v>4</v>
      </c>
      <c r="E13" t="s">
        <v>685</v>
      </c>
      <c r="F13" t="s">
        <v>13</v>
      </c>
      <c r="G13" t="s">
        <v>10</v>
      </c>
      <c r="H13" t="s">
        <v>14</v>
      </c>
      <c r="I13" t="str">
        <f t="shared" si="0"/>
        <v>Haemulon flavolineatum</v>
      </c>
      <c r="J13">
        <v>1</v>
      </c>
    </row>
    <row r="14" spans="1:22" x14ac:dyDescent="0.2">
      <c r="A14" s="3">
        <v>44201</v>
      </c>
      <c r="B14" t="s">
        <v>7</v>
      </c>
      <c r="C14">
        <v>1</v>
      </c>
      <c r="D14">
        <v>5</v>
      </c>
      <c r="E14" t="s">
        <v>686</v>
      </c>
      <c r="F14" t="s">
        <v>13</v>
      </c>
      <c r="G14" t="s">
        <v>10</v>
      </c>
      <c r="H14" t="s">
        <v>14</v>
      </c>
      <c r="I14" t="str">
        <f t="shared" si="0"/>
        <v>Haemulon flavolineatum</v>
      </c>
      <c r="J14">
        <v>3</v>
      </c>
    </row>
    <row r="15" spans="1:22" x14ac:dyDescent="0.2">
      <c r="A15" s="3">
        <v>44201</v>
      </c>
      <c r="B15" t="s">
        <v>7</v>
      </c>
      <c r="C15">
        <v>1</v>
      </c>
      <c r="D15">
        <v>5</v>
      </c>
      <c r="E15" t="s">
        <v>686</v>
      </c>
      <c r="F15" t="s">
        <v>28</v>
      </c>
      <c r="G15" t="s">
        <v>10</v>
      </c>
      <c r="H15" t="s">
        <v>29</v>
      </c>
      <c r="I15" t="str">
        <f t="shared" si="0"/>
        <v>Haemulon plumierii</v>
      </c>
      <c r="J15">
        <v>1</v>
      </c>
    </row>
    <row r="16" spans="1:22" x14ac:dyDescent="0.2">
      <c r="A16" s="3">
        <v>44201</v>
      </c>
      <c r="B16" t="s">
        <v>7</v>
      </c>
      <c r="C16">
        <v>1</v>
      </c>
      <c r="D16">
        <v>6</v>
      </c>
      <c r="E16" t="s">
        <v>687</v>
      </c>
      <c r="F16" t="s">
        <v>28</v>
      </c>
      <c r="G16" t="s">
        <v>10</v>
      </c>
      <c r="H16" t="s">
        <v>29</v>
      </c>
      <c r="I16" t="str">
        <f t="shared" si="0"/>
        <v>Haemulon plumierii</v>
      </c>
      <c r="J16">
        <v>1</v>
      </c>
    </row>
    <row r="17" spans="1:11" x14ac:dyDescent="0.2">
      <c r="A17" s="3">
        <v>44201</v>
      </c>
      <c r="B17" t="s">
        <v>7</v>
      </c>
      <c r="C17">
        <v>1</v>
      </c>
      <c r="D17">
        <v>6</v>
      </c>
      <c r="E17" t="s">
        <v>687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">
      <c r="A18" s="3">
        <v>44201</v>
      </c>
      <c r="B18" t="s">
        <v>7</v>
      </c>
      <c r="C18">
        <v>1</v>
      </c>
      <c r="D18">
        <v>6</v>
      </c>
      <c r="E18" t="s">
        <v>687</v>
      </c>
      <c r="F18" t="s">
        <v>121</v>
      </c>
      <c r="G18" t="s">
        <v>122</v>
      </c>
      <c r="H18" t="s">
        <v>123</v>
      </c>
      <c r="I18" t="str">
        <f t="shared" si="0"/>
        <v>Acanthurus bahianus</v>
      </c>
      <c r="J18">
        <v>1</v>
      </c>
    </row>
    <row r="19" spans="1:11" x14ac:dyDescent="0.2">
      <c r="A19" s="3">
        <v>44201</v>
      </c>
      <c r="B19" t="s">
        <v>7</v>
      </c>
      <c r="C19">
        <v>1</v>
      </c>
      <c r="D19">
        <v>6</v>
      </c>
      <c r="E19" t="s">
        <v>687</v>
      </c>
      <c r="F19" t="s">
        <v>60</v>
      </c>
      <c r="G19" t="s">
        <v>61</v>
      </c>
      <c r="H19" t="s">
        <v>62</v>
      </c>
      <c r="I19" t="str">
        <f t="shared" si="0"/>
        <v>Stegastes partitus</v>
      </c>
      <c r="J19">
        <v>1</v>
      </c>
    </row>
    <row r="20" spans="1:11" x14ac:dyDescent="0.2">
      <c r="A20" s="3">
        <v>44201</v>
      </c>
      <c r="B20" t="s">
        <v>7</v>
      </c>
      <c r="C20">
        <v>1</v>
      </c>
      <c r="D20">
        <v>7</v>
      </c>
      <c r="E20" t="s">
        <v>688</v>
      </c>
      <c r="F20" t="s">
        <v>121</v>
      </c>
      <c r="G20" t="s">
        <v>122</v>
      </c>
      <c r="H20" t="s">
        <v>123</v>
      </c>
      <c r="I20" t="str">
        <f t="shared" si="0"/>
        <v>Acanthurus bahianus</v>
      </c>
      <c r="J20">
        <v>1</v>
      </c>
    </row>
    <row r="21" spans="1:11" x14ac:dyDescent="0.2">
      <c r="A21" s="3">
        <v>44201</v>
      </c>
      <c r="B21" t="s">
        <v>7</v>
      </c>
      <c r="C21">
        <v>1</v>
      </c>
      <c r="D21">
        <v>7</v>
      </c>
      <c r="E21" t="s">
        <v>688</v>
      </c>
      <c r="F21" t="s">
        <v>60</v>
      </c>
      <c r="G21" t="s">
        <v>61</v>
      </c>
      <c r="H21" t="s">
        <v>62</v>
      </c>
      <c r="I21" t="str">
        <f t="shared" si="0"/>
        <v>Stegastes partitus</v>
      </c>
      <c r="J21">
        <v>1</v>
      </c>
    </row>
    <row r="22" spans="1:11" x14ac:dyDescent="0.2">
      <c r="A22" s="3">
        <v>44201</v>
      </c>
      <c r="B22" t="s">
        <v>7</v>
      </c>
      <c r="C22">
        <v>1</v>
      </c>
      <c r="D22">
        <v>7</v>
      </c>
      <c r="E22" t="s">
        <v>688</v>
      </c>
      <c r="F22" t="s">
        <v>24</v>
      </c>
      <c r="G22" t="s">
        <v>72</v>
      </c>
      <c r="H22" t="s">
        <v>25</v>
      </c>
      <c r="I22" t="str">
        <f t="shared" si="0"/>
        <v>Thalassoma bifasciatum</v>
      </c>
      <c r="J22">
        <v>3</v>
      </c>
      <c r="K22" t="s">
        <v>47</v>
      </c>
    </row>
    <row r="23" spans="1:11" x14ac:dyDescent="0.2">
      <c r="A23" s="3">
        <v>44201</v>
      </c>
      <c r="B23" t="s">
        <v>7</v>
      </c>
      <c r="C23">
        <v>1</v>
      </c>
      <c r="D23">
        <v>8</v>
      </c>
      <c r="E23" t="s">
        <v>689</v>
      </c>
      <c r="F23" t="s">
        <v>24</v>
      </c>
      <c r="G23" t="s">
        <v>72</v>
      </c>
      <c r="H23" t="s">
        <v>25</v>
      </c>
      <c r="I23" t="str">
        <f t="shared" si="0"/>
        <v>Thalassoma bifasciatum</v>
      </c>
      <c r="J23">
        <v>4</v>
      </c>
      <c r="K23" t="s">
        <v>47</v>
      </c>
    </row>
    <row r="24" spans="1:11" x14ac:dyDescent="0.2">
      <c r="A24" s="3">
        <v>44201</v>
      </c>
      <c r="B24" t="s">
        <v>7</v>
      </c>
      <c r="C24">
        <v>1</v>
      </c>
      <c r="D24">
        <v>9</v>
      </c>
      <c r="E24" t="s">
        <v>690</v>
      </c>
      <c r="F24" t="s">
        <v>24</v>
      </c>
      <c r="G24" t="s">
        <v>72</v>
      </c>
      <c r="H24" t="s">
        <v>25</v>
      </c>
      <c r="I24" t="str">
        <f t="shared" si="0"/>
        <v>Thalassoma bifasciatum</v>
      </c>
      <c r="J24">
        <v>1</v>
      </c>
      <c r="K24" t="s">
        <v>47</v>
      </c>
    </row>
    <row r="25" spans="1:11" x14ac:dyDescent="0.2">
      <c r="A25" s="3">
        <v>44201</v>
      </c>
      <c r="B25" t="s">
        <v>7</v>
      </c>
      <c r="C25">
        <v>1</v>
      </c>
      <c r="D25">
        <v>10</v>
      </c>
      <c r="E25" t="s">
        <v>691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">
      <c r="A26" s="3">
        <v>44201</v>
      </c>
      <c r="B26" t="s">
        <v>7</v>
      </c>
      <c r="C26">
        <v>1</v>
      </c>
      <c r="D26">
        <v>11</v>
      </c>
      <c r="E26" t="s">
        <v>692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2</v>
      </c>
      <c r="K26" t="s">
        <v>47</v>
      </c>
    </row>
    <row r="27" spans="1:11" x14ac:dyDescent="0.2">
      <c r="A27" s="3">
        <v>44201</v>
      </c>
      <c r="B27" t="s">
        <v>7</v>
      </c>
      <c r="C27">
        <v>1</v>
      </c>
      <c r="D27">
        <v>11</v>
      </c>
      <c r="E27" t="s">
        <v>692</v>
      </c>
      <c r="F27" t="s">
        <v>205</v>
      </c>
      <c r="G27" t="s">
        <v>82</v>
      </c>
      <c r="H27" t="s">
        <v>206</v>
      </c>
      <c r="I27" t="str">
        <f t="shared" si="0"/>
        <v>Halichoeres garnoti</v>
      </c>
      <c r="J27">
        <v>1</v>
      </c>
      <c r="K27" t="s">
        <v>370</v>
      </c>
    </row>
    <row r="28" spans="1:11" x14ac:dyDescent="0.2">
      <c r="A28" s="3">
        <v>44201</v>
      </c>
      <c r="B28" t="s">
        <v>7</v>
      </c>
      <c r="C28">
        <v>1</v>
      </c>
      <c r="D28">
        <v>12</v>
      </c>
      <c r="E28" t="s">
        <v>693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3</v>
      </c>
      <c r="K28" t="s">
        <v>47</v>
      </c>
    </row>
    <row r="29" spans="1:11" x14ac:dyDescent="0.2">
      <c r="A29" s="3">
        <v>44201</v>
      </c>
      <c r="B29" t="s">
        <v>7</v>
      </c>
      <c r="C29">
        <v>1</v>
      </c>
      <c r="D29">
        <v>13</v>
      </c>
      <c r="E29" t="s">
        <v>694</v>
      </c>
      <c r="F29" t="s">
        <v>228</v>
      </c>
      <c r="G29" t="s">
        <v>228</v>
      </c>
      <c r="H29" t="s">
        <v>228</v>
      </c>
      <c r="I29" t="str">
        <f t="shared" si="0"/>
        <v>NA NA</v>
      </c>
      <c r="J29" t="s">
        <v>228</v>
      </c>
      <c r="K29" t="s">
        <v>228</v>
      </c>
    </row>
    <row r="30" spans="1:11" x14ac:dyDescent="0.2">
      <c r="A30" s="3">
        <v>44201</v>
      </c>
      <c r="B30" t="s">
        <v>7</v>
      </c>
      <c r="C30">
        <v>1</v>
      </c>
      <c r="D30">
        <v>14</v>
      </c>
      <c r="E30" t="s">
        <v>695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2</v>
      </c>
      <c r="K30" t="s">
        <v>47</v>
      </c>
    </row>
    <row r="31" spans="1:11" x14ac:dyDescent="0.2">
      <c r="A31" s="3">
        <v>44201</v>
      </c>
      <c r="B31" t="s">
        <v>7</v>
      </c>
      <c r="C31">
        <v>2</v>
      </c>
      <c r="D31">
        <v>1</v>
      </c>
      <c r="E31" t="s">
        <v>696</v>
      </c>
      <c r="F31" t="s">
        <v>13</v>
      </c>
      <c r="G31" t="s">
        <v>10</v>
      </c>
      <c r="H31" t="s">
        <v>14</v>
      </c>
      <c r="I31" t="str">
        <f t="shared" si="0"/>
        <v>Haemulon flavolineatum</v>
      </c>
      <c r="J31">
        <v>3</v>
      </c>
    </row>
    <row r="32" spans="1:11" x14ac:dyDescent="0.2">
      <c r="A32" s="3">
        <v>44201</v>
      </c>
      <c r="B32" t="s">
        <v>7</v>
      </c>
      <c r="C32">
        <v>2</v>
      </c>
      <c r="D32">
        <v>1</v>
      </c>
      <c r="E32" t="s">
        <v>696</v>
      </c>
      <c r="F32" t="s">
        <v>31</v>
      </c>
      <c r="G32" t="s">
        <v>10</v>
      </c>
      <c r="H32" t="s">
        <v>32</v>
      </c>
      <c r="I32" t="str">
        <f t="shared" si="0"/>
        <v>Haemulon carbonarium</v>
      </c>
      <c r="J32">
        <v>1</v>
      </c>
    </row>
    <row r="33" spans="1:10" x14ac:dyDescent="0.2">
      <c r="A33" s="3">
        <v>44201</v>
      </c>
      <c r="B33" t="s">
        <v>7</v>
      </c>
      <c r="C33">
        <v>2</v>
      </c>
      <c r="D33">
        <v>1</v>
      </c>
      <c r="E33" t="s">
        <v>696</v>
      </c>
      <c r="F33" t="s">
        <v>105</v>
      </c>
      <c r="G33" t="s">
        <v>107</v>
      </c>
      <c r="H33" t="s">
        <v>106</v>
      </c>
      <c r="I33" t="str">
        <f t="shared" si="0"/>
        <v>Anisotremus virginicus</v>
      </c>
      <c r="J33">
        <v>1</v>
      </c>
    </row>
    <row r="34" spans="1:10" x14ac:dyDescent="0.2">
      <c r="A34" s="3">
        <v>44201</v>
      </c>
      <c r="B34" t="s">
        <v>7</v>
      </c>
      <c r="C34">
        <v>2</v>
      </c>
      <c r="D34">
        <v>1</v>
      </c>
      <c r="E34" t="s">
        <v>696</v>
      </c>
      <c r="F34" t="s">
        <v>16</v>
      </c>
      <c r="G34" t="s">
        <v>17</v>
      </c>
      <c r="H34" t="s">
        <v>15</v>
      </c>
      <c r="I34" t="str">
        <f t="shared" si="0"/>
        <v>Abudefduf saxatilis</v>
      </c>
      <c r="J34">
        <v>1</v>
      </c>
    </row>
    <row r="35" spans="1:10" x14ac:dyDescent="0.2">
      <c r="A35" s="3">
        <v>44201</v>
      </c>
      <c r="B35" t="s">
        <v>7</v>
      </c>
      <c r="C35">
        <v>2</v>
      </c>
      <c r="D35">
        <v>1</v>
      </c>
      <c r="E35" t="s">
        <v>696</v>
      </c>
      <c r="F35" t="s">
        <v>133</v>
      </c>
      <c r="G35" t="s">
        <v>681</v>
      </c>
      <c r="H35" t="s">
        <v>134</v>
      </c>
      <c r="I35" t="str">
        <f t="shared" si="0"/>
        <v>Lutjanus apodus</v>
      </c>
      <c r="J35">
        <v>1</v>
      </c>
    </row>
    <row r="36" spans="1:10" x14ac:dyDescent="0.2">
      <c r="A36" s="3">
        <v>44201</v>
      </c>
      <c r="B36" t="s">
        <v>7</v>
      </c>
      <c r="C36">
        <v>2</v>
      </c>
      <c r="D36">
        <v>2</v>
      </c>
      <c r="E36" t="s">
        <v>697</v>
      </c>
      <c r="F36" t="s">
        <v>16</v>
      </c>
      <c r="G36" t="s">
        <v>17</v>
      </c>
      <c r="H36" t="s">
        <v>15</v>
      </c>
      <c r="I36" t="str">
        <f t="shared" si="0"/>
        <v>Abudefduf saxatilis</v>
      </c>
      <c r="J36">
        <v>1</v>
      </c>
    </row>
    <row r="37" spans="1:10" x14ac:dyDescent="0.2">
      <c r="A37" s="3">
        <v>44201</v>
      </c>
      <c r="B37" t="s">
        <v>7</v>
      </c>
      <c r="C37">
        <v>2</v>
      </c>
      <c r="D37">
        <v>2</v>
      </c>
      <c r="E37" t="s">
        <v>697</v>
      </c>
      <c r="F37" t="s">
        <v>13</v>
      </c>
      <c r="G37" t="s">
        <v>10</v>
      </c>
      <c r="H37" t="s">
        <v>14</v>
      </c>
      <c r="I37" t="str">
        <f t="shared" si="0"/>
        <v>Haemulon flavolineatum</v>
      </c>
      <c r="J37">
        <v>4</v>
      </c>
    </row>
    <row r="38" spans="1:10" x14ac:dyDescent="0.2">
      <c r="A38" s="3">
        <v>44201</v>
      </c>
      <c r="B38" t="s">
        <v>7</v>
      </c>
      <c r="C38">
        <v>2</v>
      </c>
      <c r="D38">
        <v>2</v>
      </c>
      <c r="E38" t="s">
        <v>697</v>
      </c>
      <c r="F38" t="s">
        <v>66</v>
      </c>
      <c r="G38" t="s">
        <v>680</v>
      </c>
      <c r="H38" t="s">
        <v>67</v>
      </c>
      <c r="I38" t="str">
        <f t="shared" si="0"/>
        <v>Holocentrus adscensionis</v>
      </c>
      <c r="J38">
        <v>2</v>
      </c>
    </row>
    <row r="39" spans="1:10" x14ac:dyDescent="0.2">
      <c r="A39" s="3">
        <v>44201</v>
      </c>
      <c r="B39" t="s">
        <v>7</v>
      </c>
      <c r="C39">
        <v>2</v>
      </c>
      <c r="D39">
        <v>2</v>
      </c>
      <c r="E39" t="s">
        <v>697</v>
      </c>
      <c r="F39" t="s">
        <v>135</v>
      </c>
      <c r="G39" t="s">
        <v>136</v>
      </c>
      <c r="H39" t="s">
        <v>586</v>
      </c>
      <c r="I39" t="str">
        <f t="shared" si="0"/>
        <v xml:space="preserve">Microspathodon chrysurus </v>
      </c>
      <c r="J39">
        <v>1</v>
      </c>
    </row>
    <row r="40" spans="1:10" x14ac:dyDescent="0.2">
      <c r="A40" s="3">
        <v>44201</v>
      </c>
      <c r="B40" t="s">
        <v>7</v>
      </c>
      <c r="C40">
        <v>2</v>
      </c>
      <c r="D40">
        <v>2</v>
      </c>
      <c r="E40" t="s">
        <v>697</v>
      </c>
      <c r="F40" t="s">
        <v>488</v>
      </c>
      <c r="G40" t="s">
        <v>10</v>
      </c>
      <c r="H40" t="s">
        <v>487</v>
      </c>
      <c r="I40" t="str">
        <f t="shared" si="0"/>
        <v>Haemulon aurolineatum</v>
      </c>
      <c r="J40">
        <v>7</v>
      </c>
    </row>
    <row r="41" spans="1:10" x14ac:dyDescent="0.2">
      <c r="A41" s="3">
        <v>44201</v>
      </c>
      <c r="B41" t="s">
        <v>7</v>
      </c>
      <c r="C41">
        <v>2</v>
      </c>
      <c r="D41">
        <v>3</v>
      </c>
      <c r="E41" t="s">
        <v>698</v>
      </c>
      <c r="F41" t="s">
        <v>66</v>
      </c>
      <c r="G41" t="s">
        <v>680</v>
      </c>
      <c r="H41" t="s">
        <v>67</v>
      </c>
      <c r="I41" t="str">
        <f t="shared" si="0"/>
        <v>Holocentrus adscensionis</v>
      </c>
      <c r="J41">
        <v>4</v>
      </c>
    </row>
    <row r="42" spans="1:10" x14ac:dyDescent="0.2">
      <c r="A42" s="3">
        <v>44201</v>
      </c>
      <c r="B42" t="s">
        <v>7</v>
      </c>
      <c r="C42">
        <v>2</v>
      </c>
      <c r="D42">
        <v>3</v>
      </c>
      <c r="E42" t="s">
        <v>698</v>
      </c>
      <c r="F42" t="s">
        <v>13</v>
      </c>
      <c r="G42" t="s">
        <v>10</v>
      </c>
      <c r="H42" t="s">
        <v>14</v>
      </c>
      <c r="I42" t="str">
        <f t="shared" si="0"/>
        <v>Haemulon flavolineatum</v>
      </c>
      <c r="J42">
        <v>3</v>
      </c>
    </row>
    <row r="43" spans="1:10" x14ac:dyDescent="0.2">
      <c r="A43" s="3">
        <v>44201</v>
      </c>
      <c r="B43" t="s">
        <v>7</v>
      </c>
      <c r="C43">
        <v>2</v>
      </c>
      <c r="D43">
        <v>3</v>
      </c>
      <c r="E43" t="s">
        <v>698</v>
      </c>
      <c r="F43" t="s">
        <v>135</v>
      </c>
      <c r="G43" t="s">
        <v>136</v>
      </c>
      <c r="H43" t="s">
        <v>137</v>
      </c>
      <c r="I43" t="str">
        <f t="shared" si="0"/>
        <v>Microspathodon chrysurus</v>
      </c>
      <c r="J43">
        <v>1</v>
      </c>
    </row>
    <row r="44" spans="1:10" x14ac:dyDescent="0.2">
      <c r="A44" s="3">
        <v>44201</v>
      </c>
      <c r="B44" t="s">
        <v>7</v>
      </c>
      <c r="C44">
        <v>2</v>
      </c>
      <c r="D44">
        <v>3</v>
      </c>
      <c r="E44" t="s">
        <v>698</v>
      </c>
      <c r="F44" t="s">
        <v>76</v>
      </c>
      <c r="G44" t="s">
        <v>77</v>
      </c>
      <c r="H44" t="s">
        <v>78</v>
      </c>
      <c r="I44" t="str">
        <f t="shared" si="0"/>
        <v>Bodianus rufus</v>
      </c>
      <c r="J44">
        <v>1</v>
      </c>
    </row>
    <row r="45" spans="1:10" x14ac:dyDescent="0.2">
      <c r="A45" s="3">
        <v>44201</v>
      </c>
      <c r="B45" t="s">
        <v>7</v>
      </c>
      <c r="C45">
        <v>2</v>
      </c>
      <c r="D45">
        <v>4</v>
      </c>
      <c r="E45" t="s">
        <v>699</v>
      </c>
      <c r="F45" t="s">
        <v>16</v>
      </c>
      <c r="G45" t="s">
        <v>17</v>
      </c>
      <c r="H45" t="s">
        <v>15</v>
      </c>
      <c r="I45" t="str">
        <f t="shared" si="0"/>
        <v>Abudefduf saxatilis</v>
      </c>
      <c r="J45">
        <v>1</v>
      </c>
    </row>
    <row r="46" spans="1:10" x14ac:dyDescent="0.2">
      <c r="A46" s="3">
        <v>44201</v>
      </c>
      <c r="B46" t="s">
        <v>7</v>
      </c>
      <c r="C46">
        <v>2</v>
      </c>
      <c r="D46">
        <v>4</v>
      </c>
      <c r="E46" t="s">
        <v>699</v>
      </c>
      <c r="F46" t="s">
        <v>13</v>
      </c>
      <c r="G46" t="s">
        <v>10</v>
      </c>
      <c r="H46" t="s">
        <v>14</v>
      </c>
      <c r="I46" t="str">
        <f t="shared" si="0"/>
        <v>Haemulon flavolineatum</v>
      </c>
      <c r="J46">
        <v>4</v>
      </c>
    </row>
    <row r="47" spans="1:10" x14ac:dyDescent="0.2">
      <c r="A47" s="3">
        <v>44201</v>
      </c>
      <c r="B47" t="s">
        <v>7</v>
      </c>
      <c r="C47">
        <v>2</v>
      </c>
      <c r="D47">
        <v>4</v>
      </c>
      <c r="E47" t="s">
        <v>699</v>
      </c>
      <c r="F47" t="s">
        <v>76</v>
      </c>
      <c r="G47" t="s">
        <v>77</v>
      </c>
      <c r="H47" t="s">
        <v>78</v>
      </c>
      <c r="I47" t="str">
        <f t="shared" si="0"/>
        <v>Bodianus rufus</v>
      </c>
      <c r="J47">
        <v>1</v>
      </c>
    </row>
    <row r="48" spans="1:10" x14ac:dyDescent="0.2">
      <c r="A48" s="3">
        <v>44201</v>
      </c>
      <c r="B48" t="s">
        <v>7</v>
      </c>
      <c r="C48">
        <v>2</v>
      </c>
      <c r="D48">
        <v>4</v>
      </c>
      <c r="E48" t="s">
        <v>699</v>
      </c>
      <c r="F48" t="s">
        <v>105</v>
      </c>
      <c r="G48" t="s">
        <v>107</v>
      </c>
      <c r="H48" t="s">
        <v>106</v>
      </c>
      <c r="I48" t="str">
        <f t="shared" si="0"/>
        <v>Anisotremus virginicus</v>
      </c>
      <c r="J48">
        <v>1</v>
      </c>
    </row>
    <row r="49" spans="1:11" x14ac:dyDescent="0.2">
      <c r="A49" s="3">
        <v>44201</v>
      </c>
      <c r="B49" t="s">
        <v>7</v>
      </c>
      <c r="C49">
        <v>2</v>
      </c>
      <c r="D49">
        <v>4</v>
      </c>
      <c r="E49" t="s">
        <v>699</v>
      </c>
      <c r="F49" t="s">
        <v>488</v>
      </c>
      <c r="G49" t="s">
        <v>10</v>
      </c>
      <c r="H49" t="s">
        <v>487</v>
      </c>
      <c r="I49" t="str">
        <f t="shared" si="0"/>
        <v>Haemulon aurolineatum</v>
      </c>
      <c r="J49">
        <v>4</v>
      </c>
    </row>
    <row r="50" spans="1:11" x14ac:dyDescent="0.2">
      <c r="A50" s="3">
        <v>44201</v>
      </c>
      <c r="B50" t="s">
        <v>7</v>
      </c>
      <c r="C50">
        <v>2</v>
      </c>
      <c r="D50">
        <v>4</v>
      </c>
      <c r="E50" t="s">
        <v>699</v>
      </c>
      <c r="F50" t="s">
        <v>121</v>
      </c>
      <c r="G50" t="s">
        <v>122</v>
      </c>
      <c r="H50" t="s">
        <v>123</v>
      </c>
      <c r="I50" t="str">
        <f t="shared" si="0"/>
        <v>Acanthurus bahianus</v>
      </c>
      <c r="J50">
        <v>1</v>
      </c>
    </row>
    <row r="51" spans="1:11" x14ac:dyDescent="0.2">
      <c r="A51" s="3">
        <v>44201</v>
      </c>
      <c r="B51" t="s">
        <v>7</v>
      </c>
      <c r="C51">
        <v>2</v>
      </c>
      <c r="D51">
        <v>4</v>
      </c>
      <c r="E51" t="s">
        <v>699</v>
      </c>
      <c r="F51" t="s">
        <v>133</v>
      </c>
      <c r="G51" t="s">
        <v>681</v>
      </c>
      <c r="H51" t="s">
        <v>134</v>
      </c>
      <c r="I51" t="str">
        <f t="shared" si="0"/>
        <v>Lutjanus apodus</v>
      </c>
      <c r="J51">
        <v>1</v>
      </c>
    </row>
    <row r="52" spans="1:11" x14ac:dyDescent="0.2">
      <c r="A52" s="3">
        <v>44201</v>
      </c>
      <c r="B52" t="s">
        <v>7</v>
      </c>
      <c r="C52">
        <v>2</v>
      </c>
      <c r="D52">
        <v>5</v>
      </c>
      <c r="E52" t="s">
        <v>700</v>
      </c>
      <c r="F52" t="s">
        <v>13</v>
      </c>
      <c r="G52" t="s">
        <v>10</v>
      </c>
      <c r="H52" t="s">
        <v>14</v>
      </c>
      <c r="I52" t="str">
        <f t="shared" si="0"/>
        <v>Haemulon flavolineatum</v>
      </c>
      <c r="J52">
        <v>5</v>
      </c>
    </row>
    <row r="53" spans="1:11" x14ac:dyDescent="0.2">
      <c r="A53" s="3">
        <v>44201</v>
      </c>
      <c r="B53" t="s">
        <v>7</v>
      </c>
      <c r="C53">
        <v>2</v>
      </c>
      <c r="D53">
        <v>5</v>
      </c>
      <c r="E53" t="s">
        <v>700</v>
      </c>
      <c r="F53" t="s">
        <v>133</v>
      </c>
      <c r="G53" t="s">
        <v>681</v>
      </c>
      <c r="H53" t="s">
        <v>134</v>
      </c>
      <c r="I53" t="str">
        <f t="shared" si="0"/>
        <v>Lutjanus apodus</v>
      </c>
      <c r="J53">
        <v>3</v>
      </c>
    </row>
    <row r="54" spans="1:11" x14ac:dyDescent="0.2">
      <c r="A54" s="3">
        <v>44201</v>
      </c>
      <c r="B54" t="s">
        <v>7</v>
      </c>
      <c r="C54">
        <v>2</v>
      </c>
      <c r="D54">
        <v>5</v>
      </c>
      <c r="E54" t="s">
        <v>700</v>
      </c>
      <c r="F54" t="s">
        <v>488</v>
      </c>
      <c r="G54" t="s">
        <v>10</v>
      </c>
      <c r="H54" t="s">
        <v>487</v>
      </c>
      <c r="I54" t="str">
        <f t="shared" si="0"/>
        <v>Haemulon aurolineatum</v>
      </c>
      <c r="J54">
        <v>4</v>
      </c>
    </row>
    <row r="55" spans="1:11" x14ac:dyDescent="0.2">
      <c r="A55" s="3">
        <v>44201</v>
      </c>
      <c r="B55" t="s">
        <v>7</v>
      </c>
      <c r="C55">
        <v>2</v>
      </c>
      <c r="D55">
        <v>5</v>
      </c>
      <c r="E55" t="s">
        <v>700</v>
      </c>
      <c r="F55" t="s">
        <v>66</v>
      </c>
      <c r="G55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">
      <c r="A56" s="3">
        <v>44201</v>
      </c>
      <c r="B56" t="s">
        <v>7</v>
      </c>
      <c r="C56">
        <v>2</v>
      </c>
      <c r="D56">
        <v>6</v>
      </c>
      <c r="E56" t="s">
        <v>701</v>
      </c>
      <c r="F56" t="s">
        <v>105</v>
      </c>
      <c r="G56" t="s">
        <v>107</v>
      </c>
      <c r="H56" t="s">
        <v>106</v>
      </c>
      <c r="I56" t="str">
        <f t="shared" si="0"/>
        <v>Anisotremus virginicus</v>
      </c>
      <c r="J56">
        <v>2</v>
      </c>
    </row>
    <row r="57" spans="1:11" x14ac:dyDescent="0.2">
      <c r="A57" s="3">
        <v>44201</v>
      </c>
      <c r="B57" t="s">
        <v>7</v>
      </c>
      <c r="C57">
        <v>2</v>
      </c>
      <c r="D57">
        <v>6</v>
      </c>
      <c r="E57" t="s">
        <v>701</v>
      </c>
      <c r="F57" t="s">
        <v>488</v>
      </c>
      <c r="G57" t="s">
        <v>10</v>
      </c>
      <c r="H57" t="s">
        <v>487</v>
      </c>
      <c r="I57" t="str">
        <f t="shared" si="0"/>
        <v>Haemulon aurolineatum</v>
      </c>
      <c r="J57">
        <v>13</v>
      </c>
    </row>
    <row r="58" spans="1:11" x14ac:dyDescent="0.2">
      <c r="A58" s="3">
        <v>44201</v>
      </c>
      <c r="B58" t="s">
        <v>7</v>
      </c>
      <c r="C58">
        <v>2</v>
      </c>
      <c r="D58">
        <v>6</v>
      </c>
      <c r="E58" t="s">
        <v>701</v>
      </c>
      <c r="F58" t="s">
        <v>702</v>
      </c>
      <c r="G58" t="s">
        <v>10</v>
      </c>
      <c r="H58" t="s">
        <v>703</v>
      </c>
      <c r="I58" t="str">
        <f t="shared" si="0"/>
        <v>Haemulon macrostomum</v>
      </c>
      <c r="J58">
        <v>1</v>
      </c>
    </row>
    <row r="59" spans="1:11" x14ac:dyDescent="0.2">
      <c r="A59" s="3">
        <v>44201</v>
      </c>
      <c r="B59" t="s">
        <v>7</v>
      </c>
      <c r="C59">
        <v>2</v>
      </c>
      <c r="D59">
        <v>6</v>
      </c>
      <c r="E59" t="s">
        <v>701</v>
      </c>
      <c r="F59" t="s">
        <v>13</v>
      </c>
      <c r="G59" t="s">
        <v>10</v>
      </c>
      <c r="H59" t="s">
        <v>14</v>
      </c>
      <c r="I59" t="str">
        <f t="shared" si="0"/>
        <v>Haemulon flavolineatum</v>
      </c>
      <c r="J59">
        <v>4</v>
      </c>
    </row>
    <row r="60" spans="1:11" x14ac:dyDescent="0.2">
      <c r="A60" s="3">
        <v>44201</v>
      </c>
      <c r="B60" t="s">
        <v>7</v>
      </c>
      <c r="C60">
        <v>2</v>
      </c>
      <c r="D60">
        <v>6</v>
      </c>
      <c r="E60" t="s">
        <v>701</v>
      </c>
      <c r="F60" t="s">
        <v>133</v>
      </c>
      <c r="G60" t="s">
        <v>681</v>
      </c>
      <c r="H60" t="s">
        <v>134</v>
      </c>
      <c r="I60" t="str">
        <f t="shared" si="0"/>
        <v>Lutjanus apodus</v>
      </c>
      <c r="J60">
        <v>4</v>
      </c>
    </row>
    <row r="61" spans="1:11" x14ac:dyDescent="0.2">
      <c r="A61" s="3">
        <v>44201</v>
      </c>
      <c r="B61" t="s">
        <v>7</v>
      </c>
      <c r="C61">
        <v>2</v>
      </c>
      <c r="D61">
        <v>7</v>
      </c>
      <c r="E61" t="s">
        <v>704</v>
      </c>
      <c r="F61" t="s">
        <v>13</v>
      </c>
      <c r="G61" t="s">
        <v>10</v>
      </c>
      <c r="H61" t="s">
        <v>14</v>
      </c>
      <c r="I61" t="str">
        <f t="shared" si="0"/>
        <v>Haemulon flavolineatum</v>
      </c>
      <c r="J61">
        <v>5</v>
      </c>
    </row>
    <row r="62" spans="1:11" x14ac:dyDescent="0.2">
      <c r="A62" s="3">
        <v>44201</v>
      </c>
      <c r="B62" t="s">
        <v>7</v>
      </c>
      <c r="C62">
        <v>2</v>
      </c>
      <c r="D62">
        <v>7</v>
      </c>
      <c r="E62" t="s">
        <v>704</v>
      </c>
      <c r="F62" t="s">
        <v>488</v>
      </c>
      <c r="G62" t="s">
        <v>10</v>
      </c>
      <c r="H62" t="s">
        <v>487</v>
      </c>
      <c r="I62" t="str">
        <f t="shared" si="0"/>
        <v>Haemulon aurolineatum</v>
      </c>
      <c r="J62">
        <v>19</v>
      </c>
    </row>
    <row r="63" spans="1:11" x14ac:dyDescent="0.2">
      <c r="A63" s="3">
        <v>44201</v>
      </c>
      <c r="B63" t="s">
        <v>7</v>
      </c>
      <c r="C63">
        <v>2</v>
      </c>
      <c r="D63">
        <v>7</v>
      </c>
      <c r="E63" t="s">
        <v>704</v>
      </c>
      <c r="F63" t="s">
        <v>24</v>
      </c>
      <c r="G63" t="s">
        <v>72</v>
      </c>
      <c r="H63" t="s">
        <v>25</v>
      </c>
      <c r="I63" t="str">
        <f t="shared" si="0"/>
        <v>Thalassoma bifasciatum</v>
      </c>
      <c r="J63">
        <v>6</v>
      </c>
      <c r="K63" t="s">
        <v>47</v>
      </c>
    </row>
    <row r="64" spans="1:11" x14ac:dyDescent="0.2">
      <c r="A64" s="3">
        <v>44201</v>
      </c>
      <c r="B64" t="s">
        <v>7</v>
      </c>
      <c r="C64">
        <v>2</v>
      </c>
      <c r="D64">
        <v>8</v>
      </c>
      <c r="E64" t="s">
        <v>705</v>
      </c>
      <c r="F64" t="s">
        <v>488</v>
      </c>
      <c r="G64" t="s">
        <v>10</v>
      </c>
      <c r="H64" t="s">
        <v>487</v>
      </c>
      <c r="I64" t="str">
        <f t="shared" si="0"/>
        <v>Haemulon aurolineatum</v>
      </c>
      <c r="J64">
        <v>5</v>
      </c>
    </row>
    <row r="65" spans="1:11" x14ac:dyDescent="0.2">
      <c r="A65" s="3">
        <v>44201</v>
      </c>
      <c r="B65" t="s">
        <v>7</v>
      </c>
      <c r="C65">
        <v>2</v>
      </c>
      <c r="D65">
        <v>8</v>
      </c>
      <c r="E65" t="s">
        <v>705</v>
      </c>
      <c r="F65" t="s">
        <v>13</v>
      </c>
      <c r="G65" t="s">
        <v>10</v>
      </c>
      <c r="H65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">
      <c r="A66" s="3">
        <v>44201</v>
      </c>
      <c r="B66" t="s">
        <v>7</v>
      </c>
      <c r="C66">
        <v>2</v>
      </c>
      <c r="D66">
        <v>8</v>
      </c>
      <c r="E66" t="s">
        <v>705</v>
      </c>
      <c r="F66" t="s">
        <v>24</v>
      </c>
      <c r="G66" t="s">
        <v>72</v>
      </c>
      <c r="H66" t="s">
        <v>25</v>
      </c>
      <c r="I66" t="str">
        <f t="shared" si="1"/>
        <v>Thalassoma bifasciatum</v>
      </c>
      <c r="J66">
        <v>9</v>
      </c>
      <c r="K66" t="s">
        <v>47</v>
      </c>
    </row>
    <row r="67" spans="1:11" x14ac:dyDescent="0.2">
      <c r="A67" s="3">
        <v>44201</v>
      </c>
      <c r="B67" t="s">
        <v>7</v>
      </c>
      <c r="C67">
        <v>2</v>
      </c>
      <c r="D67">
        <v>9</v>
      </c>
      <c r="E67" t="s">
        <v>706</v>
      </c>
      <c r="F67" t="s">
        <v>13</v>
      </c>
      <c r="G67" t="s">
        <v>10</v>
      </c>
      <c r="H67" t="s">
        <v>14</v>
      </c>
      <c r="I67" t="str">
        <f t="shared" si="1"/>
        <v>Haemulon flavolineatum</v>
      </c>
      <c r="J67">
        <v>1</v>
      </c>
    </row>
    <row r="68" spans="1:11" x14ac:dyDescent="0.2">
      <c r="A68" s="3">
        <v>44201</v>
      </c>
      <c r="B68" t="s">
        <v>7</v>
      </c>
      <c r="C68">
        <v>2</v>
      </c>
      <c r="D68">
        <v>10</v>
      </c>
      <c r="E68" t="s">
        <v>707</v>
      </c>
      <c r="F68" t="s">
        <v>13</v>
      </c>
      <c r="G68" t="s">
        <v>10</v>
      </c>
      <c r="H68" t="s">
        <v>14</v>
      </c>
      <c r="I68" t="str">
        <f t="shared" si="1"/>
        <v>Haemulon flavolineatum</v>
      </c>
      <c r="J68">
        <v>1</v>
      </c>
    </row>
    <row r="69" spans="1:11" x14ac:dyDescent="0.2">
      <c r="A69" s="3">
        <v>44201</v>
      </c>
      <c r="B69" t="s">
        <v>7</v>
      </c>
      <c r="C69">
        <v>2</v>
      </c>
      <c r="D69">
        <v>11</v>
      </c>
      <c r="E69" t="s">
        <v>708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6</v>
      </c>
      <c r="K69" t="s">
        <v>47</v>
      </c>
    </row>
    <row r="70" spans="1:11" x14ac:dyDescent="0.2">
      <c r="A70" s="3">
        <v>44201</v>
      </c>
      <c r="B70" t="s">
        <v>7</v>
      </c>
      <c r="C70">
        <v>2</v>
      </c>
      <c r="D70">
        <v>12</v>
      </c>
      <c r="E70" t="s">
        <v>709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2</v>
      </c>
      <c r="K70" t="s">
        <v>47</v>
      </c>
    </row>
    <row r="71" spans="1:11" x14ac:dyDescent="0.2">
      <c r="A71" s="3">
        <v>44201</v>
      </c>
      <c r="B71" t="s">
        <v>7</v>
      </c>
      <c r="C71">
        <v>2</v>
      </c>
      <c r="D71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">
      <c r="A72" s="3">
        <v>44201</v>
      </c>
      <c r="B72" t="s">
        <v>7</v>
      </c>
      <c r="C72">
        <v>2</v>
      </c>
      <c r="D72">
        <v>14</v>
      </c>
      <c r="E72" t="s">
        <v>711</v>
      </c>
      <c r="F72" t="s">
        <v>24</v>
      </c>
      <c r="G72" t="s">
        <v>72</v>
      </c>
      <c r="H72" t="s">
        <v>25</v>
      </c>
      <c r="I72" t="str">
        <f t="shared" si="1"/>
        <v>Thalassoma bifasciatum</v>
      </c>
      <c r="J72">
        <v>4</v>
      </c>
      <c r="K72" t="s">
        <v>47</v>
      </c>
    </row>
    <row r="73" spans="1:11" x14ac:dyDescent="0.2">
      <c r="A73" s="3">
        <v>44201</v>
      </c>
      <c r="B73" t="s">
        <v>7</v>
      </c>
      <c r="C73">
        <v>2</v>
      </c>
      <c r="D73">
        <v>14</v>
      </c>
      <c r="E73" t="s">
        <v>711</v>
      </c>
      <c r="F73" t="s">
        <v>267</v>
      </c>
      <c r="G73" t="s">
        <v>268</v>
      </c>
      <c r="H73" t="s">
        <v>137</v>
      </c>
      <c r="I73" t="str">
        <f t="shared" si="1"/>
        <v>Ocyurus chrysurus</v>
      </c>
      <c r="J73">
        <v>1</v>
      </c>
    </row>
    <row r="74" spans="1:11" x14ac:dyDescent="0.2">
      <c r="A74" s="3">
        <v>44201</v>
      </c>
      <c r="B74" t="s">
        <v>7</v>
      </c>
      <c r="C74">
        <v>2</v>
      </c>
      <c r="D74">
        <v>15</v>
      </c>
      <c r="E74" t="s">
        <v>712</v>
      </c>
      <c r="F74" t="s">
        <v>267</v>
      </c>
      <c r="G74" t="s">
        <v>268</v>
      </c>
      <c r="H74" t="s">
        <v>137</v>
      </c>
      <c r="I74" t="str">
        <f t="shared" si="1"/>
        <v>Ocyurus chrysurus</v>
      </c>
      <c r="J74">
        <v>1</v>
      </c>
    </row>
    <row r="75" spans="1:11" x14ac:dyDescent="0.2">
      <c r="A75" s="3">
        <v>44201</v>
      </c>
      <c r="B75" t="s">
        <v>7</v>
      </c>
      <c r="C75">
        <v>2</v>
      </c>
      <c r="D75">
        <v>15</v>
      </c>
      <c r="E75" t="s">
        <v>712</v>
      </c>
      <c r="F75" t="s">
        <v>24</v>
      </c>
      <c r="G75" t="s">
        <v>72</v>
      </c>
      <c r="H75" t="s">
        <v>25</v>
      </c>
      <c r="I75" t="str">
        <f t="shared" si="1"/>
        <v>Thalassoma bifasciatum</v>
      </c>
      <c r="J75">
        <v>5</v>
      </c>
      <c r="K75" t="s">
        <v>47</v>
      </c>
    </row>
    <row r="76" spans="1:11" x14ac:dyDescent="0.2">
      <c r="A76" s="3">
        <v>44201</v>
      </c>
      <c r="B76" t="s">
        <v>7</v>
      </c>
      <c r="C76">
        <v>2</v>
      </c>
      <c r="D76">
        <v>15</v>
      </c>
      <c r="E76" t="s">
        <v>712</v>
      </c>
      <c r="F76" t="s">
        <v>60</v>
      </c>
      <c r="G76" t="s">
        <v>61</v>
      </c>
      <c r="H76" t="s">
        <v>62</v>
      </c>
      <c r="I76" t="str">
        <f t="shared" si="1"/>
        <v>Stegastes partitus</v>
      </c>
      <c r="J76">
        <v>1</v>
      </c>
    </row>
    <row r="77" spans="1:11" x14ac:dyDescent="0.2">
      <c r="A77" s="3">
        <v>44201</v>
      </c>
      <c r="B77" t="s">
        <v>7</v>
      </c>
      <c r="C77">
        <v>2</v>
      </c>
      <c r="D77">
        <v>15</v>
      </c>
      <c r="E77" t="s">
        <v>712</v>
      </c>
      <c r="F77" t="s">
        <v>121</v>
      </c>
      <c r="G77" t="s">
        <v>122</v>
      </c>
      <c r="H77" t="s">
        <v>123</v>
      </c>
      <c r="I77" t="str">
        <f t="shared" si="1"/>
        <v>Acanthurus bahianus</v>
      </c>
      <c r="J77">
        <v>1</v>
      </c>
    </row>
    <row r="78" spans="1:11" x14ac:dyDescent="0.2">
      <c r="A78" s="3">
        <v>44201</v>
      </c>
      <c r="B78" t="s">
        <v>7</v>
      </c>
      <c r="C78">
        <v>2</v>
      </c>
      <c r="D78">
        <v>16</v>
      </c>
      <c r="E78" t="s">
        <v>713</v>
      </c>
      <c r="F78" t="s">
        <v>121</v>
      </c>
      <c r="G78" t="s">
        <v>122</v>
      </c>
      <c r="H78" t="s">
        <v>123</v>
      </c>
      <c r="I78" t="str">
        <f t="shared" si="1"/>
        <v>Acanthurus bahianus</v>
      </c>
      <c r="J78">
        <v>1</v>
      </c>
    </row>
    <row r="79" spans="1:11" x14ac:dyDescent="0.2">
      <c r="A79" s="3">
        <v>44201</v>
      </c>
      <c r="B79" t="s">
        <v>7</v>
      </c>
      <c r="C79">
        <v>2</v>
      </c>
      <c r="D79">
        <v>16</v>
      </c>
      <c r="E79" t="s">
        <v>713</v>
      </c>
      <c r="F79" t="s">
        <v>267</v>
      </c>
      <c r="G79" t="s">
        <v>268</v>
      </c>
      <c r="H79" t="s">
        <v>137</v>
      </c>
      <c r="I79" t="str">
        <f t="shared" si="1"/>
        <v>Ocyurus chrysurus</v>
      </c>
      <c r="J79">
        <v>1</v>
      </c>
    </row>
    <row r="80" spans="1:11" x14ac:dyDescent="0.2">
      <c r="A80" s="3">
        <v>44201</v>
      </c>
      <c r="B80" t="s">
        <v>7</v>
      </c>
      <c r="C80">
        <v>2</v>
      </c>
      <c r="D80">
        <v>17</v>
      </c>
      <c r="E80" t="s">
        <v>714</v>
      </c>
      <c r="F80" t="s">
        <v>267</v>
      </c>
      <c r="G80" t="s">
        <v>268</v>
      </c>
      <c r="H80" t="s">
        <v>137</v>
      </c>
      <c r="I80" t="str">
        <f t="shared" si="1"/>
        <v>Ocyurus chrysurus</v>
      </c>
      <c r="J80">
        <v>5</v>
      </c>
    </row>
    <row r="81" spans="1:10" x14ac:dyDescent="0.2">
      <c r="A81" s="3">
        <v>44201</v>
      </c>
      <c r="B81" t="s">
        <v>7</v>
      </c>
      <c r="C81">
        <v>3</v>
      </c>
      <c r="D81">
        <v>1</v>
      </c>
      <c r="E81" t="s">
        <v>715</v>
      </c>
      <c r="F81" t="s">
        <v>105</v>
      </c>
      <c r="G81" t="s">
        <v>107</v>
      </c>
      <c r="H81" t="s">
        <v>106</v>
      </c>
      <c r="I81" t="str">
        <f t="shared" si="1"/>
        <v>Anisotremus virginicus</v>
      </c>
      <c r="J81">
        <v>1</v>
      </c>
    </row>
    <row r="82" spans="1:10" x14ac:dyDescent="0.2">
      <c r="A82" s="3">
        <v>44201</v>
      </c>
      <c r="B82" t="s">
        <v>7</v>
      </c>
      <c r="C82">
        <v>3</v>
      </c>
      <c r="D82">
        <v>1</v>
      </c>
      <c r="E82" t="s">
        <v>715</v>
      </c>
      <c r="F82" t="s">
        <v>16</v>
      </c>
      <c r="G82" t="s">
        <v>17</v>
      </c>
      <c r="H82" t="s">
        <v>15</v>
      </c>
      <c r="I82" t="str">
        <f t="shared" si="1"/>
        <v>Abudefduf saxatilis</v>
      </c>
      <c r="J82">
        <v>5</v>
      </c>
    </row>
    <row r="83" spans="1:10" x14ac:dyDescent="0.2">
      <c r="A83" s="3">
        <v>44201</v>
      </c>
      <c r="B83" t="s">
        <v>7</v>
      </c>
      <c r="C83">
        <v>3</v>
      </c>
      <c r="D83">
        <v>1</v>
      </c>
      <c r="E83" t="s">
        <v>715</v>
      </c>
      <c r="F83" t="s">
        <v>66</v>
      </c>
      <c r="G83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">
      <c r="A84" s="3">
        <v>44201</v>
      </c>
      <c r="B84" t="s">
        <v>7</v>
      </c>
      <c r="C84">
        <v>3</v>
      </c>
      <c r="D84">
        <v>1</v>
      </c>
      <c r="E84" t="s">
        <v>715</v>
      </c>
      <c r="F84" t="s">
        <v>13</v>
      </c>
      <c r="G84" t="s">
        <v>10</v>
      </c>
      <c r="H84" t="s">
        <v>14</v>
      </c>
      <c r="I84" t="str">
        <f t="shared" si="1"/>
        <v>Haemulon flavolineatum</v>
      </c>
      <c r="J84">
        <v>9</v>
      </c>
    </row>
    <row r="85" spans="1:10" x14ac:dyDescent="0.2">
      <c r="A85" s="3">
        <v>44201</v>
      </c>
      <c r="B85" t="s">
        <v>7</v>
      </c>
      <c r="C85">
        <v>3</v>
      </c>
      <c r="D85">
        <v>1</v>
      </c>
      <c r="E85" t="s">
        <v>715</v>
      </c>
      <c r="F85" t="s">
        <v>267</v>
      </c>
      <c r="G85" t="s">
        <v>716</v>
      </c>
      <c r="H85" t="s">
        <v>137</v>
      </c>
      <c r="I85" t="str">
        <f t="shared" si="1"/>
        <v>Ocyurus  chrysurus</v>
      </c>
      <c r="J85">
        <v>1</v>
      </c>
    </row>
    <row r="86" spans="1:10" x14ac:dyDescent="0.2">
      <c r="A86" s="3">
        <v>44201</v>
      </c>
      <c r="B86" t="s">
        <v>7</v>
      </c>
      <c r="C86">
        <v>3</v>
      </c>
      <c r="D86">
        <v>2</v>
      </c>
      <c r="E86" t="s">
        <v>717</v>
      </c>
      <c r="F86" t="s">
        <v>16</v>
      </c>
      <c r="G86" t="s">
        <v>17</v>
      </c>
      <c r="H86" t="s">
        <v>15</v>
      </c>
      <c r="I86" t="str">
        <f t="shared" si="1"/>
        <v>Abudefduf saxatilis</v>
      </c>
      <c r="J86">
        <v>4</v>
      </c>
    </row>
    <row r="87" spans="1:10" x14ac:dyDescent="0.2">
      <c r="A87" s="3">
        <v>44201</v>
      </c>
      <c r="B87" t="s">
        <v>7</v>
      </c>
      <c r="C87">
        <v>3</v>
      </c>
      <c r="D87">
        <v>2</v>
      </c>
      <c r="E87" t="s">
        <v>717</v>
      </c>
      <c r="F87" t="s">
        <v>13</v>
      </c>
      <c r="G87" t="s">
        <v>10</v>
      </c>
      <c r="H87" t="s">
        <v>14</v>
      </c>
      <c r="I87" t="str">
        <f t="shared" si="1"/>
        <v>Haemulon flavolineatum</v>
      </c>
      <c r="J87">
        <v>6</v>
      </c>
    </row>
    <row r="88" spans="1:10" x14ac:dyDescent="0.2">
      <c r="A88" s="3">
        <v>44201</v>
      </c>
      <c r="B88" t="s">
        <v>7</v>
      </c>
      <c r="C88">
        <v>3</v>
      </c>
      <c r="D88">
        <v>2</v>
      </c>
      <c r="E88" t="s">
        <v>717</v>
      </c>
      <c r="F88" t="s">
        <v>133</v>
      </c>
      <c r="G88" t="s">
        <v>681</v>
      </c>
      <c r="H88" t="s">
        <v>134</v>
      </c>
      <c r="I88" t="str">
        <f t="shared" si="1"/>
        <v>Lutjanus apodus</v>
      </c>
      <c r="J88">
        <v>1</v>
      </c>
    </row>
    <row r="89" spans="1:10" x14ac:dyDescent="0.2">
      <c r="A89" s="3">
        <v>44201</v>
      </c>
      <c r="B89" t="s">
        <v>7</v>
      </c>
      <c r="C89">
        <v>3</v>
      </c>
      <c r="D89">
        <v>3</v>
      </c>
      <c r="E89" t="s">
        <v>718</v>
      </c>
      <c r="F89" t="s">
        <v>31</v>
      </c>
      <c r="G89" t="s">
        <v>10</v>
      </c>
      <c r="H89" t="s">
        <v>32</v>
      </c>
      <c r="I89" t="str">
        <f t="shared" si="1"/>
        <v>Haemulon carbonarium</v>
      </c>
      <c r="J89">
        <v>1</v>
      </c>
    </row>
    <row r="90" spans="1:10" x14ac:dyDescent="0.2">
      <c r="A90" s="3">
        <v>44201</v>
      </c>
      <c r="B90" t="s">
        <v>7</v>
      </c>
      <c r="C90">
        <v>3</v>
      </c>
      <c r="D90">
        <v>3</v>
      </c>
      <c r="E90" t="s">
        <v>718</v>
      </c>
      <c r="F90" t="s">
        <v>488</v>
      </c>
      <c r="G90" t="s">
        <v>10</v>
      </c>
      <c r="H90" t="s">
        <v>487</v>
      </c>
      <c r="I90" t="str">
        <f t="shared" si="1"/>
        <v>Haemulon aurolineatum</v>
      </c>
      <c r="J90">
        <v>9</v>
      </c>
    </row>
    <row r="91" spans="1:10" x14ac:dyDescent="0.2">
      <c r="A91" s="3">
        <v>44201</v>
      </c>
      <c r="B91" t="s">
        <v>7</v>
      </c>
      <c r="C91">
        <v>3</v>
      </c>
      <c r="D91">
        <v>3</v>
      </c>
      <c r="E91" t="s">
        <v>718</v>
      </c>
      <c r="F91" t="s">
        <v>13</v>
      </c>
      <c r="G91" t="s">
        <v>10</v>
      </c>
      <c r="H91" t="s">
        <v>14</v>
      </c>
      <c r="I91" t="str">
        <f t="shared" si="1"/>
        <v>Haemulon flavolineatum</v>
      </c>
      <c r="J91">
        <v>8</v>
      </c>
    </row>
    <row r="92" spans="1:10" x14ac:dyDescent="0.2">
      <c r="A92" s="3">
        <v>44201</v>
      </c>
      <c r="B92" t="s">
        <v>7</v>
      </c>
      <c r="C92">
        <v>3</v>
      </c>
      <c r="D92">
        <v>3</v>
      </c>
      <c r="E92" t="s">
        <v>718</v>
      </c>
      <c r="F92" t="s">
        <v>133</v>
      </c>
      <c r="G92" t="s">
        <v>681</v>
      </c>
      <c r="H92" t="s">
        <v>134</v>
      </c>
      <c r="I92" t="str">
        <f t="shared" si="1"/>
        <v>Lutjanus apodus</v>
      </c>
      <c r="J92">
        <v>2</v>
      </c>
    </row>
    <row r="93" spans="1:10" x14ac:dyDescent="0.2">
      <c r="A93" s="3">
        <v>44201</v>
      </c>
      <c r="B93" t="s">
        <v>7</v>
      </c>
      <c r="C93">
        <v>3</v>
      </c>
      <c r="D93">
        <v>3</v>
      </c>
      <c r="E93" t="s">
        <v>718</v>
      </c>
      <c r="F93" t="s">
        <v>16</v>
      </c>
      <c r="G93" t="s">
        <v>17</v>
      </c>
      <c r="H93" t="s">
        <v>15</v>
      </c>
      <c r="I93" t="str">
        <f t="shared" si="1"/>
        <v>Abudefduf saxatilis</v>
      </c>
      <c r="J93">
        <v>1</v>
      </c>
    </row>
    <row r="94" spans="1:10" x14ac:dyDescent="0.2">
      <c r="A94" s="3">
        <v>44201</v>
      </c>
      <c r="B94" t="s">
        <v>7</v>
      </c>
      <c r="C94">
        <v>3</v>
      </c>
      <c r="D94">
        <v>4</v>
      </c>
      <c r="E94" t="s">
        <v>719</v>
      </c>
      <c r="F94" t="s">
        <v>31</v>
      </c>
      <c r="G94" t="s">
        <v>10</v>
      </c>
      <c r="H94" t="s">
        <v>32</v>
      </c>
      <c r="I94" t="str">
        <f t="shared" si="1"/>
        <v>Haemulon carbonarium</v>
      </c>
      <c r="J94">
        <v>1</v>
      </c>
    </row>
    <row r="95" spans="1:10" x14ac:dyDescent="0.2">
      <c r="A95" s="3">
        <v>44201</v>
      </c>
      <c r="B95" t="s">
        <v>7</v>
      </c>
      <c r="C95">
        <v>3</v>
      </c>
      <c r="D95">
        <v>4</v>
      </c>
      <c r="E95" t="s">
        <v>719</v>
      </c>
      <c r="F95" t="s">
        <v>488</v>
      </c>
      <c r="G95" t="s">
        <v>10</v>
      </c>
      <c r="H95" t="s">
        <v>487</v>
      </c>
      <c r="I95" t="str">
        <f t="shared" si="1"/>
        <v>Haemulon aurolineatum</v>
      </c>
      <c r="J95">
        <v>5</v>
      </c>
    </row>
    <row r="96" spans="1:10" x14ac:dyDescent="0.2">
      <c r="A96" s="3">
        <v>44201</v>
      </c>
      <c r="B96" t="s">
        <v>7</v>
      </c>
      <c r="C96">
        <v>3</v>
      </c>
      <c r="D96">
        <v>4</v>
      </c>
      <c r="E96" t="s">
        <v>719</v>
      </c>
      <c r="F96" t="s">
        <v>13</v>
      </c>
      <c r="G96" t="s">
        <v>10</v>
      </c>
      <c r="H96" t="s">
        <v>14</v>
      </c>
      <c r="I96" t="str">
        <f t="shared" si="1"/>
        <v>Haemulon flavolineatum</v>
      </c>
      <c r="J96">
        <v>14</v>
      </c>
    </row>
    <row r="97" spans="1:10" x14ac:dyDescent="0.2">
      <c r="A97" s="3">
        <v>44201</v>
      </c>
      <c r="B97" t="s">
        <v>7</v>
      </c>
      <c r="C97">
        <v>3</v>
      </c>
      <c r="D97">
        <v>5</v>
      </c>
      <c r="E97" t="s">
        <v>720</v>
      </c>
      <c r="F97" t="s">
        <v>133</v>
      </c>
      <c r="G97" t="s">
        <v>681</v>
      </c>
      <c r="H97" t="s">
        <v>134</v>
      </c>
      <c r="I97" t="str">
        <f t="shared" si="1"/>
        <v>Lutjanus apodus</v>
      </c>
      <c r="J97">
        <v>1</v>
      </c>
    </row>
    <row r="98" spans="1:10" x14ac:dyDescent="0.2">
      <c r="A98" s="3">
        <v>44201</v>
      </c>
      <c r="B98" t="s">
        <v>7</v>
      </c>
      <c r="C98">
        <v>3</v>
      </c>
      <c r="D98">
        <v>5</v>
      </c>
      <c r="E98" t="s">
        <v>720</v>
      </c>
      <c r="F98" t="s">
        <v>13</v>
      </c>
      <c r="G98" t="s">
        <v>10</v>
      </c>
      <c r="H98" t="s">
        <v>14</v>
      </c>
      <c r="I98" t="str">
        <f t="shared" si="1"/>
        <v>Haemulon flavolineatum</v>
      </c>
      <c r="J98">
        <v>13</v>
      </c>
    </row>
    <row r="99" spans="1:10" x14ac:dyDescent="0.2">
      <c r="A99" s="3">
        <v>44201</v>
      </c>
      <c r="B99" t="s">
        <v>7</v>
      </c>
      <c r="C99">
        <v>3</v>
      </c>
      <c r="D99">
        <v>5</v>
      </c>
      <c r="E99" t="s">
        <v>720</v>
      </c>
      <c r="F99" t="s">
        <v>488</v>
      </c>
      <c r="G99" t="s">
        <v>10</v>
      </c>
      <c r="H99" t="s">
        <v>487</v>
      </c>
      <c r="I99" t="str">
        <f t="shared" si="1"/>
        <v>Haemulon aurolineatum</v>
      </c>
      <c r="J99">
        <v>2</v>
      </c>
    </row>
    <row r="100" spans="1:10" x14ac:dyDescent="0.2">
      <c r="A100" s="3">
        <v>44201</v>
      </c>
      <c r="B100" t="s">
        <v>7</v>
      </c>
      <c r="C100">
        <v>3</v>
      </c>
      <c r="D100">
        <v>5</v>
      </c>
      <c r="E100" t="s">
        <v>720</v>
      </c>
      <c r="F100" t="s">
        <v>31</v>
      </c>
      <c r="G100" t="s">
        <v>10</v>
      </c>
      <c r="H100" t="s">
        <v>32</v>
      </c>
      <c r="I100" t="str">
        <f t="shared" si="1"/>
        <v>Haemulon carbonarium</v>
      </c>
      <c r="J100">
        <v>1</v>
      </c>
    </row>
    <row r="101" spans="1:10" x14ac:dyDescent="0.2">
      <c r="A101" s="3">
        <v>44201</v>
      </c>
      <c r="B101" t="s">
        <v>7</v>
      </c>
      <c r="C101">
        <v>3</v>
      </c>
      <c r="D101">
        <v>5</v>
      </c>
      <c r="E101" t="s">
        <v>720</v>
      </c>
      <c r="F101" t="s">
        <v>79</v>
      </c>
      <c r="G101" t="s">
        <v>19</v>
      </c>
      <c r="H101" t="s">
        <v>80</v>
      </c>
      <c r="I101" t="str">
        <f t="shared" si="1"/>
        <v>Chaetodon capistratus</v>
      </c>
      <c r="J101">
        <v>1</v>
      </c>
    </row>
    <row r="102" spans="1:10" x14ac:dyDescent="0.2">
      <c r="A102" s="3">
        <v>44201</v>
      </c>
      <c r="B102" t="s">
        <v>7</v>
      </c>
      <c r="C102">
        <v>3</v>
      </c>
      <c r="D102">
        <v>6</v>
      </c>
      <c r="E102" t="s">
        <v>721</v>
      </c>
      <c r="F102" t="s">
        <v>228</v>
      </c>
      <c r="G102" t="s">
        <v>228</v>
      </c>
      <c r="H102" t="s">
        <v>228</v>
      </c>
      <c r="I102" t="str">
        <f t="shared" si="1"/>
        <v>NA NA</v>
      </c>
      <c r="J102" t="s">
        <v>228</v>
      </c>
    </row>
    <row r="103" spans="1:10" x14ac:dyDescent="0.2">
      <c r="A103" s="3">
        <v>44201</v>
      </c>
      <c r="B103" t="s">
        <v>7</v>
      </c>
      <c r="C103">
        <v>3</v>
      </c>
      <c r="D103">
        <v>7</v>
      </c>
      <c r="E103" t="s">
        <v>722</v>
      </c>
      <c r="F103" t="s">
        <v>182</v>
      </c>
      <c r="G103" t="s">
        <v>122</v>
      </c>
      <c r="H103" t="s">
        <v>183</v>
      </c>
      <c r="I103" t="str">
        <f t="shared" si="1"/>
        <v>Acanthurus chirurgus</v>
      </c>
      <c r="J103">
        <v>1</v>
      </c>
    </row>
    <row r="104" spans="1:10" x14ac:dyDescent="0.2">
      <c r="A104" s="3">
        <v>44201</v>
      </c>
      <c r="B104" t="s">
        <v>7</v>
      </c>
      <c r="C104">
        <v>3</v>
      </c>
      <c r="D104">
        <v>7</v>
      </c>
      <c r="E104" t="s">
        <v>722</v>
      </c>
      <c r="F104" t="s">
        <v>13</v>
      </c>
      <c r="G104" t="s">
        <v>10</v>
      </c>
      <c r="H104" t="s">
        <v>14</v>
      </c>
      <c r="I104" t="str">
        <f t="shared" si="1"/>
        <v>Haemulon flavolineatum</v>
      </c>
      <c r="J104">
        <v>1</v>
      </c>
    </row>
    <row r="105" spans="1:10" x14ac:dyDescent="0.2">
      <c r="A105" s="3">
        <v>44201</v>
      </c>
      <c r="B105" t="s">
        <v>7</v>
      </c>
      <c r="C105">
        <v>3</v>
      </c>
      <c r="D105">
        <v>8</v>
      </c>
      <c r="E105" t="s">
        <v>723</v>
      </c>
      <c r="F105" t="s">
        <v>182</v>
      </c>
      <c r="G105" t="s">
        <v>122</v>
      </c>
      <c r="H105" t="s">
        <v>183</v>
      </c>
      <c r="I105" t="str">
        <f t="shared" si="1"/>
        <v>Acanthurus chirurgus</v>
      </c>
      <c r="J105">
        <v>1</v>
      </c>
    </row>
    <row r="106" spans="1:10" x14ac:dyDescent="0.2">
      <c r="A106" s="3">
        <v>44201</v>
      </c>
      <c r="B106" t="s">
        <v>7</v>
      </c>
      <c r="C106">
        <v>3</v>
      </c>
      <c r="D106">
        <v>8</v>
      </c>
      <c r="E106" t="s">
        <v>723</v>
      </c>
      <c r="F106" t="s">
        <v>13</v>
      </c>
      <c r="G106" t="s">
        <v>10</v>
      </c>
      <c r="H106" t="s">
        <v>14</v>
      </c>
      <c r="I106" t="str">
        <f t="shared" si="1"/>
        <v>Haemulon flavolineatum</v>
      </c>
      <c r="J106">
        <v>1</v>
      </c>
    </row>
    <row r="107" spans="1:10" x14ac:dyDescent="0.2">
      <c r="A107" s="3">
        <v>44201</v>
      </c>
      <c r="B107" t="s">
        <v>7</v>
      </c>
      <c r="C107">
        <v>3</v>
      </c>
      <c r="D107">
        <v>8</v>
      </c>
      <c r="E107" t="s">
        <v>723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2</v>
      </c>
    </row>
    <row r="108" spans="1:10" x14ac:dyDescent="0.2">
      <c r="A108" s="3">
        <v>44201</v>
      </c>
      <c r="B108" t="s">
        <v>7</v>
      </c>
      <c r="C108">
        <v>3</v>
      </c>
      <c r="D108">
        <v>9</v>
      </c>
      <c r="E108" t="s">
        <v>724</v>
      </c>
      <c r="F108" t="s">
        <v>182</v>
      </c>
      <c r="G108" t="s">
        <v>122</v>
      </c>
      <c r="H108" t="s">
        <v>183</v>
      </c>
      <c r="I108" t="str">
        <f t="shared" si="1"/>
        <v>Acanthurus chirurgus</v>
      </c>
      <c r="J108">
        <v>1</v>
      </c>
    </row>
    <row r="109" spans="1:10" x14ac:dyDescent="0.2">
      <c r="A109" s="3">
        <v>44201</v>
      </c>
      <c r="B109" t="s">
        <v>7</v>
      </c>
      <c r="C109">
        <v>3</v>
      </c>
      <c r="D109">
        <v>9</v>
      </c>
      <c r="E109" t="s">
        <v>724</v>
      </c>
      <c r="F109" t="s">
        <v>60</v>
      </c>
      <c r="G109" t="s">
        <v>61</v>
      </c>
      <c r="H109" t="s">
        <v>62</v>
      </c>
      <c r="I109" t="str">
        <f t="shared" si="1"/>
        <v>Stegastes partitus</v>
      </c>
      <c r="J109">
        <v>1</v>
      </c>
    </row>
    <row r="110" spans="1:10" x14ac:dyDescent="0.2">
      <c r="A110" s="3">
        <v>44201</v>
      </c>
      <c r="B110" t="s">
        <v>7</v>
      </c>
      <c r="C110">
        <v>3</v>
      </c>
      <c r="D110">
        <v>9</v>
      </c>
      <c r="E110" t="s">
        <v>724</v>
      </c>
      <c r="F110" t="s">
        <v>253</v>
      </c>
      <c r="G110" t="s">
        <v>122</v>
      </c>
      <c r="H110" t="s">
        <v>254</v>
      </c>
      <c r="I110" t="str">
        <f t="shared" si="1"/>
        <v>Acanthurus coeruleus</v>
      </c>
      <c r="J110">
        <v>1</v>
      </c>
    </row>
    <row r="111" spans="1:10" x14ac:dyDescent="0.2">
      <c r="A111" s="3">
        <v>44201</v>
      </c>
      <c r="B111" t="s">
        <v>7</v>
      </c>
      <c r="C111">
        <v>3</v>
      </c>
      <c r="D111">
        <v>10</v>
      </c>
      <c r="E111" t="s">
        <v>725</v>
      </c>
      <c r="F111" t="s">
        <v>60</v>
      </c>
      <c r="G111" t="s">
        <v>61</v>
      </c>
      <c r="H111" t="s">
        <v>62</v>
      </c>
      <c r="I111" t="str">
        <f t="shared" si="1"/>
        <v>Stegastes partitus</v>
      </c>
      <c r="J111">
        <v>1</v>
      </c>
    </row>
    <row r="112" spans="1:10" x14ac:dyDescent="0.2">
      <c r="A112" s="3">
        <v>44201</v>
      </c>
      <c r="B112" t="s">
        <v>7</v>
      </c>
      <c r="C112">
        <v>3</v>
      </c>
      <c r="D112">
        <v>10</v>
      </c>
      <c r="E112" t="s">
        <v>725</v>
      </c>
      <c r="F112" t="s">
        <v>253</v>
      </c>
      <c r="G112" t="s">
        <v>122</v>
      </c>
      <c r="H112" t="s">
        <v>254</v>
      </c>
      <c r="I112" t="str">
        <f t="shared" si="1"/>
        <v>Acanthurus coeruleus</v>
      </c>
      <c r="J112">
        <v>1</v>
      </c>
    </row>
    <row r="113" spans="1:11" x14ac:dyDescent="0.2">
      <c r="A113" s="3">
        <v>44201</v>
      </c>
      <c r="B113" t="s">
        <v>7</v>
      </c>
      <c r="C113">
        <v>3</v>
      </c>
      <c r="D113">
        <v>11</v>
      </c>
      <c r="E113" t="s">
        <v>726</v>
      </c>
      <c r="F113" t="s">
        <v>24</v>
      </c>
      <c r="G113" t="s">
        <v>72</v>
      </c>
      <c r="H113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">
      <c r="A114" s="3">
        <v>44201</v>
      </c>
      <c r="B114" t="s">
        <v>7</v>
      </c>
      <c r="C114">
        <v>3</v>
      </c>
      <c r="D114">
        <v>12</v>
      </c>
      <c r="E114" t="s">
        <v>727</v>
      </c>
      <c r="F114" t="s">
        <v>24</v>
      </c>
      <c r="G114" t="s">
        <v>72</v>
      </c>
      <c r="H11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">
      <c r="A115" s="3">
        <v>44201</v>
      </c>
      <c r="B115" t="s">
        <v>7</v>
      </c>
      <c r="C115">
        <v>3</v>
      </c>
      <c r="D115">
        <v>12</v>
      </c>
      <c r="E115" t="s">
        <v>727</v>
      </c>
      <c r="F115" t="s">
        <v>198</v>
      </c>
      <c r="G115" t="s">
        <v>682</v>
      </c>
      <c r="H115" t="s">
        <v>1727</v>
      </c>
      <c r="I115" t="str">
        <f t="shared" si="1"/>
        <v>Cephalopholis cruentata</v>
      </c>
      <c r="J115">
        <v>1</v>
      </c>
    </row>
    <row r="116" spans="1:11" x14ac:dyDescent="0.2">
      <c r="A116" s="3">
        <v>44201</v>
      </c>
      <c r="B116" t="s">
        <v>7</v>
      </c>
      <c r="C116">
        <v>3</v>
      </c>
      <c r="D116">
        <v>12</v>
      </c>
      <c r="E116" t="s">
        <v>727</v>
      </c>
      <c r="F116" t="s">
        <v>60</v>
      </c>
      <c r="G116" t="s">
        <v>61</v>
      </c>
      <c r="H116" t="s">
        <v>62</v>
      </c>
      <c r="I116" t="str">
        <f t="shared" si="1"/>
        <v>Stegastes partitus</v>
      </c>
      <c r="J116">
        <v>1</v>
      </c>
    </row>
    <row r="117" spans="1:11" x14ac:dyDescent="0.2">
      <c r="A117" s="3">
        <v>44201</v>
      </c>
      <c r="B117" t="s">
        <v>7</v>
      </c>
      <c r="C117">
        <v>3</v>
      </c>
      <c r="D117">
        <v>13</v>
      </c>
      <c r="E117" t="s">
        <v>728</v>
      </c>
      <c r="F117" t="s">
        <v>24</v>
      </c>
      <c r="G117" t="s">
        <v>72</v>
      </c>
      <c r="H117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">
      <c r="A118" s="3">
        <v>44201</v>
      </c>
      <c r="B118" t="s">
        <v>7</v>
      </c>
      <c r="C118">
        <v>3</v>
      </c>
      <c r="D118">
        <v>13</v>
      </c>
      <c r="E118" t="s">
        <v>728</v>
      </c>
      <c r="F118" t="s">
        <v>24</v>
      </c>
      <c r="G118" t="s">
        <v>72</v>
      </c>
      <c r="H118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">
      <c r="A119" s="3">
        <v>44201</v>
      </c>
      <c r="B119" t="s">
        <v>226</v>
      </c>
      <c r="C119">
        <v>1</v>
      </c>
      <c r="D119">
        <v>1</v>
      </c>
      <c r="E119" t="s">
        <v>732</v>
      </c>
      <c r="F119" t="s">
        <v>729</v>
      </c>
      <c r="G119" t="s">
        <v>730</v>
      </c>
      <c r="H119" t="s">
        <v>731</v>
      </c>
      <c r="I119" t="str">
        <f t="shared" si="1"/>
        <v>Pterois volitans</v>
      </c>
      <c r="J119">
        <v>1</v>
      </c>
    </row>
    <row r="120" spans="1:11" x14ac:dyDescent="0.2">
      <c r="A120" s="3">
        <v>44201</v>
      </c>
      <c r="B120" t="s">
        <v>226</v>
      </c>
      <c r="C120">
        <v>1</v>
      </c>
      <c r="D120">
        <v>1</v>
      </c>
      <c r="E120" t="s">
        <v>732</v>
      </c>
      <c r="F120" t="s">
        <v>13</v>
      </c>
      <c r="G120" t="s">
        <v>10</v>
      </c>
      <c r="H120" t="s">
        <v>14</v>
      </c>
      <c r="I120" t="str">
        <f t="shared" si="1"/>
        <v>Haemulon flavolineatum</v>
      </c>
      <c r="J120">
        <v>7</v>
      </c>
    </row>
    <row r="121" spans="1:11" x14ac:dyDescent="0.2">
      <c r="A121" s="3">
        <v>44201</v>
      </c>
      <c r="B121" t="s">
        <v>226</v>
      </c>
      <c r="C121">
        <v>1</v>
      </c>
      <c r="D121">
        <v>2</v>
      </c>
      <c r="E121" t="s">
        <v>733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2</v>
      </c>
    </row>
    <row r="122" spans="1:11" x14ac:dyDescent="0.2">
      <c r="A122" s="3">
        <v>44201</v>
      </c>
      <c r="B122" t="s">
        <v>226</v>
      </c>
      <c r="C122">
        <v>1</v>
      </c>
      <c r="D122">
        <v>2</v>
      </c>
      <c r="E122" t="s">
        <v>733</v>
      </c>
      <c r="F122" t="s">
        <v>143</v>
      </c>
      <c r="G122" t="s">
        <v>144</v>
      </c>
      <c r="H122" t="s">
        <v>145</v>
      </c>
      <c r="I122" t="str">
        <f t="shared" si="1"/>
        <v>Chromis cyanea</v>
      </c>
      <c r="J122">
        <v>2</v>
      </c>
    </row>
    <row r="123" spans="1:11" x14ac:dyDescent="0.2">
      <c r="A123" s="3">
        <v>44201</v>
      </c>
      <c r="B123" t="s">
        <v>226</v>
      </c>
      <c r="C123">
        <v>1</v>
      </c>
      <c r="D123">
        <v>2</v>
      </c>
      <c r="E123" t="s">
        <v>733</v>
      </c>
      <c r="F123" t="s">
        <v>24</v>
      </c>
      <c r="G123" t="s">
        <v>72</v>
      </c>
      <c r="H123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">
      <c r="A124" s="3">
        <v>44201</v>
      </c>
      <c r="B124" t="s">
        <v>226</v>
      </c>
      <c r="C124">
        <v>1</v>
      </c>
      <c r="D124">
        <v>2</v>
      </c>
      <c r="E124" t="s">
        <v>733</v>
      </c>
      <c r="F124" t="s">
        <v>146</v>
      </c>
      <c r="G124" t="s">
        <v>61</v>
      </c>
      <c r="H124" t="s">
        <v>147</v>
      </c>
      <c r="I124" t="str">
        <f t="shared" si="1"/>
        <v>Stegastes sp.</v>
      </c>
      <c r="J124">
        <v>1</v>
      </c>
    </row>
    <row r="125" spans="1:11" x14ac:dyDescent="0.2">
      <c r="A125" s="3">
        <v>44201</v>
      </c>
      <c r="B125" t="s">
        <v>226</v>
      </c>
      <c r="C125">
        <v>1</v>
      </c>
      <c r="D125">
        <v>2</v>
      </c>
      <c r="E125" t="s">
        <v>733</v>
      </c>
      <c r="F125" t="s">
        <v>76</v>
      </c>
      <c r="G125" t="s">
        <v>77</v>
      </c>
      <c r="H125" t="s">
        <v>78</v>
      </c>
      <c r="I125" t="str">
        <f t="shared" si="1"/>
        <v>Bodianus rufus</v>
      </c>
      <c r="J125">
        <v>1</v>
      </c>
    </row>
    <row r="126" spans="1:11" x14ac:dyDescent="0.2">
      <c r="A126" s="3">
        <v>44201</v>
      </c>
      <c r="B126" t="s">
        <v>226</v>
      </c>
      <c r="C126">
        <v>1</v>
      </c>
      <c r="D126">
        <v>2</v>
      </c>
      <c r="E126" t="s">
        <v>733</v>
      </c>
      <c r="F126" t="s">
        <v>13</v>
      </c>
      <c r="G126" t="s">
        <v>10</v>
      </c>
      <c r="H126" t="s">
        <v>14</v>
      </c>
      <c r="I126" t="str">
        <f t="shared" si="1"/>
        <v>Haemulon flavolineatum</v>
      </c>
      <c r="J126">
        <v>7</v>
      </c>
    </row>
    <row r="127" spans="1:11" x14ac:dyDescent="0.2">
      <c r="A127" s="3">
        <v>44201</v>
      </c>
      <c r="B127" t="s">
        <v>226</v>
      </c>
      <c r="C127">
        <v>1</v>
      </c>
      <c r="D127">
        <v>3</v>
      </c>
      <c r="E127" t="s">
        <v>734</v>
      </c>
      <c r="F127" t="s">
        <v>143</v>
      </c>
      <c r="G127" t="s">
        <v>144</v>
      </c>
      <c r="H127" t="s">
        <v>145</v>
      </c>
      <c r="I127" t="str">
        <f t="shared" si="1"/>
        <v>Chromis cyanea</v>
      </c>
      <c r="J127">
        <v>2</v>
      </c>
    </row>
    <row r="128" spans="1:11" x14ac:dyDescent="0.2">
      <c r="A128" s="3">
        <v>44201</v>
      </c>
      <c r="B128" t="s">
        <v>226</v>
      </c>
      <c r="C128">
        <v>1</v>
      </c>
      <c r="D128">
        <v>3</v>
      </c>
      <c r="E128" t="s">
        <v>734</v>
      </c>
      <c r="F128" t="s">
        <v>13</v>
      </c>
      <c r="G128" t="s">
        <v>10</v>
      </c>
      <c r="H128" t="s">
        <v>14</v>
      </c>
      <c r="I128" t="str">
        <f t="shared" si="1"/>
        <v>Haemulon flavolineatum</v>
      </c>
      <c r="J128">
        <v>11</v>
      </c>
    </row>
    <row r="129" spans="1:11" x14ac:dyDescent="0.2">
      <c r="A129" s="3">
        <v>44201</v>
      </c>
      <c r="B129" t="s">
        <v>226</v>
      </c>
      <c r="C129">
        <v>1</v>
      </c>
      <c r="D129">
        <v>3</v>
      </c>
      <c r="E129" t="s">
        <v>734</v>
      </c>
      <c r="F129" t="s">
        <v>24</v>
      </c>
      <c r="G129" t="s">
        <v>72</v>
      </c>
      <c r="H129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">
      <c r="A130" s="3">
        <v>44201</v>
      </c>
      <c r="B130" t="s">
        <v>226</v>
      </c>
      <c r="C130">
        <v>1</v>
      </c>
      <c r="D130">
        <v>4</v>
      </c>
      <c r="E130" t="s">
        <v>735</v>
      </c>
      <c r="F130" t="s">
        <v>76</v>
      </c>
      <c r="G130" t="s">
        <v>77</v>
      </c>
      <c r="H130" t="s">
        <v>78</v>
      </c>
      <c r="I130" t="str">
        <f t="shared" si="2"/>
        <v>Bodianus rufus</v>
      </c>
      <c r="J130">
        <v>1</v>
      </c>
    </row>
    <row r="131" spans="1:11" x14ac:dyDescent="0.2">
      <c r="A131" s="3">
        <v>44201</v>
      </c>
      <c r="B131" t="s">
        <v>226</v>
      </c>
      <c r="C131">
        <v>1</v>
      </c>
      <c r="D131">
        <v>4</v>
      </c>
      <c r="E131" t="s">
        <v>735</v>
      </c>
      <c r="F131" t="s">
        <v>143</v>
      </c>
      <c r="G131" t="s">
        <v>144</v>
      </c>
      <c r="H131" t="s">
        <v>145</v>
      </c>
      <c r="I131" t="str">
        <f t="shared" si="2"/>
        <v>Chromis cyanea</v>
      </c>
      <c r="J131">
        <v>2</v>
      </c>
    </row>
    <row r="132" spans="1:11" x14ac:dyDescent="0.2">
      <c r="A132" s="3">
        <v>44201</v>
      </c>
      <c r="B132" t="s">
        <v>226</v>
      </c>
      <c r="C132">
        <v>1</v>
      </c>
      <c r="D132">
        <v>4</v>
      </c>
      <c r="E132" t="s">
        <v>735</v>
      </c>
      <c r="F132" t="s">
        <v>13</v>
      </c>
      <c r="G132" t="s">
        <v>10</v>
      </c>
      <c r="H132" t="s">
        <v>14</v>
      </c>
      <c r="I132" t="str">
        <f t="shared" si="2"/>
        <v>Haemulon flavolineatum</v>
      </c>
      <c r="J132">
        <v>13</v>
      </c>
    </row>
    <row r="133" spans="1:11" x14ac:dyDescent="0.2">
      <c r="A133" s="3">
        <v>44201</v>
      </c>
      <c r="B133" t="s">
        <v>226</v>
      </c>
      <c r="C133">
        <v>1</v>
      </c>
      <c r="D133">
        <v>4</v>
      </c>
      <c r="E133" t="s">
        <v>735</v>
      </c>
      <c r="F133" t="s">
        <v>24</v>
      </c>
      <c r="G133" t="s">
        <v>72</v>
      </c>
      <c r="H133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">
      <c r="A134" s="3">
        <v>44201</v>
      </c>
      <c r="B134" t="s">
        <v>226</v>
      </c>
      <c r="C134">
        <v>1</v>
      </c>
      <c r="D134">
        <v>4</v>
      </c>
      <c r="E134" t="s">
        <v>735</v>
      </c>
      <c r="F134" t="s">
        <v>60</v>
      </c>
      <c r="G134" t="s">
        <v>61</v>
      </c>
      <c r="H134" t="s">
        <v>62</v>
      </c>
      <c r="I134" t="str">
        <f t="shared" si="2"/>
        <v>Stegastes partitus</v>
      </c>
      <c r="J134">
        <v>1</v>
      </c>
    </row>
    <row r="135" spans="1:11" x14ac:dyDescent="0.2">
      <c r="A135" s="3">
        <v>44201</v>
      </c>
      <c r="B135" t="s">
        <v>226</v>
      </c>
      <c r="C135">
        <v>1</v>
      </c>
      <c r="D135">
        <v>4</v>
      </c>
      <c r="E135" t="s">
        <v>735</v>
      </c>
      <c r="F135" t="s">
        <v>92</v>
      </c>
      <c r="G135" t="s">
        <v>82</v>
      </c>
      <c r="H135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">
      <c r="A136" s="3">
        <v>44201</v>
      </c>
      <c r="B136" t="s">
        <v>226</v>
      </c>
      <c r="C136">
        <v>1</v>
      </c>
      <c r="D136">
        <v>5</v>
      </c>
      <c r="E136" t="s">
        <v>736</v>
      </c>
      <c r="F136" t="s">
        <v>143</v>
      </c>
      <c r="G136" t="s">
        <v>144</v>
      </c>
      <c r="H136" t="s">
        <v>145</v>
      </c>
      <c r="I136" t="str">
        <f t="shared" si="2"/>
        <v>Chromis cyanea</v>
      </c>
      <c r="J136">
        <v>3</v>
      </c>
    </row>
    <row r="137" spans="1:11" x14ac:dyDescent="0.2">
      <c r="A137" s="3">
        <v>44201</v>
      </c>
      <c r="B137" t="s">
        <v>226</v>
      </c>
      <c r="C137">
        <v>1</v>
      </c>
      <c r="D137">
        <v>5</v>
      </c>
      <c r="E137" t="s">
        <v>736</v>
      </c>
      <c r="F137" t="s">
        <v>13</v>
      </c>
      <c r="G137" t="s">
        <v>10</v>
      </c>
      <c r="H137" t="s">
        <v>14</v>
      </c>
      <c r="I137" t="str">
        <f t="shared" si="2"/>
        <v>Haemulon flavolineatum</v>
      </c>
      <c r="J137">
        <v>9</v>
      </c>
    </row>
    <row r="138" spans="1:11" x14ac:dyDescent="0.2">
      <c r="A138" s="3">
        <v>44201</v>
      </c>
      <c r="B138" t="s">
        <v>226</v>
      </c>
      <c r="C138">
        <v>1</v>
      </c>
      <c r="D138">
        <v>5</v>
      </c>
      <c r="E138" t="s">
        <v>736</v>
      </c>
      <c r="F138" t="s">
        <v>24</v>
      </c>
      <c r="G138" t="s">
        <v>72</v>
      </c>
      <c r="H138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">
      <c r="A139" s="3">
        <v>44201</v>
      </c>
      <c r="B139" t="s">
        <v>226</v>
      </c>
      <c r="C139">
        <v>1</v>
      </c>
      <c r="D139">
        <v>5</v>
      </c>
      <c r="E139" t="s">
        <v>736</v>
      </c>
      <c r="F139" t="s">
        <v>121</v>
      </c>
      <c r="G139" t="s">
        <v>122</v>
      </c>
      <c r="H139" t="s">
        <v>123</v>
      </c>
      <c r="I139" t="str">
        <f t="shared" si="2"/>
        <v>Acanthurus bahianus</v>
      </c>
      <c r="J139">
        <v>1</v>
      </c>
    </row>
    <row r="140" spans="1:11" x14ac:dyDescent="0.2">
      <c r="A140" s="3">
        <v>44201</v>
      </c>
      <c r="B140" t="s">
        <v>226</v>
      </c>
      <c r="C140">
        <v>1</v>
      </c>
      <c r="D140">
        <v>5</v>
      </c>
      <c r="E140" t="s">
        <v>736</v>
      </c>
      <c r="F140" t="s">
        <v>212</v>
      </c>
      <c r="G140" t="s">
        <v>213</v>
      </c>
      <c r="H140" t="s">
        <v>147</v>
      </c>
      <c r="I140" t="str">
        <f t="shared" si="2"/>
        <v>Kyphosus sp.</v>
      </c>
      <c r="J140">
        <v>1</v>
      </c>
    </row>
    <row r="141" spans="1:11" x14ac:dyDescent="0.2">
      <c r="A141" s="3">
        <v>44201</v>
      </c>
      <c r="B141" t="s">
        <v>226</v>
      </c>
      <c r="C141">
        <v>1</v>
      </c>
      <c r="D141">
        <v>6</v>
      </c>
      <c r="E141" t="s">
        <v>737</v>
      </c>
      <c r="F141" t="s">
        <v>121</v>
      </c>
      <c r="G141" t="s">
        <v>122</v>
      </c>
      <c r="H141" t="s">
        <v>123</v>
      </c>
      <c r="I141" t="str">
        <f t="shared" si="2"/>
        <v>Acanthurus bahianus</v>
      </c>
      <c r="J141">
        <v>1</v>
      </c>
    </row>
    <row r="142" spans="1:11" x14ac:dyDescent="0.2">
      <c r="A142" s="3">
        <v>44201</v>
      </c>
      <c r="B142" t="s">
        <v>226</v>
      </c>
      <c r="C142">
        <v>1</v>
      </c>
      <c r="D142">
        <v>6</v>
      </c>
      <c r="E142" t="s">
        <v>737</v>
      </c>
      <c r="F142" t="s">
        <v>24</v>
      </c>
      <c r="G142" t="s">
        <v>72</v>
      </c>
      <c r="H142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">
      <c r="A143" s="3">
        <v>44201</v>
      </c>
      <c r="B143" t="s">
        <v>226</v>
      </c>
      <c r="C143">
        <v>1</v>
      </c>
      <c r="D143">
        <v>6</v>
      </c>
      <c r="E143" t="s">
        <v>737</v>
      </c>
      <c r="F143" t="s">
        <v>60</v>
      </c>
      <c r="G143" t="s">
        <v>61</v>
      </c>
      <c r="H143" t="s">
        <v>62</v>
      </c>
      <c r="I143" t="str">
        <f t="shared" si="2"/>
        <v>Stegastes partitus</v>
      </c>
      <c r="J143">
        <v>3</v>
      </c>
    </row>
    <row r="144" spans="1:11" x14ac:dyDescent="0.2">
      <c r="A144" s="3">
        <v>44201</v>
      </c>
      <c r="B144" t="s">
        <v>226</v>
      </c>
      <c r="C144">
        <v>1</v>
      </c>
      <c r="D144">
        <v>7</v>
      </c>
      <c r="E144" t="s">
        <v>738</v>
      </c>
      <c r="F144" t="s">
        <v>60</v>
      </c>
      <c r="G144" t="s">
        <v>61</v>
      </c>
      <c r="H144" t="s">
        <v>62</v>
      </c>
      <c r="I144" t="str">
        <f t="shared" si="2"/>
        <v>Stegastes partitus</v>
      </c>
      <c r="J144">
        <v>4</v>
      </c>
    </row>
    <row r="145" spans="1:11" x14ac:dyDescent="0.2">
      <c r="A145" s="3">
        <v>44201</v>
      </c>
      <c r="B145" t="s">
        <v>226</v>
      </c>
      <c r="C145">
        <v>1</v>
      </c>
      <c r="D145">
        <v>7</v>
      </c>
      <c r="E145" t="s">
        <v>738</v>
      </c>
      <c r="F145" t="s">
        <v>24</v>
      </c>
      <c r="G145" t="s">
        <v>72</v>
      </c>
      <c r="H145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">
      <c r="A146" s="3">
        <v>44201</v>
      </c>
      <c r="B146" t="s">
        <v>226</v>
      </c>
      <c r="C146">
        <v>1</v>
      </c>
      <c r="D146">
        <v>8</v>
      </c>
      <c r="E146" t="s">
        <v>739</v>
      </c>
      <c r="F146" t="s">
        <v>60</v>
      </c>
      <c r="G146" t="s">
        <v>61</v>
      </c>
      <c r="H146" t="s">
        <v>62</v>
      </c>
      <c r="I146" t="str">
        <f t="shared" si="2"/>
        <v>Stegastes partitus</v>
      </c>
      <c r="J146">
        <v>3</v>
      </c>
    </row>
    <row r="147" spans="1:11" x14ac:dyDescent="0.2">
      <c r="A147" s="3">
        <v>44201</v>
      </c>
      <c r="B147" t="s">
        <v>226</v>
      </c>
      <c r="C147">
        <v>1</v>
      </c>
      <c r="D147">
        <v>8</v>
      </c>
      <c r="E147" t="s">
        <v>739</v>
      </c>
      <c r="F147" t="s">
        <v>24</v>
      </c>
      <c r="G147" t="s">
        <v>72</v>
      </c>
      <c r="H147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">
      <c r="A148" s="3">
        <v>44201</v>
      </c>
      <c r="B148" t="s">
        <v>226</v>
      </c>
      <c r="C148">
        <v>1</v>
      </c>
      <c r="D148">
        <v>9</v>
      </c>
      <c r="E148" t="s">
        <v>740</v>
      </c>
      <c r="F148" t="s">
        <v>60</v>
      </c>
      <c r="G148" t="s">
        <v>61</v>
      </c>
      <c r="H148" t="s">
        <v>62</v>
      </c>
      <c r="I148" t="str">
        <f t="shared" si="2"/>
        <v>Stegastes partitus</v>
      </c>
      <c r="J148">
        <v>6</v>
      </c>
    </row>
    <row r="149" spans="1:11" x14ac:dyDescent="0.2">
      <c r="A149" s="3">
        <v>44201</v>
      </c>
      <c r="B149" t="s">
        <v>226</v>
      </c>
      <c r="C149">
        <v>1</v>
      </c>
      <c r="D149">
        <v>9</v>
      </c>
      <c r="E149" t="s">
        <v>740</v>
      </c>
      <c r="F149" t="s">
        <v>24</v>
      </c>
      <c r="G149" t="s">
        <v>72</v>
      </c>
      <c r="H149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">
      <c r="A150" s="3">
        <v>44201</v>
      </c>
      <c r="B150" t="s">
        <v>226</v>
      </c>
      <c r="C150">
        <v>1</v>
      </c>
      <c r="D150">
        <v>10</v>
      </c>
      <c r="E150" t="s">
        <v>741</v>
      </c>
      <c r="F150" t="s">
        <v>60</v>
      </c>
      <c r="G150" t="s">
        <v>61</v>
      </c>
      <c r="H150" t="s">
        <v>62</v>
      </c>
      <c r="I150" t="str">
        <f t="shared" si="2"/>
        <v>Stegastes partitus</v>
      </c>
      <c r="J150">
        <v>6</v>
      </c>
    </row>
    <row r="151" spans="1:11" x14ac:dyDescent="0.2">
      <c r="A151" s="3">
        <v>44201</v>
      </c>
      <c r="B151" t="s">
        <v>226</v>
      </c>
      <c r="C151">
        <v>1</v>
      </c>
      <c r="D151">
        <v>10</v>
      </c>
      <c r="E151" t="s">
        <v>741</v>
      </c>
      <c r="F151" t="s">
        <v>24</v>
      </c>
      <c r="G151" t="s">
        <v>72</v>
      </c>
      <c r="H151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">
      <c r="A152" s="3">
        <v>44201</v>
      </c>
      <c r="B152" t="s">
        <v>226</v>
      </c>
      <c r="C152">
        <v>1</v>
      </c>
      <c r="D152">
        <v>11</v>
      </c>
      <c r="E152" t="s">
        <v>742</v>
      </c>
      <c r="F152" t="s">
        <v>24</v>
      </c>
      <c r="G152" t="s">
        <v>72</v>
      </c>
      <c r="H152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">
      <c r="A153" s="3">
        <v>44201</v>
      </c>
      <c r="B153" t="s">
        <v>226</v>
      </c>
      <c r="C153">
        <v>1</v>
      </c>
      <c r="D153">
        <v>11</v>
      </c>
      <c r="E153" t="s">
        <v>742</v>
      </c>
      <c r="F153" t="s">
        <v>60</v>
      </c>
      <c r="G153" t="s">
        <v>61</v>
      </c>
      <c r="H153" t="s">
        <v>62</v>
      </c>
      <c r="I153" t="str">
        <f t="shared" si="2"/>
        <v>Stegastes partitus</v>
      </c>
      <c r="J153">
        <v>5</v>
      </c>
    </row>
    <row r="154" spans="1:11" x14ac:dyDescent="0.2">
      <c r="A154" s="3">
        <v>44201</v>
      </c>
      <c r="B154" t="s">
        <v>226</v>
      </c>
      <c r="C154">
        <v>1</v>
      </c>
      <c r="D154">
        <v>12</v>
      </c>
      <c r="E154" t="s">
        <v>743</v>
      </c>
      <c r="F154" t="s">
        <v>24</v>
      </c>
      <c r="G154" t="s">
        <v>72</v>
      </c>
      <c r="H15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">
      <c r="A155" s="3">
        <v>44201</v>
      </c>
      <c r="B155" t="s">
        <v>226</v>
      </c>
      <c r="C155">
        <v>1</v>
      </c>
      <c r="D155">
        <v>12</v>
      </c>
      <c r="E155" t="s">
        <v>743</v>
      </c>
      <c r="F155" t="s">
        <v>60</v>
      </c>
      <c r="G155" t="s">
        <v>61</v>
      </c>
      <c r="H155" t="s">
        <v>62</v>
      </c>
      <c r="I155" t="str">
        <f t="shared" si="2"/>
        <v>Stegastes partitus</v>
      </c>
      <c r="J155">
        <v>3</v>
      </c>
    </row>
    <row r="156" spans="1:11" x14ac:dyDescent="0.2">
      <c r="A156" s="3">
        <v>44201</v>
      </c>
      <c r="B156" t="s">
        <v>226</v>
      </c>
      <c r="C156">
        <v>1</v>
      </c>
      <c r="D156">
        <v>13</v>
      </c>
      <c r="E156" t="s">
        <v>744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">
      <c r="A157" s="3">
        <v>44201</v>
      </c>
      <c r="B157" t="s">
        <v>226</v>
      </c>
      <c r="C157">
        <v>1</v>
      </c>
      <c r="D157">
        <v>14</v>
      </c>
      <c r="E157" t="s">
        <v>745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">
      <c r="A158" s="3">
        <v>44201</v>
      </c>
      <c r="B158" t="s">
        <v>226</v>
      </c>
      <c r="C158">
        <v>1</v>
      </c>
      <c r="D158">
        <v>15</v>
      </c>
      <c r="E158" t="s">
        <v>746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">
      <c r="A159" s="3">
        <v>44201</v>
      </c>
      <c r="B159" t="s">
        <v>226</v>
      </c>
      <c r="C159">
        <v>1</v>
      </c>
      <c r="D159">
        <v>15</v>
      </c>
      <c r="E159" t="s">
        <v>746</v>
      </c>
      <c r="F159" t="s">
        <v>24</v>
      </c>
      <c r="G159" t="s">
        <v>72</v>
      </c>
      <c r="H159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">
      <c r="A160" s="3">
        <v>44201</v>
      </c>
      <c r="B160" t="s">
        <v>226</v>
      </c>
      <c r="C160">
        <v>1</v>
      </c>
      <c r="D160">
        <v>16</v>
      </c>
      <c r="E160" t="s">
        <v>747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">
      <c r="A161" s="3">
        <v>44201</v>
      </c>
      <c r="B161" t="s">
        <v>226</v>
      </c>
      <c r="C161">
        <v>1</v>
      </c>
      <c r="D161">
        <v>16</v>
      </c>
      <c r="E161" t="s">
        <v>747</v>
      </c>
      <c r="F161" t="s">
        <v>60</v>
      </c>
      <c r="G161" t="s">
        <v>61</v>
      </c>
      <c r="H161" t="s">
        <v>62</v>
      </c>
      <c r="I161" t="str">
        <f t="shared" si="2"/>
        <v>Stegastes partitus</v>
      </c>
      <c r="J161">
        <v>1</v>
      </c>
    </row>
    <row r="162" spans="1:11" x14ac:dyDescent="0.2">
      <c r="A162" s="3">
        <v>44201</v>
      </c>
      <c r="B162" t="s">
        <v>226</v>
      </c>
      <c r="C162">
        <v>2</v>
      </c>
      <c r="D162">
        <v>1</v>
      </c>
      <c r="E162" t="s">
        <v>748</v>
      </c>
      <c r="F162" t="s">
        <v>76</v>
      </c>
      <c r="G162" t="s">
        <v>77</v>
      </c>
      <c r="H162" t="s">
        <v>78</v>
      </c>
      <c r="I162" t="str">
        <f t="shared" si="2"/>
        <v>Bodianus rufus</v>
      </c>
      <c r="J162">
        <v>1</v>
      </c>
    </row>
    <row r="163" spans="1:11" x14ac:dyDescent="0.2">
      <c r="A163" s="3">
        <v>44201</v>
      </c>
      <c r="B163" t="s">
        <v>226</v>
      </c>
      <c r="C163">
        <v>2</v>
      </c>
      <c r="D163">
        <v>1</v>
      </c>
      <c r="E163" t="s">
        <v>748</v>
      </c>
      <c r="F163" t="s">
        <v>13</v>
      </c>
      <c r="G163" t="s">
        <v>10</v>
      </c>
      <c r="H163" t="s">
        <v>14</v>
      </c>
      <c r="I163" t="str">
        <f t="shared" si="2"/>
        <v>Haemulon flavolineatum</v>
      </c>
      <c r="J163">
        <v>1</v>
      </c>
    </row>
    <row r="164" spans="1:11" x14ac:dyDescent="0.2">
      <c r="A164" s="3">
        <v>44201</v>
      </c>
      <c r="B164" t="s">
        <v>226</v>
      </c>
      <c r="C164">
        <v>2</v>
      </c>
      <c r="D164">
        <v>1</v>
      </c>
      <c r="E164" t="s">
        <v>748</v>
      </c>
      <c r="F164" t="s">
        <v>253</v>
      </c>
      <c r="G164" t="s">
        <v>122</v>
      </c>
      <c r="H164" t="s">
        <v>254</v>
      </c>
      <c r="I164" t="str">
        <f t="shared" si="2"/>
        <v>Acanthurus coeruleus</v>
      </c>
      <c r="J164">
        <v>1</v>
      </c>
    </row>
    <row r="165" spans="1:11" x14ac:dyDescent="0.2">
      <c r="A165" s="3">
        <v>44201</v>
      </c>
      <c r="B165" t="s">
        <v>226</v>
      </c>
      <c r="C165">
        <v>2</v>
      </c>
      <c r="D165">
        <v>1</v>
      </c>
      <c r="E165" t="s">
        <v>748</v>
      </c>
      <c r="F165" t="s">
        <v>186</v>
      </c>
      <c r="G165" t="s">
        <v>55</v>
      </c>
      <c r="H165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">
      <c r="A166" s="3">
        <v>44201</v>
      </c>
      <c r="B166" t="s">
        <v>226</v>
      </c>
      <c r="C166">
        <v>2</v>
      </c>
      <c r="D166">
        <v>1</v>
      </c>
      <c r="E166" t="s">
        <v>748</v>
      </c>
      <c r="F166" t="s">
        <v>24</v>
      </c>
      <c r="G166" t="s">
        <v>72</v>
      </c>
      <c r="H166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">
      <c r="A167" s="3">
        <v>44201</v>
      </c>
      <c r="B167" t="s">
        <v>226</v>
      </c>
      <c r="C167">
        <v>2</v>
      </c>
      <c r="D167">
        <v>1</v>
      </c>
      <c r="E167" t="s">
        <v>748</v>
      </c>
      <c r="F167" t="s">
        <v>60</v>
      </c>
      <c r="G167" t="s">
        <v>61</v>
      </c>
      <c r="H167" t="s">
        <v>62</v>
      </c>
      <c r="I167" t="str">
        <f t="shared" si="2"/>
        <v>Stegastes partitus</v>
      </c>
      <c r="J167">
        <v>1</v>
      </c>
    </row>
    <row r="168" spans="1:11" x14ac:dyDescent="0.2">
      <c r="A168" s="3">
        <v>44201</v>
      </c>
      <c r="B168" t="s">
        <v>226</v>
      </c>
      <c r="C168">
        <v>2</v>
      </c>
      <c r="D168">
        <v>2</v>
      </c>
      <c r="E168" t="s">
        <v>749</v>
      </c>
      <c r="F168" t="s">
        <v>143</v>
      </c>
      <c r="G168" t="s">
        <v>144</v>
      </c>
      <c r="H168" t="s">
        <v>145</v>
      </c>
      <c r="I168" t="str">
        <f t="shared" si="2"/>
        <v>Chromis cyanea</v>
      </c>
      <c r="J168">
        <v>1</v>
      </c>
    </row>
    <row r="169" spans="1:11" x14ac:dyDescent="0.2">
      <c r="A169" s="3">
        <v>44201</v>
      </c>
      <c r="B169" t="s">
        <v>226</v>
      </c>
      <c r="C169">
        <v>2</v>
      </c>
      <c r="D169">
        <v>2</v>
      </c>
      <c r="E169" t="s">
        <v>749</v>
      </c>
      <c r="F169" t="s">
        <v>253</v>
      </c>
      <c r="G169" t="s">
        <v>122</v>
      </c>
      <c r="H169" t="s">
        <v>254</v>
      </c>
      <c r="I169" t="str">
        <f t="shared" si="2"/>
        <v>Acanthurus coeruleus</v>
      </c>
      <c r="J169">
        <v>1</v>
      </c>
    </row>
    <row r="170" spans="1:11" x14ac:dyDescent="0.2">
      <c r="A170" s="3">
        <v>44201</v>
      </c>
      <c r="B170" t="s">
        <v>226</v>
      </c>
      <c r="C170">
        <v>2</v>
      </c>
      <c r="D170">
        <v>2</v>
      </c>
      <c r="E170" t="s">
        <v>749</v>
      </c>
      <c r="F170" t="s">
        <v>186</v>
      </c>
      <c r="G170" t="s">
        <v>55</v>
      </c>
      <c r="H170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">
      <c r="A171" s="3">
        <v>44201</v>
      </c>
      <c r="B171" t="s">
        <v>226</v>
      </c>
      <c r="C171">
        <v>2</v>
      </c>
      <c r="D171">
        <v>2</v>
      </c>
      <c r="E171" t="s">
        <v>749</v>
      </c>
      <c r="F171" t="s">
        <v>60</v>
      </c>
      <c r="G171" t="s">
        <v>61</v>
      </c>
      <c r="H171" t="s">
        <v>62</v>
      </c>
      <c r="I171" t="str">
        <f t="shared" si="2"/>
        <v>Stegastes partitus</v>
      </c>
      <c r="J171">
        <v>1</v>
      </c>
    </row>
    <row r="172" spans="1:11" x14ac:dyDescent="0.2">
      <c r="A172" s="3">
        <v>44201</v>
      </c>
      <c r="B172" t="s">
        <v>226</v>
      </c>
      <c r="C172">
        <v>2</v>
      </c>
      <c r="D172">
        <v>2</v>
      </c>
      <c r="E172" t="s">
        <v>749</v>
      </c>
      <c r="F172" t="s">
        <v>24</v>
      </c>
      <c r="G172" t="s">
        <v>72</v>
      </c>
      <c r="H172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">
      <c r="A173" s="3">
        <v>44201</v>
      </c>
      <c r="B173" t="s">
        <v>226</v>
      </c>
      <c r="C173">
        <v>2</v>
      </c>
      <c r="D173">
        <v>2</v>
      </c>
      <c r="E173" t="s">
        <v>749</v>
      </c>
      <c r="F173" t="s">
        <v>675</v>
      </c>
      <c r="G173" t="s">
        <v>116</v>
      </c>
      <c r="H173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">
      <c r="A174" s="3">
        <v>44201</v>
      </c>
      <c r="B174" t="s">
        <v>226</v>
      </c>
      <c r="C174">
        <v>2</v>
      </c>
      <c r="D174">
        <v>3</v>
      </c>
      <c r="E174" t="s">
        <v>750</v>
      </c>
      <c r="F174" t="s">
        <v>60</v>
      </c>
      <c r="G174" t="s">
        <v>61</v>
      </c>
      <c r="H174" t="s">
        <v>62</v>
      </c>
      <c r="I174" t="str">
        <f t="shared" si="2"/>
        <v>Stegastes partitus</v>
      </c>
      <c r="J174">
        <v>3</v>
      </c>
    </row>
    <row r="175" spans="1:11" x14ac:dyDescent="0.2">
      <c r="A175" s="3">
        <v>44201</v>
      </c>
      <c r="B175" t="s">
        <v>226</v>
      </c>
      <c r="C175">
        <v>2</v>
      </c>
      <c r="D175">
        <v>3</v>
      </c>
      <c r="E175" t="s">
        <v>750</v>
      </c>
      <c r="F175" t="s">
        <v>675</v>
      </c>
      <c r="G175" t="s">
        <v>116</v>
      </c>
      <c r="H175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">
      <c r="A176" s="3">
        <v>44201</v>
      </c>
      <c r="B176" t="s">
        <v>226</v>
      </c>
      <c r="C176">
        <v>2</v>
      </c>
      <c r="D176">
        <v>3</v>
      </c>
      <c r="E176" t="s">
        <v>750</v>
      </c>
      <c r="F176" t="s">
        <v>186</v>
      </c>
      <c r="G176" t="s">
        <v>55</v>
      </c>
      <c r="H176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">
      <c r="A177" s="3">
        <v>44201</v>
      </c>
      <c r="B177" t="s">
        <v>226</v>
      </c>
      <c r="C177">
        <v>2</v>
      </c>
      <c r="D177">
        <v>3</v>
      </c>
      <c r="E177" t="s">
        <v>750</v>
      </c>
      <c r="F177" t="s">
        <v>143</v>
      </c>
      <c r="G177" t="s">
        <v>144</v>
      </c>
      <c r="H177" t="s">
        <v>145</v>
      </c>
      <c r="I177" t="str">
        <f t="shared" si="2"/>
        <v>Chromis cyanea</v>
      </c>
      <c r="J177">
        <v>1</v>
      </c>
    </row>
    <row r="178" spans="1:11" x14ac:dyDescent="0.2">
      <c r="A178" s="3">
        <v>44201</v>
      </c>
      <c r="B178" t="s">
        <v>226</v>
      </c>
      <c r="C178">
        <v>2</v>
      </c>
      <c r="D178">
        <v>3</v>
      </c>
      <c r="E178" t="s">
        <v>750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">
      <c r="A179" s="3">
        <v>44201</v>
      </c>
      <c r="B179" t="s">
        <v>226</v>
      </c>
      <c r="C179">
        <v>2</v>
      </c>
      <c r="D179">
        <v>4</v>
      </c>
      <c r="E179" t="s">
        <v>751</v>
      </c>
      <c r="F179" t="s">
        <v>186</v>
      </c>
      <c r="G179" t="s">
        <v>55</v>
      </c>
      <c r="H179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">
      <c r="A180" s="3">
        <v>44201</v>
      </c>
      <c r="B180" t="s">
        <v>226</v>
      </c>
      <c r="C180">
        <v>2</v>
      </c>
      <c r="D180">
        <v>4</v>
      </c>
      <c r="E180" t="s">
        <v>751</v>
      </c>
      <c r="F180" t="s">
        <v>143</v>
      </c>
      <c r="G180" t="s">
        <v>144</v>
      </c>
      <c r="H180" t="s">
        <v>145</v>
      </c>
      <c r="I180" t="str">
        <f t="shared" si="2"/>
        <v>Chromis cyanea</v>
      </c>
      <c r="J180">
        <v>1</v>
      </c>
    </row>
    <row r="181" spans="1:11" x14ac:dyDescent="0.2">
      <c r="A181" s="3">
        <v>44201</v>
      </c>
      <c r="B181" t="s">
        <v>226</v>
      </c>
      <c r="C181">
        <v>2</v>
      </c>
      <c r="D181">
        <v>4</v>
      </c>
      <c r="E181" t="s">
        <v>751</v>
      </c>
      <c r="F181" t="s">
        <v>60</v>
      </c>
      <c r="G181" t="s">
        <v>61</v>
      </c>
      <c r="H181" t="s">
        <v>62</v>
      </c>
      <c r="I181" t="str">
        <f t="shared" si="2"/>
        <v>Stegastes partitus</v>
      </c>
      <c r="J181">
        <v>3</v>
      </c>
    </row>
    <row r="182" spans="1:11" x14ac:dyDescent="0.2">
      <c r="A182" s="3">
        <v>44201</v>
      </c>
      <c r="B182" t="s">
        <v>226</v>
      </c>
      <c r="C182">
        <v>2</v>
      </c>
      <c r="D182">
        <v>4</v>
      </c>
      <c r="E182" t="s">
        <v>751</v>
      </c>
      <c r="F182" t="s">
        <v>24</v>
      </c>
      <c r="G182" t="s">
        <v>72</v>
      </c>
      <c r="H182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">
      <c r="A183" s="3">
        <v>44201</v>
      </c>
      <c r="B183" t="s">
        <v>226</v>
      </c>
      <c r="C183">
        <v>2</v>
      </c>
      <c r="D183">
        <v>5</v>
      </c>
      <c r="E183" t="s">
        <v>752</v>
      </c>
      <c r="F183" t="s">
        <v>143</v>
      </c>
      <c r="G183" t="s">
        <v>144</v>
      </c>
      <c r="H183" t="s">
        <v>145</v>
      </c>
      <c r="I183" t="str">
        <f t="shared" si="2"/>
        <v>Chromis cyanea</v>
      </c>
      <c r="J183">
        <v>1</v>
      </c>
    </row>
    <row r="184" spans="1:11" x14ac:dyDescent="0.2">
      <c r="A184" s="3">
        <v>44201</v>
      </c>
      <c r="B184" t="s">
        <v>226</v>
      </c>
      <c r="C184">
        <v>2</v>
      </c>
      <c r="D184">
        <v>5</v>
      </c>
      <c r="E184" t="s">
        <v>752</v>
      </c>
      <c r="F184" t="s">
        <v>60</v>
      </c>
      <c r="G184" t="s">
        <v>61</v>
      </c>
      <c r="H184" t="s">
        <v>62</v>
      </c>
      <c r="I184" t="str">
        <f t="shared" si="2"/>
        <v>Stegastes partitus</v>
      </c>
      <c r="J184">
        <v>7</v>
      </c>
    </row>
    <row r="185" spans="1:11" x14ac:dyDescent="0.2">
      <c r="A185" s="3">
        <v>44201</v>
      </c>
      <c r="B185" t="s">
        <v>226</v>
      </c>
      <c r="C185">
        <v>2</v>
      </c>
      <c r="D185">
        <v>5</v>
      </c>
      <c r="E185" t="s">
        <v>752</v>
      </c>
      <c r="F185" t="s">
        <v>186</v>
      </c>
      <c r="G185" t="s">
        <v>55</v>
      </c>
      <c r="H185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">
      <c r="A186" s="3">
        <v>44201</v>
      </c>
      <c r="B186" t="s">
        <v>226</v>
      </c>
      <c r="C186">
        <v>2</v>
      </c>
      <c r="D186">
        <v>5</v>
      </c>
      <c r="E186" t="s">
        <v>752</v>
      </c>
      <c r="F186" t="s">
        <v>24</v>
      </c>
      <c r="G186" t="s">
        <v>72</v>
      </c>
      <c r="H186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">
      <c r="A187" s="3">
        <v>44201</v>
      </c>
      <c r="B187" t="s">
        <v>226</v>
      </c>
      <c r="C187">
        <v>2</v>
      </c>
      <c r="D187">
        <v>6</v>
      </c>
      <c r="E187" t="s">
        <v>753</v>
      </c>
      <c r="F187" t="s">
        <v>186</v>
      </c>
      <c r="G187" t="s">
        <v>55</v>
      </c>
      <c r="H187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">
      <c r="A188" s="3">
        <v>44201</v>
      </c>
      <c r="B188" t="s">
        <v>226</v>
      </c>
      <c r="C188">
        <v>2</v>
      </c>
      <c r="D188">
        <v>6</v>
      </c>
      <c r="E188" t="s">
        <v>753</v>
      </c>
      <c r="F188" t="s">
        <v>60</v>
      </c>
      <c r="G188" t="s">
        <v>61</v>
      </c>
      <c r="H188" t="s">
        <v>62</v>
      </c>
      <c r="I188" t="str">
        <f t="shared" si="2"/>
        <v>Stegastes partitus</v>
      </c>
      <c r="J188">
        <v>5</v>
      </c>
    </row>
    <row r="189" spans="1:11" x14ac:dyDescent="0.2">
      <c r="A189" s="3">
        <v>44201</v>
      </c>
      <c r="B189" t="s">
        <v>226</v>
      </c>
      <c r="C189">
        <v>2</v>
      </c>
      <c r="D189">
        <v>6</v>
      </c>
      <c r="E189" t="s">
        <v>753</v>
      </c>
      <c r="F189" t="s">
        <v>24</v>
      </c>
      <c r="G189" t="s">
        <v>72</v>
      </c>
      <c r="H189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">
      <c r="A190" s="3">
        <v>44201</v>
      </c>
      <c r="B190" t="s">
        <v>226</v>
      </c>
      <c r="C190">
        <v>2</v>
      </c>
      <c r="D190">
        <v>7</v>
      </c>
      <c r="E190" t="s">
        <v>754</v>
      </c>
      <c r="F190" t="s">
        <v>24</v>
      </c>
      <c r="G190" t="s">
        <v>72</v>
      </c>
      <c r="H190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">
      <c r="A191" s="3">
        <v>44201</v>
      </c>
      <c r="B191" t="s">
        <v>226</v>
      </c>
      <c r="C191">
        <v>2</v>
      </c>
      <c r="D191">
        <v>7</v>
      </c>
      <c r="E191" t="s">
        <v>754</v>
      </c>
      <c r="F191" t="s">
        <v>60</v>
      </c>
      <c r="G191" t="s">
        <v>61</v>
      </c>
      <c r="H191" t="s">
        <v>62</v>
      </c>
      <c r="I191" t="str">
        <f t="shared" si="2"/>
        <v>Stegastes partitus</v>
      </c>
      <c r="J191">
        <v>2</v>
      </c>
    </row>
    <row r="192" spans="1:11" x14ac:dyDescent="0.2">
      <c r="A192" s="3">
        <v>44201</v>
      </c>
      <c r="B192" t="s">
        <v>226</v>
      </c>
      <c r="C192">
        <v>2</v>
      </c>
      <c r="D192">
        <v>8</v>
      </c>
      <c r="E192" t="s">
        <v>755</v>
      </c>
      <c r="F192" t="s">
        <v>60</v>
      </c>
      <c r="G192" t="s">
        <v>61</v>
      </c>
      <c r="H192" t="s">
        <v>62</v>
      </c>
      <c r="I192" t="str">
        <f t="shared" si="2"/>
        <v>Stegastes partitus</v>
      </c>
      <c r="J192">
        <v>1</v>
      </c>
    </row>
    <row r="193" spans="1:11" x14ac:dyDescent="0.2">
      <c r="A193" s="3">
        <v>44201</v>
      </c>
      <c r="B193" t="s">
        <v>226</v>
      </c>
      <c r="C193">
        <v>2</v>
      </c>
      <c r="D193">
        <v>8</v>
      </c>
      <c r="E193" t="s">
        <v>755</v>
      </c>
      <c r="F193" t="s">
        <v>24</v>
      </c>
      <c r="G193" t="s">
        <v>72</v>
      </c>
      <c r="H193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">
      <c r="A194" s="3">
        <v>44201</v>
      </c>
      <c r="B194" t="s">
        <v>226</v>
      </c>
      <c r="C194">
        <v>2</v>
      </c>
      <c r="D194">
        <v>9</v>
      </c>
      <c r="E194" t="s">
        <v>756</v>
      </c>
      <c r="F194" t="s">
        <v>24</v>
      </c>
      <c r="G194" t="s">
        <v>72</v>
      </c>
      <c r="H19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">
      <c r="A195" s="3">
        <v>44201</v>
      </c>
      <c r="B195" t="s">
        <v>226</v>
      </c>
      <c r="C195">
        <v>2</v>
      </c>
      <c r="D195">
        <v>10</v>
      </c>
      <c r="E195" t="s">
        <v>757</v>
      </c>
      <c r="F195" t="s">
        <v>228</v>
      </c>
      <c r="G195" t="s">
        <v>228</v>
      </c>
      <c r="H195" t="s">
        <v>228</v>
      </c>
      <c r="I195" t="str">
        <f t="shared" si="3"/>
        <v>NA NA</v>
      </c>
      <c r="J195" t="s">
        <v>228</v>
      </c>
    </row>
    <row r="196" spans="1:11" x14ac:dyDescent="0.2">
      <c r="A196" s="3">
        <v>44201</v>
      </c>
      <c r="B196" t="s">
        <v>226</v>
      </c>
      <c r="C196">
        <v>2</v>
      </c>
      <c r="D196">
        <v>11</v>
      </c>
      <c r="E196" t="s">
        <v>758</v>
      </c>
      <c r="F196" t="s">
        <v>228</v>
      </c>
      <c r="G196" t="s">
        <v>228</v>
      </c>
      <c r="H196" t="s">
        <v>228</v>
      </c>
      <c r="I196" t="str">
        <f t="shared" si="3"/>
        <v>NA NA</v>
      </c>
      <c r="J196" t="s">
        <v>228</v>
      </c>
    </row>
    <row r="197" spans="1:11" x14ac:dyDescent="0.2">
      <c r="A197" s="3">
        <v>44201</v>
      </c>
      <c r="B197" t="s">
        <v>226</v>
      </c>
      <c r="C197">
        <v>3</v>
      </c>
      <c r="D197">
        <v>1</v>
      </c>
      <c r="E197" t="s">
        <v>759</v>
      </c>
      <c r="F197" t="s">
        <v>60</v>
      </c>
      <c r="G197" t="s">
        <v>61</v>
      </c>
      <c r="H197" t="s">
        <v>62</v>
      </c>
      <c r="I197" t="str">
        <f t="shared" si="3"/>
        <v>Stegastes partitus</v>
      </c>
      <c r="J197">
        <v>6</v>
      </c>
    </row>
    <row r="198" spans="1:11" x14ac:dyDescent="0.2">
      <c r="A198" s="3">
        <v>44201</v>
      </c>
      <c r="B198" t="s">
        <v>226</v>
      </c>
      <c r="C198">
        <v>3</v>
      </c>
      <c r="D198">
        <v>1</v>
      </c>
      <c r="E198" t="s">
        <v>759</v>
      </c>
      <c r="F198" t="s">
        <v>267</v>
      </c>
      <c r="G198" t="s">
        <v>268</v>
      </c>
      <c r="H198" t="s">
        <v>137</v>
      </c>
      <c r="I198" t="str">
        <f t="shared" si="3"/>
        <v>Ocyurus chrysurus</v>
      </c>
      <c r="J198">
        <v>1</v>
      </c>
    </row>
    <row r="199" spans="1:11" x14ac:dyDescent="0.2">
      <c r="A199" s="3">
        <v>44201</v>
      </c>
      <c r="B199" t="s">
        <v>226</v>
      </c>
      <c r="C199">
        <v>3</v>
      </c>
      <c r="D199">
        <v>2</v>
      </c>
      <c r="E199" t="s">
        <v>760</v>
      </c>
      <c r="F199" t="s">
        <v>60</v>
      </c>
      <c r="G199" t="s">
        <v>61</v>
      </c>
      <c r="H199" t="s">
        <v>62</v>
      </c>
      <c r="I199" t="str">
        <f t="shared" si="3"/>
        <v>Stegastes partitus</v>
      </c>
      <c r="J199">
        <v>10</v>
      </c>
    </row>
    <row r="200" spans="1:11" x14ac:dyDescent="0.2">
      <c r="A200" s="3">
        <v>44201</v>
      </c>
      <c r="B200" t="s">
        <v>226</v>
      </c>
      <c r="C200">
        <v>3</v>
      </c>
      <c r="D200">
        <v>2</v>
      </c>
      <c r="E200" t="s">
        <v>760</v>
      </c>
      <c r="F200" t="s">
        <v>146</v>
      </c>
      <c r="G200" t="s">
        <v>61</v>
      </c>
      <c r="H200" t="s">
        <v>149</v>
      </c>
      <c r="I200" t="str">
        <f t="shared" si="3"/>
        <v xml:space="preserve">Stegastes sp. </v>
      </c>
      <c r="J200">
        <v>1</v>
      </c>
    </row>
    <row r="201" spans="1:11" x14ac:dyDescent="0.2">
      <c r="A201" s="3">
        <v>44201</v>
      </c>
      <c r="B201" t="s">
        <v>226</v>
      </c>
      <c r="C201">
        <v>3</v>
      </c>
      <c r="D201">
        <v>3</v>
      </c>
      <c r="E201" t="s">
        <v>761</v>
      </c>
      <c r="F201" t="s">
        <v>60</v>
      </c>
      <c r="G201" t="s">
        <v>61</v>
      </c>
      <c r="H201" t="s">
        <v>62</v>
      </c>
      <c r="I201" t="str">
        <f t="shared" si="3"/>
        <v>Stegastes partitus</v>
      </c>
      <c r="J201">
        <v>7</v>
      </c>
    </row>
    <row r="202" spans="1:11" x14ac:dyDescent="0.2">
      <c r="A202" s="3">
        <v>44201</v>
      </c>
      <c r="B202" t="s">
        <v>226</v>
      </c>
      <c r="C202">
        <v>3</v>
      </c>
      <c r="D202">
        <v>3</v>
      </c>
      <c r="E202" t="s">
        <v>761</v>
      </c>
      <c r="F202" t="s">
        <v>146</v>
      </c>
      <c r="G202" t="s">
        <v>61</v>
      </c>
      <c r="H202" t="s">
        <v>147</v>
      </c>
      <c r="I202" t="str">
        <f t="shared" si="3"/>
        <v>Stegastes sp.</v>
      </c>
      <c r="J202">
        <v>2</v>
      </c>
    </row>
    <row r="203" spans="1:11" x14ac:dyDescent="0.2">
      <c r="A203" s="3">
        <v>44201</v>
      </c>
      <c r="B203" t="s">
        <v>226</v>
      </c>
      <c r="C203">
        <v>3</v>
      </c>
      <c r="D203">
        <v>4</v>
      </c>
      <c r="E203" t="s">
        <v>762</v>
      </c>
      <c r="F203" t="s">
        <v>60</v>
      </c>
      <c r="G203" t="s">
        <v>61</v>
      </c>
      <c r="H203" t="s">
        <v>62</v>
      </c>
      <c r="I203" t="str">
        <f t="shared" si="3"/>
        <v>Stegastes partitus</v>
      </c>
      <c r="J203">
        <v>5</v>
      </c>
    </row>
    <row r="204" spans="1:11" x14ac:dyDescent="0.2">
      <c r="A204" s="3">
        <v>44201</v>
      </c>
      <c r="B204" t="s">
        <v>226</v>
      </c>
      <c r="C204">
        <v>3</v>
      </c>
      <c r="D204">
        <v>4</v>
      </c>
      <c r="E204" t="s">
        <v>762</v>
      </c>
      <c r="F204" t="s">
        <v>182</v>
      </c>
      <c r="G204" t="s">
        <v>122</v>
      </c>
      <c r="H204" t="s">
        <v>183</v>
      </c>
      <c r="I204" t="str">
        <f t="shared" si="3"/>
        <v>Acanthurus chirurgus</v>
      </c>
      <c r="J204">
        <v>1</v>
      </c>
    </row>
    <row r="205" spans="1:11" x14ac:dyDescent="0.2">
      <c r="A205" s="3">
        <v>44201</v>
      </c>
      <c r="B205" t="s">
        <v>226</v>
      </c>
      <c r="C205">
        <v>3</v>
      </c>
      <c r="D205">
        <v>5</v>
      </c>
      <c r="E205" t="s">
        <v>763</v>
      </c>
      <c r="F205" t="s">
        <v>24</v>
      </c>
      <c r="G205" t="s">
        <v>72</v>
      </c>
      <c r="H205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">
      <c r="A206" s="3">
        <v>44201</v>
      </c>
      <c r="B206" t="s">
        <v>226</v>
      </c>
      <c r="C206">
        <v>3</v>
      </c>
      <c r="D206">
        <v>5</v>
      </c>
      <c r="E206" t="s">
        <v>763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2</v>
      </c>
    </row>
    <row r="207" spans="1:11" x14ac:dyDescent="0.2">
      <c r="A207" s="3">
        <v>44201</v>
      </c>
      <c r="B207" t="s">
        <v>226</v>
      </c>
      <c r="C207">
        <v>3</v>
      </c>
      <c r="D207">
        <v>5</v>
      </c>
      <c r="E207" t="s">
        <v>763</v>
      </c>
      <c r="F207" t="s">
        <v>24</v>
      </c>
      <c r="G207" t="s">
        <v>72</v>
      </c>
      <c r="H207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">
      <c r="A208" s="3">
        <v>44201</v>
      </c>
      <c r="B208" t="s">
        <v>226</v>
      </c>
      <c r="C208">
        <v>3</v>
      </c>
      <c r="D208">
        <v>6</v>
      </c>
      <c r="E208" t="s">
        <v>764</v>
      </c>
      <c r="F208" t="s">
        <v>24</v>
      </c>
      <c r="G208" t="s">
        <v>72</v>
      </c>
      <c r="H208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">
      <c r="A209" s="3">
        <v>44201</v>
      </c>
      <c r="B209" t="s">
        <v>226</v>
      </c>
      <c r="C209">
        <v>3</v>
      </c>
      <c r="D209">
        <v>6</v>
      </c>
      <c r="E209" t="s">
        <v>764</v>
      </c>
      <c r="F209" t="s">
        <v>186</v>
      </c>
      <c r="G209" t="s">
        <v>55</v>
      </c>
      <c r="H209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">
      <c r="A210" s="3">
        <v>44201</v>
      </c>
      <c r="B210" t="s">
        <v>226</v>
      </c>
      <c r="C210">
        <v>3</v>
      </c>
      <c r="D210">
        <v>6</v>
      </c>
      <c r="E210" t="s">
        <v>764</v>
      </c>
      <c r="F210" t="s">
        <v>60</v>
      </c>
      <c r="G210" t="s">
        <v>61</v>
      </c>
      <c r="H210" t="s">
        <v>62</v>
      </c>
      <c r="I210" t="str">
        <f t="shared" si="3"/>
        <v>Stegastes partitus</v>
      </c>
      <c r="J210">
        <v>1</v>
      </c>
    </row>
    <row r="211" spans="1:11" x14ac:dyDescent="0.2">
      <c r="A211" s="3">
        <v>44201</v>
      </c>
      <c r="B211" t="s">
        <v>226</v>
      </c>
      <c r="C211">
        <v>3</v>
      </c>
      <c r="D211">
        <v>7</v>
      </c>
      <c r="E211" t="s">
        <v>765</v>
      </c>
      <c r="F211" t="s">
        <v>182</v>
      </c>
      <c r="G211" t="s">
        <v>122</v>
      </c>
      <c r="H211" t="s">
        <v>183</v>
      </c>
      <c r="I211" t="str">
        <f t="shared" si="3"/>
        <v>Acanthurus chirurgus</v>
      </c>
      <c r="J211">
        <v>1</v>
      </c>
    </row>
    <row r="212" spans="1:11" x14ac:dyDescent="0.2">
      <c r="A212" s="3">
        <v>44201</v>
      </c>
      <c r="B212" t="s">
        <v>226</v>
      </c>
      <c r="C212">
        <v>3</v>
      </c>
      <c r="D212">
        <v>7</v>
      </c>
      <c r="E212" t="s">
        <v>765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">
      <c r="A213" s="3">
        <v>44201</v>
      </c>
      <c r="B213" t="s">
        <v>226</v>
      </c>
      <c r="C213">
        <v>3</v>
      </c>
      <c r="D213">
        <v>8</v>
      </c>
      <c r="E213" t="s">
        <v>766</v>
      </c>
      <c r="F213" t="s">
        <v>187</v>
      </c>
      <c r="G213" t="s">
        <v>55</v>
      </c>
      <c r="H213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">
      <c r="A214" s="3">
        <v>44201</v>
      </c>
      <c r="B214" t="s">
        <v>226</v>
      </c>
      <c r="C214">
        <v>3</v>
      </c>
      <c r="D214">
        <v>8</v>
      </c>
      <c r="E214" t="s">
        <v>766</v>
      </c>
      <c r="F214" t="s">
        <v>24</v>
      </c>
      <c r="G214" t="s">
        <v>72</v>
      </c>
      <c r="H21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">
      <c r="A215" s="3">
        <v>44201</v>
      </c>
      <c r="B215" t="s">
        <v>226</v>
      </c>
      <c r="C215">
        <v>3</v>
      </c>
      <c r="D215">
        <v>8</v>
      </c>
      <c r="E215" t="s">
        <v>766</v>
      </c>
      <c r="F215" t="s">
        <v>60</v>
      </c>
      <c r="G215" t="s">
        <v>61</v>
      </c>
      <c r="H215" t="s">
        <v>62</v>
      </c>
      <c r="I215" t="str">
        <f t="shared" si="3"/>
        <v>Stegastes partitus</v>
      </c>
      <c r="J215">
        <v>3</v>
      </c>
    </row>
    <row r="216" spans="1:11" x14ac:dyDescent="0.2">
      <c r="A216" s="3">
        <v>44201</v>
      </c>
      <c r="B216" t="s">
        <v>226</v>
      </c>
      <c r="C216">
        <v>3</v>
      </c>
      <c r="D216">
        <v>9</v>
      </c>
      <c r="E216" t="s">
        <v>767</v>
      </c>
      <c r="F216" t="s">
        <v>187</v>
      </c>
      <c r="G216" t="s">
        <v>55</v>
      </c>
      <c r="H216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">
      <c r="A217" s="3">
        <v>44201</v>
      </c>
      <c r="B217" t="s">
        <v>226</v>
      </c>
      <c r="C217">
        <v>3</v>
      </c>
      <c r="D217">
        <v>9</v>
      </c>
      <c r="E217" t="s">
        <v>767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3</v>
      </c>
    </row>
    <row r="218" spans="1:11" x14ac:dyDescent="0.2">
      <c r="A218" s="3">
        <v>44201</v>
      </c>
      <c r="B218" t="s">
        <v>226</v>
      </c>
      <c r="C218">
        <v>3</v>
      </c>
      <c r="D218">
        <v>10</v>
      </c>
      <c r="E218" t="s">
        <v>768</v>
      </c>
      <c r="F218" t="s">
        <v>187</v>
      </c>
      <c r="G218" t="s">
        <v>55</v>
      </c>
      <c r="H218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">
      <c r="A219" s="3">
        <v>44201</v>
      </c>
      <c r="B219" t="s">
        <v>226</v>
      </c>
      <c r="C219">
        <v>3</v>
      </c>
      <c r="D219">
        <v>10</v>
      </c>
      <c r="E219" t="s">
        <v>768</v>
      </c>
      <c r="F219" t="s">
        <v>60</v>
      </c>
      <c r="G219" t="s">
        <v>61</v>
      </c>
      <c r="H219" t="s">
        <v>62</v>
      </c>
      <c r="I219" t="str">
        <f t="shared" si="3"/>
        <v>Stegastes partitus</v>
      </c>
      <c r="J219">
        <v>1</v>
      </c>
    </row>
    <row r="220" spans="1:11" x14ac:dyDescent="0.2">
      <c r="A220" s="3">
        <v>44201</v>
      </c>
      <c r="B220" t="s">
        <v>226</v>
      </c>
      <c r="C220">
        <v>3</v>
      </c>
      <c r="D220">
        <v>10</v>
      </c>
      <c r="E220" t="s">
        <v>768</v>
      </c>
      <c r="F220" t="s">
        <v>24</v>
      </c>
      <c r="G220" t="s">
        <v>72</v>
      </c>
      <c r="H220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">
      <c r="A221" s="3">
        <v>44201</v>
      </c>
      <c r="B221" t="s">
        <v>226</v>
      </c>
      <c r="C221">
        <v>3</v>
      </c>
      <c r="D221">
        <v>11</v>
      </c>
      <c r="E221" t="s">
        <v>769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7</v>
      </c>
    </row>
    <row r="222" spans="1:11" x14ac:dyDescent="0.2">
      <c r="A222" s="3">
        <v>44201</v>
      </c>
      <c r="B222" t="s">
        <v>226</v>
      </c>
      <c r="C222">
        <v>3</v>
      </c>
      <c r="D222">
        <v>11</v>
      </c>
      <c r="E222" t="s">
        <v>769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">
      <c r="A223" s="3">
        <v>44201</v>
      </c>
      <c r="B223" t="s">
        <v>226</v>
      </c>
      <c r="C223">
        <v>3</v>
      </c>
      <c r="D223">
        <v>11</v>
      </c>
      <c r="E223" t="s">
        <v>769</v>
      </c>
      <c r="F223" t="s">
        <v>186</v>
      </c>
      <c r="G223" t="s">
        <v>55</v>
      </c>
      <c r="H223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">
      <c r="A224" s="3">
        <v>44201</v>
      </c>
      <c r="B224" t="s">
        <v>226</v>
      </c>
      <c r="C224">
        <v>3</v>
      </c>
      <c r="D224">
        <v>12</v>
      </c>
      <c r="E224" t="s">
        <v>770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">
      <c r="A225" s="3">
        <v>44201</v>
      </c>
      <c r="B225" t="s">
        <v>226</v>
      </c>
      <c r="C225">
        <v>3</v>
      </c>
      <c r="D225">
        <v>12</v>
      </c>
      <c r="E225" t="s">
        <v>770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2</v>
      </c>
    </row>
    <row r="226" spans="1:11" x14ac:dyDescent="0.2">
      <c r="A226" s="3">
        <v>44201</v>
      </c>
      <c r="B226" t="s">
        <v>226</v>
      </c>
      <c r="C226">
        <v>3</v>
      </c>
      <c r="D226">
        <v>13</v>
      </c>
      <c r="E226" t="s">
        <v>771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">
      <c r="A227" s="3">
        <v>44201</v>
      </c>
      <c r="B227" t="s">
        <v>226</v>
      </c>
      <c r="C227">
        <v>3</v>
      </c>
      <c r="D227">
        <v>13</v>
      </c>
      <c r="E227" t="s">
        <v>771</v>
      </c>
      <c r="F227" t="s">
        <v>60</v>
      </c>
      <c r="G227" t="s">
        <v>61</v>
      </c>
      <c r="H227" t="s">
        <v>62</v>
      </c>
      <c r="I227" t="str">
        <f t="shared" si="3"/>
        <v>Stegastes partitus</v>
      </c>
      <c r="J227">
        <v>2</v>
      </c>
    </row>
    <row r="228" spans="1:11" x14ac:dyDescent="0.2">
      <c r="A228" s="3">
        <v>44201</v>
      </c>
      <c r="B228" t="s">
        <v>226</v>
      </c>
      <c r="C228">
        <v>3</v>
      </c>
      <c r="D228">
        <v>14</v>
      </c>
      <c r="E228" t="s">
        <v>772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">
      <c r="A229" s="3">
        <v>44201</v>
      </c>
      <c r="B229" t="s">
        <v>226</v>
      </c>
      <c r="C229">
        <v>3</v>
      </c>
      <c r="D229">
        <v>14</v>
      </c>
      <c r="E229" t="s">
        <v>772</v>
      </c>
      <c r="F229" t="s">
        <v>60</v>
      </c>
      <c r="G229" t="s">
        <v>61</v>
      </c>
      <c r="H229" t="s">
        <v>62</v>
      </c>
      <c r="I229" t="str">
        <f t="shared" si="3"/>
        <v>Stegastes partitus</v>
      </c>
      <c r="J229">
        <v>1</v>
      </c>
    </row>
    <row r="230" spans="1:11" x14ac:dyDescent="0.2">
      <c r="A230" s="3">
        <v>44201</v>
      </c>
      <c r="B230" t="s">
        <v>279</v>
      </c>
      <c r="C230">
        <v>1</v>
      </c>
      <c r="D230">
        <v>1</v>
      </c>
      <c r="E230" t="s">
        <v>773</v>
      </c>
      <c r="F230" t="s">
        <v>60</v>
      </c>
      <c r="G230" t="s">
        <v>61</v>
      </c>
      <c r="H230" t="s">
        <v>62</v>
      </c>
      <c r="I230" t="str">
        <f t="shared" si="3"/>
        <v>Stegastes partitus</v>
      </c>
      <c r="J230">
        <v>6</v>
      </c>
    </row>
    <row r="231" spans="1:11" x14ac:dyDescent="0.2">
      <c r="A231" s="3">
        <v>44201</v>
      </c>
      <c r="B231" t="s">
        <v>279</v>
      </c>
      <c r="C231">
        <v>1</v>
      </c>
      <c r="D231">
        <v>1</v>
      </c>
      <c r="E231" t="s">
        <v>773</v>
      </c>
      <c r="F231" t="s">
        <v>13</v>
      </c>
      <c r="G231" t="s">
        <v>10</v>
      </c>
      <c r="H231" t="s">
        <v>14</v>
      </c>
      <c r="I231" t="str">
        <f t="shared" si="3"/>
        <v>Haemulon flavolineatum</v>
      </c>
      <c r="J231">
        <v>1</v>
      </c>
    </row>
    <row r="232" spans="1:11" x14ac:dyDescent="0.2">
      <c r="A232" s="3">
        <v>44201</v>
      </c>
      <c r="B232" t="s">
        <v>279</v>
      </c>
      <c r="C232">
        <v>1</v>
      </c>
      <c r="D232">
        <v>2</v>
      </c>
      <c r="E232" t="s">
        <v>774</v>
      </c>
      <c r="F232" t="s">
        <v>13</v>
      </c>
      <c r="G232" t="s">
        <v>10</v>
      </c>
      <c r="H232" t="s">
        <v>14</v>
      </c>
      <c r="I232" t="str">
        <f t="shared" si="3"/>
        <v>Haemulon flavolineatum</v>
      </c>
      <c r="J232">
        <v>3</v>
      </c>
    </row>
    <row r="233" spans="1:11" x14ac:dyDescent="0.2">
      <c r="A233" s="3">
        <v>44201</v>
      </c>
      <c r="B233" t="s">
        <v>279</v>
      </c>
      <c r="C233">
        <v>1</v>
      </c>
      <c r="D233">
        <v>2</v>
      </c>
      <c r="E233" t="s">
        <v>774</v>
      </c>
      <c r="F233" t="s">
        <v>9</v>
      </c>
      <c r="G233" t="s">
        <v>10</v>
      </c>
      <c r="H233" t="s">
        <v>12</v>
      </c>
      <c r="I233" t="str">
        <f t="shared" si="3"/>
        <v>Haemulon sciurus</v>
      </c>
      <c r="J233">
        <v>2</v>
      </c>
    </row>
    <row r="234" spans="1:11" x14ac:dyDescent="0.2">
      <c r="A234" s="3">
        <v>44201</v>
      </c>
      <c r="B234" t="s">
        <v>279</v>
      </c>
      <c r="C234">
        <v>1</v>
      </c>
      <c r="D234">
        <v>2</v>
      </c>
      <c r="E234" t="s">
        <v>774</v>
      </c>
      <c r="F234" t="s">
        <v>24</v>
      </c>
      <c r="G234" t="s">
        <v>72</v>
      </c>
      <c r="H23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">
      <c r="A235" s="3">
        <v>44201</v>
      </c>
      <c r="B235" t="s">
        <v>279</v>
      </c>
      <c r="C235">
        <v>1</v>
      </c>
      <c r="D235">
        <v>2</v>
      </c>
      <c r="E235" t="s">
        <v>774</v>
      </c>
      <c r="F235" t="s">
        <v>31</v>
      </c>
      <c r="G235" t="s">
        <v>10</v>
      </c>
      <c r="H235" t="s">
        <v>32</v>
      </c>
      <c r="I235" t="str">
        <f t="shared" si="3"/>
        <v>Haemulon carbonarium</v>
      </c>
      <c r="J235">
        <v>3</v>
      </c>
    </row>
    <row r="236" spans="1:11" x14ac:dyDescent="0.2">
      <c r="A236" s="3">
        <v>44201</v>
      </c>
      <c r="B236" t="s">
        <v>279</v>
      </c>
      <c r="C236">
        <v>1</v>
      </c>
      <c r="D236">
        <v>2</v>
      </c>
      <c r="E236" t="s">
        <v>774</v>
      </c>
      <c r="F236" t="s">
        <v>282</v>
      </c>
      <c r="G236" t="s">
        <v>19</v>
      </c>
      <c r="H236" t="s">
        <v>283</v>
      </c>
      <c r="I236" t="str">
        <f t="shared" si="3"/>
        <v>Chaetodon ocellatus</v>
      </c>
      <c r="J236">
        <v>1</v>
      </c>
    </row>
    <row r="237" spans="1:11" x14ac:dyDescent="0.2">
      <c r="A237" s="3">
        <v>44201</v>
      </c>
      <c r="B237" t="s">
        <v>279</v>
      </c>
      <c r="C237">
        <v>1</v>
      </c>
      <c r="D237">
        <v>2</v>
      </c>
      <c r="E237" t="s">
        <v>774</v>
      </c>
      <c r="F237" t="s">
        <v>60</v>
      </c>
      <c r="G237" t="s">
        <v>61</v>
      </c>
      <c r="H237" t="s">
        <v>62</v>
      </c>
      <c r="I237" t="str">
        <f t="shared" si="3"/>
        <v>Stegastes partitus</v>
      </c>
      <c r="J237">
        <v>4</v>
      </c>
    </row>
    <row r="238" spans="1:11" x14ac:dyDescent="0.2">
      <c r="A238" s="3">
        <v>44201</v>
      </c>
      <c r="B238" t="s">
        <v>279</v>
      </c>
      <c r="C238">
        <v>1</v>
      </c>
      <c r="D238">
        <v>2</v>
      </c>
      <c r="E238" t="s">
        <v>774</v>
      </c>
      <c r="F238" t="s">
        <v>161</v>
      </c>
      <c r="G238" t="s">
        <v>82</v>
      </c>
      <c r="H238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">
      <c r="A239" s="3">
        <v>44201</v>
      </c>
      <c r="B239" t="s">
        <v>279</v>
      </c>
      <c r="C239">
        <v>1</v>
      </c>
      <c r="D239">
        <v>3</v>
      </c>
      <c r="E239" t="s">
        <v>775</v>
      </c>
      <c r="F239" t="s">
        <v>282</v>
      </c>
      <c r="G239" t="s">
        <v>19</v>
      </c>
      <c r="H239" t="s">
        <v>283</v>
      </c>
      <c r="I239" t="str">
        <f t="shared" si="3"/>
        <v>Chaetodon ocellatus</v>
      </c>
      <c r="J239">
        <v>1</v>
      </c>
    </row>
    <row r="240" spans="1:11" x14ac:dyDescent="0.2">
      <c r="A240" s="3">
        <v>44201</v>
      </c>
      <c r="B240" t="s">
        <v>279</v>
      </c>
      <c r="C240">
        <v>1</v>
      </c>
      <c r="D240">
        <v>3</v>
      </c>
      <c r="E240" t="s">
        <v>775</v>
      </c>
      <c r="F240" t="s">
        <v>79</v>
      </c>
      <c r="G240" t="s">
        <v>19</v>
      </c>
      <c r="H240" t="s">
        <v>80</v>
      </c>
      <c r="I240" t="str">
        <f t="shared" si="3"/>
        <v>Chaetodon capistratus</v>
      </c>
      <c r="J240">
        <v>1</v>
      </c>
    </row>
    <row r="241" spans="1:11" x14ac:dyDescent="0.2">
      <c r="A241" s="3">
        <v>44201</v>
      </c>
      <c r="B241" t="s">
        <v>279</v>
      </c>
      <c r="C241">
        <v>1</v>
      </c>
      <c r="D241">
        <v>3</v>
      </c>
      <c r="E241" t="s">
        <v>775</v>
      </c>
      <c r="F241" t="s">
        <v>13</v>
      </c>
      <c r="G241" t="s">
        <v>10</v>
      </c>
      <c r="H241" t="s">
        <v>14</v>
      </c>
      <c r="I241" t="str">
        <f t="shared" si="3"/>
        <v>Haemulon flavolineatum</v>
      </c>
      <c r="J241">
        <v>3</v>
      </c>
    </row>
    <row r="242" spans="1:11" x14ac:dyDescent="0.2">
      <c r="A242" s="3">
        <v>44201</v>
      </c>
      <c r="B242" t="s">
        <v>279</v>
      </c>
      <c r="C242">
        <v>1</v>
      </c>
      <c r="D242">
        <v>3</v>
      </c>
      <c r="E242" t="s">
        <v>775</v>
      </c>
      <c r="F242" t="s">
        <v>9</v>
      </c>
      <c r="G242" t="s">
        <v>10</v>
      </c>
      <c r="H242" t="s">
        <v>12</v>
      </c>
      <c r="I242" t="str">
        <f t="shared" si="3"/>
        <v>Haemulon sciurus</v>
      </c>
      <c r="J242">
        <v>4</v>
      </c>
    </row>
    <row r="243" spans="1:11" x14ac:dyDescent="0.2">
      <c r="A243" s="3">
        <v>44201</v>
      </c>
      <c r="B243" t="s">
        <v>279</v>
      </c>
      <c r="C243">
        <v>1</v>
      </c>
      <c r="D243">
        <v>3</v>
      </c>
      <c r="E243" t="s">
        <v>775</v>
      </c>
      <c r="F243" t="s">
        <v>31</v>
      </c>
      <c r="G243" t="s">
        <v>10</v>
      </c>
      <c r="H243" t="s">
        <v>32</v>
      </c>
      <c r="I243" t="str">
        <f t="shared" si="3"/>
        <v>Haemulon carbonarium</v>
      </c>
      <c r="J243">
        <v>4</v>
      </c>
    </row>
    <row r="244" spans="1:11" x14ac:dyDescent="0.2">
      <c r="A244" s="3">
        <v>44201</v>
      </c>
      <c r="B244" t="s">
        <v>279</v>
      </c>
      <c r="C244">
        <v>1</v>
      </c>
      <c r="D244">
        <v>3</v>
      </c>
      <c r="E244" t="s">
        <v>775</v>
      </c>
      <c r="F244" t="s">
        <v>24</v>
      </c>
      <c r="G244" t="s">
        <v>72</v>
      </c>
      <c r="H24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">
      <c r="A245" s="3">
        <v>44201</v>
      </c>
      <c r="B245" t="s">
        <v>279</v>
      </c>
      <c r="C245">
        <v>1</v>
      </c>
      <c r="D245">
        <v>3</v>
      </c>
      <c r="E245" t="s">
        <v>775</v>
      </c>
      <c r="F245" t="s">
        <v>60</v>
      </c>
      <c r="G245" t="s">
        <v>61</v>
      </c>
      <c r="H245" t="s">
        <v>62</v>
      </c>
      <c r="I245" t="str">
        <f t="shared" si="3"/>
        <v>Stegastes partitus</v>
      </c>
      <c r="J245">
        <v>3</v>
      </c>
    </row>
    <row r="246" spans="1:11" x14ac:dyDescent="0.2">
      <c r="A246" s="3">
        <v>44201</v>
      </c>
      <c r="B246" t="s">
        <v>279</v>
      </c>
      <c r="C246">
        <v>1</v>
      </c>
      <c r="D246">
        <v>3</v>
      </c>
      <c r="E246" t="s">
        <v>775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">
      <c r="A247" s="3">
        <v>44201</v>
      </c>
      <c r="B247" t="s">
        <v>279</v>
      </c>
      <c r="C247">
        <v>1</v>
      </c>
      <c r="D247">
        <v>4</v>
      </c>
      <c r="E247" t="s">
        <v>776</v>
      </c>
      <c r="F247" t="s">
        <v>79</v>
      </c>
      <c r="G247" t="s">
        <v>19</v>
      </c>
      <c r="H247" t="s">
        <v>80</v>
      </c>
      <c r="I247" t="str">
        <f t="shared" si="3"/>
        <v>Chaetodon capistratus</v>
      </c>
      <c r="J247">
        <v>1</v>
      </c>
    </row>
    <row r="248" spans="1:11" x14ac:dyDescent="0.2">
      <c r="A248" s="3">
        <v>44201</v>
      </c>
      <c r="B248" t="s">
        <v>279</v>
      </c>
      <c r="C248">
        <v>1</v>
      </c>
      <c r="D248">
        <v>4</v>
      </c>
      <c r="E248" t="s">
        <v>776</v>
      </c>
      <c r="F248" t="s">
        <v>9</v>
      </c>
      <c r="G248" t="s">
        <v>10</v>
      </c>
      <c r="H248" t="s">
        <v>12</v>
      </c>
      <c r="I248" t="str">
        <f t="shared" si="3"/>
        <v>Haemulon sciurus</v>
      </c>
      <c r="J248">
        <v>1</v>
      </c>
    </row>
    <row r="249" spans="1:11" x14ac:dyDescent="0.2">
      <c r="A249" s="3">
        <v>44201</v>
      </c>
      <c r="B249" t="s">
        <v>279</v>
      </c>
      <c r="C249">
        <v>1</v>
      </c>
      <c r="D249">
        <v>4</v>
      </c>
      <c r="E249" t="s">
        <v>776</v>
      </c>
      <c r="F249" t="s">
        <v>31</v>
      </c>
      <c r="G249" t="s">
        <v>10</v>
      </c>
      <c r="H249" t="s">
        <v>32</v>
      </c>
      <c r="I249" t="str">
        <f t="shared" si="3"/>
        <v>Haemulon carbonarium</v>
      </c>
      <c r="J249">
        <v>1</v>
      </c>
    </row>
    <row r="250" spans="1:11" x14ac:dyDescent="0.2">
      <c r="A250" s="3">
        <v>44201</v>
      </c>
      <c r="B250" t="s">
        <v>279</v>
      </c>
      <c r="C250">
        <v>1</v>
      </c>
      <c r="D250">
        <v>4</v>
      </c>
      <c r="E250" t="s">
        <v>776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">
      <c r="A251" s="3">
        <v>44201</v>
      </c>
      <c r="B251" t="s">
        <v>279</v>
      </c>
      <c r="C251">
        <v>1</v>
      </c>
      <c r="D251">
        <v>4</v>
      </c>
      <c r="E251" t="s">
        <v>776</v>
      </c>
      <c r="F251" t="s">
        <v>24</v>
      </c>
      <c r="G251" t="s">
        <v>72</v>
      </c>
      <c r="H251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">
      <c r="A252" s="3">
        <v>44201</v>
      </c>
      <c r="B252" t="s">
        <v>279</v>
      </c>
      <c r="C252">
        <v>1</v>
      </c>
      <c r="D252">
        <v>4</v>
      </c>
      <c r="E252" t="s">
        <v>776</v>
      </c>
      <c r="F252" t="s">
        <v>60</v>
      </c>
      <c r="G252" t="s">
        <v>61</v>
      </c>
      <c r="H252" t="s">
        <v>62</v>
      </c>
      <c r="I252" t="str">
        <f t="shared" si="3"/>
        <v>Stegastes partitus</v>
      </c>
      <c r="J252">
        <v>1</v>
      </c>
    </row>
    <row r="253" spans="1:11" x14ac:dyDescent="0.2">
      <c r="A253" s="3">
        <v>44201</v>
      </c>
      <c r="B253" t="s">
        <v>279</v>
      </c>
      <c r="C253">
        <v>1</v>
      </c>
      <c r="D253">
        <v>5</v>
      </c>
      <c r="E253" t="s">
        <v>777</v>
      </c>
      <c r="F253" t="s">
        <v>24</v>
      </c>
      <c r="G253" t="s">
        <v>72</v>
      </c>
      <c r="H253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">
      <c r="A254" s="3">
        <v>44201</v>
      </c>
      <c r="B254" t="s">
        <v>279</v>
      </c>
      <c r="C254">
        <v>1</v>
      </c>
      <c r="D254">
        <v>5</v>
      </c>
      <c r="E254" t="s">
        <v>777</v>
      </c>
      <c r="F254" t="s">
        <v>60</v>
      </c>
      <c r="G254" t="s">
        <v>61</v>
      </c>
      <c r="H254" t="s">
        <v>62</v>
      </c>
      <c r="I254" t="str">
        <f t="shared" si="3"/>
        <v>Stegastes partitus</v>
      </c>
      <c r="J254">
        <v>4</v>
      </c>
    </row>
    <row r="255" spans="1:11" x14ac:dyDescent="0.2">
      <c r="A255" s="3">
        <v>44201</v>
      </c>
      <c r="B255" t="s">
        <v>279</v>
      </c>
      <c r="C255">
        <v>1</v>
      </c>
      <c r="D255">
        <v>6</v>
      </c>
      <c r="E255" t="s">
        <v>778</v>
      </c>
      <c r="F255" t="s">
        <v>779</v>
      </c>
      <c r="G255" t="s">
        <v>55</v>
      </c>
      <c r="H255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">
      <c r="A256" s="3">
        <v>44201</v>
      </c>
      <c r="B256" t="s">
        <v>279</v>
      </c>
      <c r="C256">
        <v>1</v>
      </c>
      <c r="D256">
        <v>6</v>
      </c>
      <c r="E256" t="s">
        <v>778</v>
      </c>
      <c r="F256" t="s">
        <v>24</v>
      </c>
      <c r="G256" t="s">
        <v>72</v>
      </c>
      <c r="H256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">
      <c r="A257" s="3">
        <v>44201</v>
      </c>
      <c r="B257" t="s">
        <v>279</v>
      </c>
      <c r="C257">
        <v>1</v>
      </c>
      <c r="D257">
        <v>6</v>
      </c>
      <c r="E257" t="s">
        <v>778</v>
      </c>
      <c r="F257" t="s">
        <v>143</v>
      </c>
      <c r="G257" t="s">
        <v>144</v>
      </c>
      <c r="H257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">
      <c r="A258" s="3">
        <v>44201</v>
      </c>
      <c r="B258" t="s">
        <v>279</v>
      </c>
      <c r="C258">
        <v>1</v>
      </c>
      <c r="D258">
        <v>6</v>
      </c>
      <c r="E258" t="s">
        <v>778</v>
      </c>
      <c r="F258" t="s">
        <v>60</v>
      </c>
      <c r="G258" t="s">
        <v>61</v>
      </c>
      <c r="H258" t="s">
        <v>62</v>
      </c>
      <c r="I258" t="str">
        <f t="shared" si="4"/>
        <v>Stegastes partitus</v>
      </c>
      <c r="J258">
        <v>2</v>
      </c>
    </row>
    <row r="259" spans="1:11" x14ac:dyDescent="0.2">
      <c r="A259" s="3">
        <v>44201</v>
      </c>
      <c r="B259" t="s">
        <v>279</v>
      </c>
      <c r="C259">
        <v>1</v>
      </c>
      <c r="D259">
        <v>7</v>
      </c>
      <c r="E259" t="s">
        <v>780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">
      <c r="A260" s="3">
        <v>44201</v>
      </c>
      <c r="B260" t="s">
        <v>279</v>
      </c>
      <c r="C260">
        <v>1</v>
      </c>
      <c r="D260">
        <v>7</v>
      </c>
      <c r="E260" t="s">
        <v>780</v>
      </c>
      <c r="F260" t="s">
        <v>24</v>
      </c>
      <c r="G260" t="s">
        <v>72</v>
      </c>
      <c r="H260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">
      <c r="A261" s="3">
        <v>44201</v>
      </c>
      <c r="B261" t="s">
        <v>279</v>
      </c>
      <c r="C261">
        <v>1</v>
      </c>
      <c r="D261">
        <v>7</v>
      </c>
      <c r="E261" t="s">
        <v>780</v>
      </c>
      <c r="F261" t="s">
        <v>187</v>
      </c>
      <c r="G261" t="s">
        <v>55</v>
      </c>
      <c r="H261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">
      <c r="A262" s="3">
        <v>44201</v>
      </c>
      <c r="B262" t="s">
        <v>279</v>
      </c>
      <c r="C262">
        <v>1</v>
      </c>
      <c r="D262">
        <v>7</v>
      </c>
      <c r="E262" t="s">
        <v>780</v>
      </c>
      <c r="F262" t="s">
        <v>143</v>
      </c>
      <c r="G262" t="s">
        <v>144</v>
      </c>
      <c r="H262" t="s">
        <v>145</v>
      </c>
      <c r="I262" t="str">
        <f t="shared" si="4"/>
        <v>Chromis cyanea</v>
      </c>
      <c r="J262">
        <v>1</v>
      </c>
    </row>
    <row r="263" spans="1:11" x14ac:dyDescent="0.2">
      <c r="A263" s="3">
        <v>44201</v>
      </c>
      <c r="B263" t="s">
        <v>279</v>
      </c>
      <c r="C263">
        <v>1</v>
      </c>
      <c r="D263">
        <v>7</v>
      </c>
      <c r="E263" t="s">
        <v>780</v>
      </c>
      <c r="F263" t="s">
        <v>60</v>
      </c>
      <c r="G263" t="s">
        <v>61</v>
      </c>
      <c r="H263" t="s">
        <v>62</v>
      </c>
      <c r="I263" t="str">
        <f t="shared" si="4"/>
        <v>Stegastes partitus</v>
      </c>
      <c r="J263">
        <v>3</v>
      </c>
    </row>
    <row r="264" spans="1:11" x14ac:dyDescent="0.2">
      <c r="A264" s="3">
        <v>44201</v>
      </c>
      <c r="B264" t="s">
        <v>279</v>
      </c>
      <c r="C264">
        <v>1</v>
      </c>
      <c r="D264">
        <v>8</v>
      </c>
      <c r="E264" t="s">
        <v>781</v>
      </c>
      <c r="F264" t="s">
        <v>24</v>
      </c>
      <c r="G264" t="s">
        <v>72</v>
      </c>
      <c r="H26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">
      <c r="A265" s="3">
        <v>44201</v>
      </c>
      <c r="B265" t="s">
        <v>279</v>
      </c>
      <c r="C265">
        <v>1</v>
      </c>
      <c r="D265">
        <v>8</v>
      </c>
      <c r="E265" t="s">
        <v>781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">
      <c r="A266" s="3">
        <v>44201</v>
      </c>
      <c r="B266" t="s">
        <v>279</v>
      </c>
      <c r="C266">
        <v>1</v>
      </c>
      <c r="D266">
        <v>8</v>
      </c>
      <c r="E266" t="s">
        <v>781</v>
      </c>
      <c r="F266" t="s">
        <v>143</v>
      </c>
      <c r="G266" t="s">
        <v>144</v>
      </c>
      <c r="H266" t="s">
        <v>145</v>
      </c>
      <c r="I266" t="str">
        <f t="shared" si="4"/>
        <v>Chromis cyanea</v>
      </c>
      <c r="J266">
        <v>1</v>
      </c>
    </row>
    <row r="267" spans="1:11" x14ac:dyDescent="0.2">
      <c r="A267" s="3">
        <v>44201</v>
      </c>
      <c r="B267" t="s">
        <v>279</v>
      </c>
      <c r="C267">
        <v>1</v>
      </c>
      <c r="D267">
        <v>8</v>
      </c>
      <c r="E267" t="s">
        <v>781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">
      <c r="A268" s="3">
        <v>44201</v>
      </c>
      <c r="B268" t="s">
        <v>279</v>
      </c>
      <c r="C268">
        <v>1</v>
      </c>
      <c r="D268">
        <v>9</v>
      </c>
      <c r="E268" t="s">
        <v>782</v>
      </c>
      <c r="F268" t="s">
        <v>205</v>
      </c>
      <c r="G268" t="s">
        <v>82</v>
      </c>
      <c r="H268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">
      <c r="A269" s="3">
        <v>44201</v>
      </c>
      <c r="B269" t="s">
        <v>279</v>
      </c>
      <c r="C269">
        <v>1</v>
      </c>
      <c r="D269">
        <v>9</v>
      </c>
      <c r="E269" t="s">
        <v>782</v>
      </c>
      <c r="F269" t="s">
        <v>143</v>
      </c>
      <c r="G269" t="s">
        <v>144</v>
      </c>
      <c r="H269" t="s">
        <v>145</v>
      </c>
      <c r="I269" t="str">
        <f t="shared" si="4"/>
        <v>Chromis cyanea</v>
      </c>
      <c r="J269">
        <v>1</v>
      </c>
    </row>
    <row r="270" spans="1:11" x14ac:dyDescent="0.2">
      <c r="A270" s="3">
        <v>44201</v>
      </c>
      <c r="B270" t="s">
        <v>279</v>
      </c>
      <c r="C270">
        <v>1</v>
      </c>
      <c r="D270">
        <v>9</v>
      </c>
      <c r="E270" t="s">
        <v>782</v>
      </c>
      <c r="F270" t="s">
        <v>24</v>
      </c>
      <c r="G270" t="s">
        <v>72</v>
      </c>
      <c r="H270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">
      <c r="A271" s="3">
        <v>44201</v>
      </c>
      <c r="B271" t="s">
        <v>279</v>
      </c>
      <c r="C271">
        <v>1</v>
      </c>
      <c r="D271">
        <v>9</v>
      </c>
      <c r="E271" t="s">
        <v>782</v>
      </c>
      <c r="F271" t="s">
        <v>60</v>
      </c>
      <c r="G271" t="s">
        <v>61</v>
      </c>
      <c r="H271" t="s">
        <v>62</v>
      </c>
      <c r="I271" t="str">
        <f t="shared" si="4"/>
        <v>Stegastes partitus</v>
      </c>
      <c r="J271">
        <v>4</v>
      </c>
    </row>
    <row r="272" spans="1:11" x14ac:dyDescent="0.2">
      <c r="A272" s="3">
        <v>44201</v>
      </c>
      <c r="B272" t="s">
        <v>279</v>
      </c>
      <c r="C272">
        <v>1</v>
      </c>
      <c r="D272">
        <v>10</v>
      </c>
      <c r="E272" t="s">
        <v>783</v>
      </c>
      <c r="F272" t="s">
        <v>143</v>
      </c>
      <c r="G272" t="s">
        <v>144</v>
      </c>
      <c r="H272" t="s">
        <v>145</v>
      </c>
      <c r="I272" t="str">
        <f t="shared" si="4"/>
        <v>Chromis cyanea</v>
      </c>
      <c r="J272">
        <v>1</v>
      </c>
    </row>
    <row r="273" spans="1:11" x14ac:dyDescent="0.2">
      <c r="A273" s="3">
        <v>44201</v>
      </c>
      <c r="B273" t="s">
        <v>279</v>
      </c>
      <c r="C273">
        <v>1</v>
      </c>
      <c r="D273">
        <v>10</v>
      </c>
      <c r="E273" t="s">
        <v>783</v>
      </c>
      <c r="F273" t="s">
        <v>24</v>
      </c>
      <c r="G273" t="s">
        <v>72</v>
      </c>
      <c r="H273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">
      <c r="A274" s="3">
        <v>44201</v>
      </c>
      <c r="B274" t="s">
        <v>279</v>
      </c>
      <c r="C274">
        <v>1</v>
      </c>
      <c r="D274">
        <v>10</v>
      </c>
      <c r="E274" t="s">
        <v>783</v>
      </c>
      <c r="F274" t="s">
        <v>60</v>
      </c>
      <c r="G274" t="s">
        <v>61</v>
      </c>
      <c r="H274" t="s">
        <v>62</v>
      </c>
      <c r="I274" t="str">
        <f t="shared" si="4"/>
        <v>Stegastes partitus</v>
      </c>
      <c r="J274">
        <v>4</v>
      </c>
    </row>
    <row r="275" spans="1:11" x14ac:dyDescent="0.2">
      <c r="A275" s="3">
        <v>44201</v>
      </c>
      <c r="B275" t="s">
        <v>279</v>
      </c>
      <c r="C275">
        <v>1</v>
      </c>
      <c r="D275">
        <v>10</v>
      </c>
      <c r="E275" t="s">
        <v>783</v>
      </c>
      <c r="F275" t="s">
        <v>182</v>
      </c>
      <c r="G275" t="s">
        <v>122</v>
      </c>
      <c r="H275" t="s">
        <v>183</v>
      </c>
      <c r="I275" t="str">
        <f t="shared" si="4"/>
        <v>Acanthurus chirurgus</v>
      </c>
      <c r="J275">
        <v>2</v>
      </c>
    </row>
    <row r="276" spans="1:11" x14ac:dyDescent="0.2">
      <c r="A276" s="3">
        <v>44201</v>
      </c>
      <c r="B276" t="s">
        <v>279</v>
      </c>
      <c r="C276">
        <v>1</v>
      </c>
      <c r="D276">
        <v>11</v>
      </c>
      <c r="E276" t="s">
        <v>784</v>
      </c>
      <c r="F276" t="s">
        <v>24</v>
      </c>
      <c r="G276" t="s">
        <v>72</v>
      </c>
      <c r="H276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">
      <c r="A277" s="3">
        <v>44201</v>
      </c>
      <c r="B277" t="s">
        <v>279</v>
      </c>
      <c r="C277">
        <v>1</v>
      </c>
      <c r="D277">
        <v>11</v>
      </c>
      <c r="E277" t="s">
        <v>784</v>
      </c>
      <c r="F277" t="s">
        <v>60</v>
      </c>
      <c r="G277" t="s">
        <v>61</v>
      </c>
      <c r="H277" t="s">
        <v>62</v>
      </c>
      <c r="I277" t="str">
        <f t="shared" si="4"/>
        <v>Stegastes partitus</v>
      </c>
      <c r="J277">
        <v>5</v>
      </c>
    </row>
    <row r="278" spans="1:11" x14ac:dyDescent="0.2">
      <c r="A278" s="3">
        <v>44201</v>
      </c>
      <c r="B278" t="s">
        <v>279</v>
      </c>
      <c r="C278">
        <v>1</v>
      </c>
      <c r="D278">
        <v>12</v>
      </c>
      <c r="E278" t="s">
        <v>785</v>
      </c>
      <c r="F278" t="s">
        <v>24</v>
      </c>
      <c r="G278" t="s">
        <v>72</v>
      </c>
      <c r="H278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">
      <c r="A279" s="3">
        <v>44201</v>
      </c>
      <c r="B279" t="s">
        <v>279</v>
      </c>
      <c r="C279">
        <v>1</v>
      </c>
      <c r="D279">
        <v>12</v>
      </c>
      <c r="E279" t="s">
        <v>785</v>
      </c>
      <c r="F279" t="s">
        <v>60</v>
      </c>
      <c r="G279" t="s">
        <v>61</v>
      </c>
      <c r="H279" t="s">
        <v>62</v>
      </c>
      <c r="I279" t="str">
        <f t="shared" si="4"/>
        <v>Stegastes partitus</v>
      </c>
      <c r="J279">
        <v>3</v>
      </c>
    </row>
    <row r="280" spans="1:11" x14ac:dyDescent="0.2">
      <c r="A280" s="3">
        <v>44201</v>
      </c>
      <c r="B280" t="s">
        <v>279</v>
      </c>
      <c r="C280">
        <v>1</v>
      </c>
      <c r="D280">
        <v>13</v>
      </c>
      <c r="E280" t="s">
        <v>786</v>
      </c>
      <c r="F280" t="s">
        <v>182</v>
      </c>
      <c r="G280" t="s">
        <v>122</v>
      </c>
      <c r="H280" t="s">
        <v>183</v>
      </c>
      <c r="I280" t="str">
        <f t="shared" si="4"/>
        <v>Acanthurus chirurgus</v>
      </c>
      <c r="J280">
        <v>1</v>
      </c>
    </row>
    <row r="281" spans="1:11" x14ac:dyDescent="0.2">
      <c r="A281" s="3">
        <v>44201</v>
      </c>
      <c r="B281" t="s">
        <v>279</v>
      </c>
      <c r="C281">
        <v>1</v>
      </c>
      <c r="D281">
        <v>13</v>
      </c>
      <c r="E281" t="s">
        <v>786</v>
      </c>
      <c r="F281" t="s">
        <v>24</v>
      </c>
      <c r="G281" t="s">
        <v>72</v>
      </c>
      <c r="H281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">
      <c r="A282" s="3">
        <v>44201</v>
      </c>
      <c r="B282" t="s">
        <v>279</v>
      </c>
      <c r="C282">
        <v>1</v>
      </c>
      <c r="D282">
        <v>13</v>
      </c>
      <c r="E282" t="s">
        <v>786</v>
      </c>
      <c r="F282" t="s">
        <v>24</v>
      </c>
      <c r="G282" t="s">
        <v>72</v>
      </c>
      <c r="H282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">
      <c r="A283" s="3">
        <v>44201</v>
      </c>
      <c r="B283" t="s">
        <v>279</v>
      </c>
      <c r="C283">
        <v>1</v>
      </c>
      <c r="D283">
        <v>13</v>
      </c>
      <c r="E283" t="s">
        <v>786</v>
      </c>
      <c r="F283" t="s">
        <v>282</v>
      </c>
      <c r="G283" t="s">
        <v>19</v>
      </c>
      <c r="H283" t="s">
        <v>283</v>
      </c>
      <c r="I283" t="str">
        <f t="shared" si="4"/>
        <v>Chaetodon ocellatus</v>
      </c>
      <c r="J283">
        <v>1</v>
      </c>
    </row>
    <row r="284" spans="1:11" x14ac:dyDescent="0.2">
      <c r="A284" s="3">
        <v>44201</v>
      </c>
      <c r="B284" t="s">
        <v>279</v>
      </c>
      <c r="C284">
        <v>1</v>
      </c>
      <c r="D284">
        <v>13</v>
      </c>
      <c r="E284" t="s">
        <v>786</v>
      </c>
      <c r="F284" t="s">
        <v>60</v>
      </c>
      <c r="G284" t="s">
        <v>61</v>
      </c>
      <c r="H284" t="s">
        <v>62</v>
      </c>
      <c r="I284" t="str">
        <f t="shared" si="4"/>
        <v>Stegastes partitus</v>
      </c>
      <c r="J284">
        <v>1</v>
      </c>
    </row>
    <row r="285" spans="1:11" x14ac:dyDescent="0.2">
      <c r="A285" s="3">
        <v>44201</v>
      </c>
      <c r="B285" t="s">
        <v>279</v>
      </c>
      <c r="C285">
        <v>1</v>
      </c>
      <c r="D285">
        <v>14</v>
      </c>
      <c r="E285" t="s">
        <v>787</v>
      </c>
      <c r="F285" t="s">
        <v>182</v>
      </c>
      <c r="G285" t="s">
        <v>122</v>
      </c>
      <c r="H285" t="s">
        <v>183</v>
      </c>
      <c r="I285" t="str">
        <f t="shared" si="4"/>
        <v>Acanthurus chirurgus</v>
      </c>
      <c r="J285">
        <v>1</v>
      </c>
    </row>
    <row r="286" spans="1:11" x14ac:dyDescent="0.2">
      <c r="A286" s="3">
        <v>44201</v>
      </c>
      <c r="B286" t="s">
        <v>279</v>
      </c>
      <c r="C286">
        <v>1</v>
      </c>
      <c r="D286">
        <v>14</v>
      </c>
      <c r="E286" t="s">
        <v>787</v>
      </c>
      <c r="F286" t="s">
        <v>282</v>
      </c>
      <c r="G286" t="s">
        <v>19</v>
      </c>
      <c r="H286" t="s">
        <v>283</v>
      </c>
      <c r="I286" t="str">
        <f t="shared" si="4"/>
        <v>Chaetodon ocellatus</v>
      </c>
      <c r="J286">
        <v>2</v>
      </c>
    </row>
    <row r="287" spans="1:11" x14ac:dyDescent="0.2">
      <c r="A287" s="3">
        <v>44201</v>
      </c>
      <c r="B287" t="s">
        <v>279</v>
      </c>
      <c r="C287">
        <v>1</v>
      </c>
      <c r="D287">
        <v>14</v>
      </c>
      <c r="E287" t="s">
        <v>787</v>
      </c>
      <c r="F287" t="s">
        <v>24</v>
      </c>
      <c r="G287" t="s">
        <v>72</v>
      </c>
      <c r="H287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">
      <c r="A288" s="3">
        <v>44201</v>
      </c>
      <c r="B288" t="s">
        <v>279</v>
      </c>
      <c r="C288">
        <v>1</v>
      </c>
      <c r="D288">
        <v>14</v>
      </c>
      <c r="E288" t="s">
        <v>787</v>
      </c>
      <c r="F288" t="s">
        <v>24</v>
      </c>
      <c r="G288" t="s">
        <v>72</v>
      </c>
      <c r="H288" t="s">
        <v>25</v>
      </c>
      <c r="I288" t="str">
        <f t="shared" si="4"/>
        <v>Thalassoma bifasciatum</v>
      </c>
      <c r="J288">
        <v>11</v>
      </c>
    </row>
    <row r="289" spans="1:11" x14ac:dyDescent="0.2">
      <c r="A289" s="3">
        <v>44201</v>
      </c>
      <c r="B289" t="s">
        <v>279</v>
      </c>
      <c r="C289">
        <v>1</v>
      </c>
      <c r="D289">
        <v>14</v>
      </c>
      <c r="E289" t="s">
        <v>787</v>
      </c>
      <c r="F289" t="s">
        <v>161</v>
      </c>
      <c r="G289" t="s">
        <v>82</v>
      </c>
      <c r="H289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">
      <c r="A290" s="3">
        <v>44201</v>
      </c>
      <c r="B290" t="s">
        <v>279</v>
      </c>
      <c r="C290">
        <v>1</v>
      </c>
      <c r="D290">
        <v>15</v>
      </c>
      <c r="E290" t="s">
        <v>788</v>
      </c>
      <c r="F290" t="s">
        <v>161</v>
      </c>
      <c r="G290" t="s">
        <v>82</v>
      </c>
      <c r="H290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">
      <c r="A291" s="3">
        <v>44201</v>
      </c>
      <c r="B291" t="s">
        <v>279</v>
      </c>
      <c r="C291">
        <v>1</v>
      </c>
      <c r="D291">
        <v>15</v>
      </c>
      <c r="E291" t="s">
        <v>788</v>
      </c>
      <c r="F291" t="s">
        <v>24</v>
      </c>
      <c r="G291" t="s">
        <v>72</v>
      </c>
      <c r="H291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">
      <c r="A292" s="3">
        <v>44201</v>
      </c>
      <c r="B292" t="s">
        <v>279</v>
      </c>
      <c r="C292">
        <v>1</v>
      </c>
      <c r="D292">
        <v>15</v>
      </c>
      <c r="E292" t="s">
        <v>788</v>
      </c>
      <c r="F292" t="s">
        <v>282</v>
      </c>
      <c r="G292" t="s">
        <v>19</v>
      </c>
      <c r="H292" t="s">
        <v>283</v>
      </c>
      <c r="I292" t="str">
        <f t="shared" si="4"/>
        <v>Chaetodon ocellatus</v>
      </c>
      <c r="J292">
        <v>1</v>
      </c>
    </row>
    <row r="293" spans="1:11" x14ac:dyDescent="0.2">
      <c r="A293" s="3">
        <v>44201</v>
      </c>
      <c r="B293" t="s">
        <v>279</v>
      </c>
      <c r="C293">
        <v>1</v>
      </c>
      <c r="D293">
        <v>15</v>
      </c>
      <c r="E293" t="s">
        <v>788</v>
      </c>
      <c r="F293" t="s">
        <v>24</v>
      </c>
      <c r="G293" t="s">
        <v>72</v>
      </c>
      <c r="H293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">
      <c r="A294" s="3">
        <v>44201</v>
      </c>
      <c r="B294" t="s">
        <v>279</v>
      </c>
      <c r="C294">
        <v>1</v>
      </c>
      <c r="D294">
        <v>15</v>
      </c>
      <c r="E294" t="s">
        <v>788</v>
      </c>
      <c r="F294" t="s">
        <v>60</v>
      </c>
      <c r="G294" t="s">
        <v>61</v>
      </c>
      <c r="H294" t="s">
        <v>62</v>
      </c>
      <c r="I294" t="str">
        <f t="shared" si="4"/>
        <v>Stegastes partitus</v>
      </c>
      <c r="J294">
        <v>1</v>
      </c>
    </row>
    <row r="295" spans="1:11" x14ac:dyDescent="0.2">
      <c r="A295" s="3">
        <v>44201</v>
      </c>
      <c r="B295" t="s">
        <v>279</v>
      </c>
      <c r="C295">
        <v>1</v>
      </c>
      <c r="D295">
        <v>16</v>
      </c>
      <c r="E295" t="s">
        <v>789</v>
      </c>
      <c r="F295" t="s">
        <v>282</v>
      </c>
      <c r="G295" t="s">
        <v>19</v>
      </c>
      <c r="H295" t="s">
        <v>283</v>
      </c>
      <c r="I295" t="str">
        <f t="shared" si="4"/>
        <v>Chaetodon ocellatus</v>
      </c>
      <c r="J295">
        <v>1</v>
      </c>
    </row>
    <row r="296" spans="1:11" x14ac:dyDescent="0.2">
      <c r="A296" s="3">
        <v>44201</v>
      </c>
      <c r="B296" t="s">
        <v>279</v>
      </c>
      <c r="C296">
        <v>1</v>
      </c>
      <c r="D296">
        <v>16</v>
      </c>
      <c r="E296" t="s">
        <v>789</v>
      </c>
      <c r="F296" t="s">
        <v>60</v>
      </c>
      <c r="G296" t="s">
        <v>61</v>
      </c>
      <c r="H296" t="s">
        <v>62</v>
      </c>
      <c r="I296" t="str">
        <f t="shared" si="4"/>
        <v>Stegastes partitus</v>
      </c>
      <c r="J296">
        <v>2</v>
      </c>
    </row>
    <row r="297" spans="1:11" x14ac:dyDescent="0.2">
      <c r="A297" s="3">
        <v>44201</v>
      </c>
      <c r="B297" t="s">
        <v>279</v>
      </c>
      <c r="C297">
        <v>1</v>
      </c>
      <c r="D297">
        <v>16</v>
      </c>
      <c r="E297" t="s">
        <v>789</v>
      </c>
      <c r="F297" t="s">
        <v>161</v>
      </c>
      <c r="G297" t="s">
        <v>82</v>
      </c>
      <c r="H297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">
      <c r="A298" s="3">
        <v>44201</v>
      </c>
      <c r="B298" t="s">
        <v>279</v>
      </c>
      <c r="C298">
        <v>2</v>
      </c>
      <c r="D298">
        <v>1</v>
      </c>
      <c r="E298" t="s">
        <v>790</v>
      </c>
      <c r="F298" t="s">
        <v>13</v>
      </c>
      <c r="G298" t="s">
        <v>10</v>
      </c>
      <c r="H298" t="s">
        <v>14</v>
      </c>
      <c r="I298" t="str">
        <f t="shared" si="4"/>
        <v>Haemulon flavolineatum</v>
      </c>
      <c r="J298">
        <v>5</v>
      </c>
    </row>
    <row r="299" spans="1:11" x14ac:dyDescent="0.2">
      <c r="A299" s="3">
        <v>44201</v>
      </c>
      <c r="B299" t="s">
        <v>279</v>
      </c>
      <c r="C299">
        <v>2</v>
      </c>
      <c r="D299">
        <v>1</v>
      </c>
      <c r="E299" t="s">
        <v>790</v>
      </c>
      <c r="F299" t="s">
        <v>9</v>
      </c>
      <c r="G299" t="s">
        <v>10</v>
      </c>
      <c r="H299" t="s">
        <v>12</v>
      </c>
      <c r="I299" t="str">
        <f t="shared" si="4"/>
        <v>Haemulon sciurus</v>
      </c>
      <c r="J299">
        <v>7</v>
      </c>
    </row>
    <row r="300" spans="1:11" x14ac:dyDescent="0.2">
      <c r="A300" s="3">
        <v>44201</v>
      </c>
      <c r="B300" t="s">
        <v>279</v>
      </c>
      <c r="C300">
        <v>2</v>
      </c>
      <c r="D300">
        <v>1</v>
      </c>
      <c r="E300" t="s">
        <v>790</v>
      </c>
      <c r="F300" t="s">
        <v>24</v>
      </c>
      <c r="G300" t="s">
        <v>72</v>
      </c>
      <c r="H300" t="s">
        <v>25</v>
      </c>
      <c r="I300" t="str">
        <f t="shared" si="4"/>
        <v>Thalassoma bifasciatum</v>
      </c>
      <c r="J300">
        <v>11</v>
      </c>
    </row>
    <row r="301" spans="1:11" x14ac:dyDescent="0.2">
      <c r="A301" s="3">
        <v>44201</v>
      </c>
      <c r="B301" t="s">
        <v>279</v>
      </c>
      <c r="C301">
        <v>2</v>
      </c>
      <c r="D301">
        <v>1</v>
      </c>
      <c r="E301" t="s">
        <v>790</v>
      </c>
      <c r="F301" t="s">
        <v>60</v>
      </c>
      <c r="G301" t="s">
        <v>61</v>
      </c>
      <c r="H301" t="s">
        <v>62</v>
      </c>
      <c r="I301" t="str">
        <f t="shared" si="4"/>
        <v>Stegastes partitus</v>
      </c>
      <c r="J301">
        <v>7</v>
      </c>
    </row>
    <row r="302" spans="1:11" x14ac:dyDescent="0.2">
      <c r="A302" s="3">
        <v>44201</v>
      </c>
      <c r="B302" t="s">
        <v>279</v>
      </c>
      <c r="C302">
        <v>2</v>
      </c>
      <c r="D302">
        <v>2</v>
      </c>
      <c r="E302" t="s">
        <v>791</v>
      </c>
      <c r="F302" t="s">
        <v>13</v>
      </c>
      <c r="G302" t="s">
        <v>10</v>
      </c>
      <c r="H302" t="s">
        <v>14</v>
      </c>
      <c r="I302" t="str">
        <f t="shared" si="4"/>
        <v>Haemulon flavolineatum</v>
      </c>
      <c r="J302">
        <v>3</v>
      </c>
    </row>
    <row r="303" spans="1:11" x14ac:dyDescent="0.2">
      <c r="A303" s="3">
        <v>44201</v>
      </c>
      <c r="B303" t="s">
        <v>279</v>
      </c>
      <c r="C303">
        <v>2</v>
      </c>
      <c r="D303">
        <v>2</v>
      </c>
      <c r="E303" t="s">
        <v>791</v>
      </c>
      <c r="F303" t="s">
        <v>9</v>
      </c>
      <c r="G303" t="s">
        <v>10</v>
      </c>
      <c r="H303" t="s">
        <v>12</v>
      </c>
      <c r="I303" t="str">
        <f t="shared" si="4"/>
        <v>Haemulon sciurus</v>
      </c>
      <c r="J303">
        <v>5</v>
      </c>
    </row>
    <row r="304" spans="1:11" x14ac:dyDescent="0.2">
      <c r="A304" s="3">
        <v>44201</v>
      </c>
      <c r="B304" t="s">
        <v>279</v>
      </c>
      <c r="C304">
        <v>2</v>
      </c>
      <c r="D304">
        <v>2</v>
      </c>
      <c r="E304" t="s">
        <v>791</v>
      </c>
      <c r="F304" t="s">
        <v>282</v>
      </c>
      <c r="G304" t="s">
        <v>19</v>
      </c>
      <c r="H304" t="s">
        <v>283</v>
      </c>
      <c r="I304" t="str">
        <f t="shared" si="4"/>
        <v>Chaetodon ocellatus</v>
      </c>
      <c r="J304">
        <v>1</v>
      </c>
    </row>
    <row r="305" spans="1:11" x14ac:dyDescent="0.2">
      <c r="A305" s="3">
        <v>44201</v>
      </c>
      <c r="B305" t="s">
        <v>279</v>
      </c>
      <c r="C305">
        <v>2</v>
      </c>
      <c r="D305">
        <v>2</v>
      </c>
      <c r="E305" t="s">
        <v>791</v>
      </c>
      <c r="F305" t="s">
        <v>31</v>
      </c>
      <c r="G305" t="s">
        <v>10</v>
      </c>
      <c r="H305" t="s">
        <v>32</v>
      </c>
      <c r="I305" t="str">
        <f t="shared" si="4"/>
        <v>Haemulon carbonarium</v>
      </c>
      <c r="J305">
        <v>1</v>
      </c>
    </row>
    <row r="306" spans="1:11" x14ac:dyDescent="0.2">
      <c r="A306" s="3">
        <v>44201</v>
      </c>
      <c r="B306" t="s">
        <v>279</v>
      </c>
      <c r="C306">
        <v>2</v>
      </c>
      <c r="D306">
        <v>2</v>
      </c>
      <c r="E306" t="s">
        <v>791</v>
      </c>
      <c r="F306" t="s">
        <v>60</v>
      </c>
      <c r="G306" t="s">
        <v>61</v>
      </c>
      <c r="H306" t="s">
        <v>62</v>
      </c>
      <c r="I306" t="str">
        <f t="shared" si="4"/>
        <v>Stegastes partitus</v>
      </c>
      <c r="J306">
        <v>4</v>
      </c>
    </row>
    <row r="307" spans="1:11" x14ac:dyDescent="0.2">
      <c r="A307" s="3">
        <v>44201</v>
      </c>
      <c r="B307" t="s">
        <v>279</v>
      </c>
      <c r="C307">
        <v>2</v>
      </c>
      <c r="D307">
        <v>2</v>
      </c>
      <c r="E307" t="s">
        <v>791</v>
      </c>
      <c r="F307" t="s">
        <v>187</v>
      </c>
      <c r="G307" t="s">
        <v>55</v>
      </c>
      <c r="H307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">
      <c r="A308" s="3">
        <v>44201</v>
      </c>
      <c r="B308" t="s">
        <v>279</v>
      </c>
      <c r="C308">
        <v>2</v>
      </c>
      <c r="D308">
        <v>3</v>
      </c>
      <c r="E308" t="s">
        <v>792</v>
      </c>
      <c r="F308" t="s">
        <v>267</v>
      </c>
      <c r="G308" t="s">
        <v>268</v>
      </c>
      <c r="H308" t="s">
        <v>137</v>
      </c>
      <c r="I308" t="str">
        <f t="shared" si="4"/>
        <v>Ocyurus chrysurus</v>
      </c>
      <c r="J308">
        <v>2</v>
      </c>
    </row>
    <row r="309" spans="1:11" x14ac:dyDescent="0.2">
      <c r="A309" s="3">
        <v>44201</v>
      </c>
      <c r="B309" t="s">
        <v>279</v>
      </c>
      <c r="C309">
        <v>2</v>
      </c>
      <c r="D309">
        <v>3</v>
      </c>
      <c r="E309" t="s">
        <v>792</v>
      </c>
      <c r="F309" t="s">
        <v>251</v>
      </c>
      <c r="G309" t="s">
        <v>144</v>
      </c>
      <c r="H309" t="s">
        <v>252</v>
      </c>
      <c r="I309" t="str">
        <f t="shared" si="4"/>
        <v>Chromis multilineata</v>
      </c>
      <c r="J309">
        <v>1</v>
      </c>
    </row>
    <row r="310" spans="1:11" x14ac:dyDescent="0.2">
      <c r="A310" s="3">
        <v>44201</v>
      </c>
      <c r="B310" t="s">
        <v>279</v>
      </c>
      <c r="C310">
        <v>2</v>
      </c>
      <c r="D310">
        <v>3</v>
      </c>
      <c r="E310" t="s">
        <v>792</v>
      </c>
      <c r="F310" t="s">
        <v>187</v>
      </c>
      <c r="G310" t="s">
        <v>55</v>
      </c>
      <c r="H310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">
      <c r="A311" s="3">
        <v>44201</v>
      </c>
      <c r="B311" t="s">
        <v>279</v>
      </c>
      <c r="C311">
        <v>2</v>
      </c>
      <c r="D311">
        <v>3</v>
      </c>
      <c r="E311" t="s">
        <v>792</v>
      </c>
      <c r="F311" t="s">
        <v>31</v>
      </c>
      <c r="G311" t="s">
        <v>10</v>
      </c>
      <c r="H311" t="s">
        <v>32</v>
      </c>
      <c r="I311" t="str">
        <f t="shared" si="4"/>
        <v>Haemulon carbonarium</v>
      </c>
      <c r="J311">
        <v>1</v>
      </c>
    </row>
    <row r="312" spans="1:11" x14ac:dyDescent="0.2">
      <c r="A312" s="3">
        <v>44201</v>
      </c>
      <c r="B312" t="s">
        <v>279</v>
      </c>
      <c r="C312">
        <v>2</v>
      </c>
      <c r="D312">
        <v>3</v>
      </c>
      <c r="E312" t="s">
        <v>792</v>
      </c>
      <c r="F312" t="s">
        <v>9</v>
      </c>
      <c r="G312" t="s">
        <v>10</v>
      </c>
      <c r="H312" t="s">
        <v>12</v>
      </c>
      <c r="I312" t="str">
        <f t="shared" si="4"/>
        <v>Haemulon sciurus</v>
      </c>
      <c r="J312">
        <v>5</v>
      </c>
    </row>
    <row r="313" spans="1:11" x14ac:dyDescent="0.2">
      <c r="A313" s="3">
        <v>44201</v>
      </c>
      <c r="B313" t="s">
        <v>279</v>
      </c>
      <c r="C313">
        <v>2</v>
      </c>
      <c r="D313">
        <v>3</v>
      </c>
      <c r="E313" t="s">
        <v>792</v>
      </c>
      <c r="F313" t="s">
        <v>24</v>
      </c>
      <c r="G313" t="s">
        <v>72</v>
      </c>
      <c r="H313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">
      <c r="A314" s="3">
        <v>44201</v>
      </c>
      <c r="B314" t="s">
        <v>279</v>
      </c>
      <c r="C314">
        <v>2</v>
      </c>
      <c r="D314">
        <v>3</v>
      </c>
      <c r="E314" t="s">
        <v>792</v>
      </c>
      <c r="F314" t="s">
        <v>282</v>
      </c>
      <c r="G314" t="s">
        <v>19</v>
      </c>
      <c r="H314" t="s">
        <v>283</v>
      </c>
      <c r="I314" t="str">
        <f t="shared" si="4"/>
        <v>Chaetodon ocellatus</v>
      </c>
      <c r="J314">
        <v>1</v>
      </c>
    </row>
    <row r="315" spans="1:11" x14ac:dyDescent="0.2">
      <c r="A315" s="3">
        <v>44201</v>
      </c>
      <c r="B315" t="s">
        <v>279</v>
      </c>
      <c r="C315">
        <v>2</v>
      </c>
      <c r="D315">
        <v>3</v>
      </c>
      <c r="E315" t="s">
        <v>792</v>
      </c>
      <c r="F315" t="s">
        <v>60</v>
      </c>
      <c r="G315" t="s">
        <v>61</v>
      </c>
      <c r="H315" t="s">
        <v>62</v>
      </c>
      <c r="I315" t="str">
        <f t="shared" si="4"/>
        <v>Stegastes partitus</v>
      </c>
      <c r="J315">
        <v>9</v>
      </c>
    </row>
    <row r="316" spans="1:11" x14ac:dyDescent="0.2">
      <c r="A316" s="3">
        <v>44201</v>
      </c>
      <c r="B316" t="s">
        <v>279</v>
      </c>
      <c r="C316">
        <v>2</v>
      </c>
      <c r="D316">
        <v>4</v>
      </c>
      <c r="E316" t="s">
        <v>793</v>
      </c>
      <c r="F316" t="s">
        <v>146</v>
      </c>
      <c r="G316" t="s">
        <v>61</v>
      </c>
      <c r="H316" t="s">
        <v>147</v>
      </c>
      <c r="I316" t="str">
        <f t="shared" si="4"/>
        <v>Stegastes sp.</v>
      </c>
      <c r="J316">
        <v>1</v>
      </c>
    </row>
    <row r="317" spans="1:11" x14ac:dyDescent="0.2">
      <c r="A317" s="3">
        <v>44201</v>
      </c>
      <c r="B317" t="s">
        <v>279</v>
      </c>
      <c r="C317">
        <v>2</v>
      </c>
      <c r="D317">
        <v>4</v>
      </c>
      <c r="E317" t="s">
        <v>793</v>
      </c>
      <c r="F317" t="s">
        <v>31</v>
      </c>
      <c r="G317" t="s">
        <v>10</v>
      </c>
      <c r="H317" t="s">
        <v>32</v>
      </c>
      <c r="I317" t="str">
        <f t="shared" si="4"/>
        <v>Haemulon carbonarium</v>
      </c>
      <c r="J317">
        <v>2</v>
      </c>
    </row>
    <row r="318" spans="1:11" x14ac:dyDescent="0.2">
      <c r="A318" s="3">
        <v>44201</v>
      </c>
      <c r="B318" t="s">
        <v>279</v>
      </c>
      <c r="C318">
        <v>2</v>
      </c>
      <c r="D318">
        <v>4</v>
      </c>
      <c r="E318" t="s">
        <v>793</v>
      </c>
      <c r="F318" t="s">
        <v>282</v>
      </c>
      <c r="G318" t="s">
        <v>19</v>
      </c>
      <c r="H318" t="s">
        <v>283</v>
      </c>
      <c r="I318" t="str">
        <f t="shared" si="4"/>
        <v>Chaetodon ocellatus</v>
      </c>
      <c r="J318">
        <v>2</v>
      </c>
    </row>
    <row r="319" spans="1:11" x14ac:dyDescent="0.2">
      <c r="A319" s="3">
        <v>44201</v>
      </c>
      <c r="B319" t="s">
        <v>279</v>
      </c>
      <c r="C319">
        <v>2</v>
      </c>
      <c r="D319">
        <v>4</v>
      </c>
      <c r="E319" t="s">
        <v>793</v>
      </c>
      <c r="F319" t="s">
        <v>187</v>
      </c>
      <c r="G319" t="s">
        <v>55</v>
      </c>
      <c r="H319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">
      <c r="A320" s="3">
        <v>44201</v>
      </c>
      <c r="B320" t="s">
        <v>279</v>
      </c>
      <c r="C320">
        <v>2</v>
      </c>
      <c r="D320">
        <v>4</v>
      </c>
      <c r="E320" t="s">
        <v>793</v>
      </c>
      <c r="F320" t="s">
        <v>9</v>
      </c>
      <c r="G320" t="s">
        <v>10</v>
      </c>
      <c r="H320" t="s">
        <v>12</v>
      </c>
      <c r="I320" t="str">
        <f t="shared" si="4"/>
        <v>Haemulon sciurus</v>
      </c>
      <c r="J320">
        <v>3</v>
      </c>
    </row>
    <row r="321" spans="1:11" x14ac:dyDescent="0.2">
      <c r="A321" s="3">
        <v>44201</v>
      </c>
      <c r="B321" t="s">
        <v>279</v>
      </c>
      <c r="C321">
        <v>2</v>
      </c>
      <c r="D321">
        <v>4</v>
      </c>
      <c r="E321" t="s">
        <v>793</v>
      </c>
      <c r="F321" t="s">
        <v>158</v>
      </c>
      <c r="G321" t="s">
        <v>55</v>
      </c>
      <c r="H321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">
      <c r="A322" s="3">
        <v>44201</v>
      </c>
      <c r="B322" t="s">
        <v>279</v>
      </c>
      <c r="C322">
        <v>2</v>
      </c>
      <c r="D322">
        <v>4</v>
      </c>
      <c r="E322" t="s">
        <v>793</v>
      </c>
      <c r="F322" t="s">
        <v>267</v>
      </c>
      <c r="G322" t="s">
        <v>268</v>
      </c>
      <c r="H322" t="s">
        <v>137</v>
      </c>
      <c r="I322" t="str">
        <f t="shared" si="5"/>
        <v>Ocyurus chrysurus</v>
      </c>
      <c r="J322">
        <v>2</v>
      </c>
    </row>
    <row r="323" spans="1:11" x14ac:dyDescent="0.2">
      <c r="A323" s="3">
        <v>44201</v>
      </c>
      <c r="B323" t="s">
        <v>279</v>
      </c>
      <c r="C323">
        <v>2</v>
      </c>
      <c r="D323">
        <v>4</v>
      </c>
      <c r="E323" t="s">
        <v>793</v>
      </c>
      <c r="F323" t="s">
        <v>251</v>
      </c>
      <c r="G323" t="s">
        <v>144</v>
      </c>
      <c r="H323" t="s">
        <v>252</v>
      </c>
      <c r="I323" t="str">
        <f t="shared" si="5"/>
        <v>Chromis multilineata</v>
      </c>
      <c r="J323">
        <v>1</v>
      </c>
    </row>
    <row r="324" spans="1:11" x14ac:dyDescent="0.2">
      <c r="A324" s="3">
        <v>44201</v>
      </c>
      <c r="B324" t="s">
        <v>279</v>
      </c>
      <c r="C324">
        <v>2</v>
      </c>
      <c r="D324">
        <v>4</v>
      </c>
      <c r="E324" t="s">
        <v>793</v>
      </c>
      <c r="F324" t="s">
        <v>60</v>
      </c>
      <c r="G324" t="s">
        <v>61</v>
      </c>
      <c r="H324" t="s">
        <v>62</v>
      </c>
      <c r="I324" t="str">
        <f t="shared" si="5"/>
        <v>Stegastes partitus</v>
      </c>
      <c r="J324">
        <v>3</v>
      </c>
    </row>
    <row r="325" spans="1:11" x14ac:dyDescent="0.2">
      <c r="A325" s="3">
        <v>44201</v>
      </c>
      <c r="B325" t="s">
        <v>279</v>
      </c>
      <c r="C325">
        <v>2</v>
      </c>
      <c r="D325">
        <v>4</v>
      </c>
      <c r="E325" t="s">
        <v>793</v>
      </c>
      <c r="F325" t="s">
        <v>24</v>
      </c>
      <c r="G325" t="s">
        <v>72</v>
      </c>
      <c r="H325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">
      <c r="A326" s="3">
        <v>44201</v>
      </c>
      <c r="B326" t="s">
        <v>279</v>
      </c>
      <c r="C326">
        <v>2</v>
      </c>
      <c r="D326">
        <v>5</v>
      </c>
      <c r="E326" t="s">
        <v>794</v>
      </c>
      <c r="F326" t="s">
        <v>187</v>
      </c>
      <c r="G326" t="s">
        <v>55</v>
      </c>
      <c r="H326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">
      <c r="A327" s="3">
        <v>44201</v>
      </c>
      <c r="B327" t="s">
        <v>279</v>
      </c>
      <c r="C327">
        <v>2</v>
      </c>
      <c r="D327">
        <v>5</v>
      </c>
      <c r="E327" t="s">
        <v>794</v>
      </c>
      <c r="F327" t="s">
        <v>282</v>
      </c>
      <c r="G327" t="s">
        <v>19</v>
      </c>
      <c r="H327" t="s">
        <v>283</v>
      </c>
      <c r="I327" t="str">
        <f t="shared" si="5"/>
        <v>Chaetodon ocellatus</v>
      </c>
      <c r="J327">
        <v>2</v>
      </c>
    </row>
    <row r="328" spans="1:11" x14ac:dyDescent="0.2">
      <c r="A328" s="3">
        <v>44201</v>
      </c>
      <c r="B328" t="s">
        <v>279</v>
      </c>
      <c r="C328">
        <v>2</v>
      </c>
      <c r="D328">
        <v>5</v>
      </c>
      <c r="E328" t="s">
        <v>794</v>
      </c>
      <c r="F328" t="s">
        <v>31</v>
      </c>
      <c r="G328" t="s">
        <v>10</v>
      </c>
      <c r="H328" t="s">
        <v>32</v>
      </c>
      <c r="I328" t="str">
        <f t="shared" si="5"/>
        <v>Haemulon carbonarium</v>
      </c>
      <c r="J328">
        <v>3</v>
      </c>
    </row>
    <row r="329" spans="1:11" x14ac:dyDescent="0.2">
      <c r="A329" s="3">
        <v>44201</v>
      </c>
      <c r="B329" t="s">
        <v>279</v>
      </c>
      <c r="C329">
        <v>2</v>
      </c>
      <c r="D329">
        <v>5</v>
      </c>
      <c r="E329" t="s">
        <v>794</v>
      </c>
      <c r="F329" t="s">
        <v>9</v>
      </c>
      <c r="G329" t="s">
        <v>10</v>
      </c>
      <c r="H329" t="s">
        <v>12</v>
      </c>
      <c r="I329" t="str">
        <f t="shared" si="5"/>
        <v>Haemulon sciurus</v>
      </c>
      <c r="J329">
        <v>3</v>
      </c>
    </row>
    <row r="330" spans="1:11" x14ac:dyDescent="0.2">
      <c r="A330" s="3">
        <v>44201</v>
      </c>
      <c r="B330" t="s">
        <v>279</v>
      </c>
      <c r="C330">
        <v>2</v>
      </c>
      <c r="D330">
        <v>5</v>
      </c>
      <c r="E330" t="s">
        <v>794</v>
      </c>
      <c r="F330" t="s">
        <v>24</v>
      </c>
      <c r="G330" t="s">
        <v>72</v>
      </c>
      <c r="H330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">
      <c r="A331" s="3">
        <v>44201</v>
      </c>
      <c r="B331" t="s">
        <v>279</v>
      </c>
      <c r="C331">
        <v>2</v>
      </c>
      <c r="D331">
        <v>5</v>
      </c>
      <c r="E331" t="s">
        <v>794</v>
      </c>
      <c r="F331" t="s">
        <v>60</v>
      </c>
      <c r="G331" t="s">
        <v>61</v>
      </c>
      <c r="H331" t="s">
        <v>62</v>
      </c>
      <c r="I331" t="str">
        <f t="shared" si="5"/>
        <v>Stegastes partitus</v>
      </c>
      <c r="J331">
        <v>7</v>
      </c>
    </row>
    <row r="332" spans="1:11" x14ac:dyDescent="0.2">
      <c r="A332" s="3">
        <v>44201</v>
      </c>
      <c r="B332" t="s">
        <v>279</v>
      </c>
      <c r="C332">
        <v>2</v>
      </c>
      <c r="D332">
        <v>6</v>
      </c>
      <c r="E332" t="s">
        <v>795</v>
      </c>
      <c r="F332" t="s">
        <v>796</v>
      </c>
      <c r="G332" t="s">
        <v>10</v>
      </c>
      <c r="H332" t="s">
        <v>32</v>
      </c>
      <c r="I332" t="str">
        <f t="shared" si="5"/>
        <v>Haemulon carbonarium</v>
      </c>
      <c r="J332">
        <v>2</v>
      </c>
    </row>
    <row r="333" spans="1:11" x14ac:dyDescent="0.2">
      <c r="A333" s="3">
        <v>44201</v>
      </c>
      <c r="B333" t="s">
        <v>279</v>
      </c>
      <c r="C333">
        <v>2</v>
      </c>
      <c r="D333">
        <v>6</v>
      </c>
      <c r="E333" t="s">
        <v>795</v>
      </c>
      <c r="F333" t="s">
        <v>9</v>
      </c>
      <c r="G333" t="s">
        <v>10</v>
      </c>
      <c r="H333" t="s">
        <v>12</v>
      </c>
      <c r="I333" t="str">
        <f t="shared" si="5"/>
        <v>Haemulon sciurus</v>
      </c>
      <c r="J333">
        <v>3</v>
      </c>
    </row>
    <row r="334" spans="1:11" x14ac:dyDescent="0.2">
      <c r="A334" s="3">
        <v>44201</v>
      </c>
      <c r="B334" t="s">
        <v>279</v>
      </c>
      <c r="C334">
        <v>2</v>
      </c>
      <c r="D334">
        <v>6</v>
      </c>
      <c r="E334" t="s">
        <v>795</v>
      </c>
      <c r="F334" t="s">
        <v>282</v>
      </c>
      <c r="G334" t="s">
        <v>19</v>
      </c>
      <c r="H334" t="s">
        <v>283</v>
      </c>
      <c r="I334" t="str">
        <f t="shared" si="5"/>
        <v>Chaetodon ocellatus</v>
      </c>
      <c r="J334">
        <v>2</v>
      </c>
    </row>
    <row r="335" spans="1:11" x14ac:dyDescent="0.2">
      <c r="A335" s="3">
        <v>44201</v>
      </c>
      <c r="B335" t="s">
        <v>279</v>
      </c>
      <c r="C335">
        <v>2</v>
      </c>
      <c r="D335">
        <v>6</v>
      </c>
      <c r="E335" t="s">
        <v>795</v>
      </c>
      <c r="F335" t="s">
        <v>187</v>
      </c>
      <c r="G335" t="s">
        <v>55</v>
      </c>
      <c r="H335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">
      <c r="A336" s="3">
        <v>44201</v>
      </c>
      <c r="B336" t="s">
        <v>279</v>
      </c>
      <c r="C336">
        <v>2</v>
      </c>
      <c r="D336">
        <v>6</v>
      </c>
      <c r="E336" t="s">
        <v>795</v>
      </c>
      <c r="F336" t="s">
        <v>24</v>
      </c>
      <c r="G336" t="s">
        <v>72</v>
      </c>
      <c r="H336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">
      <c r="A337" s="3">
        <v>44201</v>
      </c>
      <c r="B337" t="s">
        <v>279</v>
      </c>
      <c r="C337">
        <v>2</v>
      </c>
      <c r="D337">
        <v>6</v>
      </c>
      <c r="E337" t="s">
        <v>795</v>
      </c>
      <c r="F337" t="s">
        <v>60</v>
      </c>
      <c r="G337" t="s">
        <v>61</v>
      </c>
      <c r="H337" t="s">
        <v>62</v>
      </c>
      <c r="I337" t="str">
        <f t="shared" si="5"/>
        <v>Stegastes partitus</v>
      </c>
      <c r="J337">
        <v>6</v>
      </c>
    </row>
    <row r="338" spans="1:11" x14ac:dyDescent="0.2">
      <c r="A338" s="3">
        <v>44201</v>
      </c>
      <c r="B338" t="s">
        <v>279</v>
      </c>
      <c r="C338">
        <v>2</v>
      </c>
      <c r="D338">
        <v>6</v>
      </c>
      <c r="E338" t="s">
        <v>795</v>
      </c>
      <c r="F338" t="s">
        <v>143</v>
      </c>
      <c r="G338" t="s">
        <v>144</v>
      </c>
      <c r="H338" t="s">
        <v>145</v>
      </c>
      <c r="I338" t="str">
        <f t="shared" si="5"/>
        <v>Chromis cyanea</v>
      </c>
      <c r="J338">
        <v>1</v>
      </c>
    </row>
    <row r="339" spans="1:11" x14ac:dyDescent="0.2">
      <c r="A339" s="3">
        <v>44201</v>
      </c>
      <c r="B339" t="s">
        <v>279</v>
      </c>
      <c r="C339">
        <v>2</v>
      </c>
      <c r="D339">
        <v>7</v>
      </c>
      <c r="E339" t="s">
        <v>797</v>
      </c>
      <c r="F339" t="s">
        <v>9</v>
      </c>
      <c r="G339" t="s">
        <v>10</v>
      </c>
      <c r="H339" t="s">
        <v>12</v>
      </c>
      <c r="I339" t="str">
        <f t="shared" si="5"/>
        <v>Haemulon sciurus</v>
      </c>
      <c r="J339">
        <v>1</v>
      </c>
    </row>
    <row r="340" spans="1:11" x14ac:dyDescent="0.2">
      <c r="A340" s="3">
        <v>44201</v>
      </c>
      <c r="B340" t="s">
        <v>279</v>
      </c>
      <c r="C340">
        <v>2</v>
      </c>
      <c r="D340">
        <v>7</v>
      </c>
      <c r="E340" t="s">
        <v>797</v>
      </c>
      <c r="F340" t="s">
        <v>24</v>
      </c>
      <c r="G340" t="s">
        <v>72</v>
      </c>
      <c r="H340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">
      <c r="A341" s="3">
        <v>44201</v>
      </c>
      <c r="B341" t="s">
        <v>279</v>
      </c>
      <c r="C341">
        <v>2</v>
      </c>
      <c r="D341">
        <v>7</v>
      </c>
      <c r="E341" t="s">
        <v>797</v>
      </c>
      <c r="F341" t="s">
        <v>60</v>
      </c>
      <c r="G341" t="s">
        <v>61</v>
      </c>
      <c r="H341" t="s">
        <v>62</v>
      </c>
      <c r="I341" t="str">
        <f t="shared" si="5"/>
        <v>Stegastes partitus</v>
      </c>
      <c r="J341">
        <v>3</v>
      </c>
    </row>
    <row r="342" spans="1:11" x14ac:dyDescent="0.2">
      <c r="A342" s="3">
        <v>44201</v>
      </c>
      <c r="B342" t="s">
        <v>279</v>
      </c>
      <c r="C342">
        <v>2</v>
      </c>
      <c r="D342">
        <v>7</v>
      </c>
      <c r="E342" t="s">
        <v>797</v>
      </c>
      <c r="F342" t="s">
        <v>143</v>
      </c>
      <c r="G342" t="s">
        <v>144</v>
      </c>
      <c r="H342" t="s">
        <v>145</v>
      </c>
      <c r="I342" t="str">
        <f t="shared" si="5"/>
        <v>Chromis cyanea</v>
      </c>
      <c r="J342">
        <v>1</v>
      </c>
    </row>
    <row r="343" spans="1:11" x14ac:dyDescent="0.2">
      <c r="A343" s="3">
        <v>44201</v>
      </c>
      <c r="B343" t="s">
        <v>279</v>
      </c>
      <c r="C343">
        <v>2</v>
      </c>
      <c r="D343">
        <v>8</v>
      </c>
      <c r="E343" t="s">
        <v>798</v>
      </c>
      <c r="F343" t="s">
        <v>24</v>
      </c>
      <c r="G343" t="s">
        <v>72</v>
      </c>
      <c r="H343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">
      <c r="A344" s="3">
        <v>44201</v>
      </c>
      <c r="B344" t="s">
        <v>279</v>
      </c>
      <c r="C344">
        <v>2</v>
      </c>
      <c r="D344">
        <v>8</v>
      </c>
      <c r="E344" t="s">
        <v>798</v>
      </c>
      <c r="F344" t="s">
        <v>24</v>
      </c>
      <c r="G344" t="s">
        <v>72</v>
      </c>
      <c r="H34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">
      <c r="A345" s="3">
        <v>44201</v>
      </c>
      <c r="B345" t="s">
        <v>279</v>
      </c>
      <c r="C345">
        <v>2</v>
      </c>
      <c r="D345">
        <v>8</v>
      </c>
      <c r="E345" t="s">
        <v>798</v>
      </c>
      <c r="F345" t="s">
        <v>60</v>
      </c>
      <c r="G345" t="s">
        <v>61</v>
      </c>
      <c r="H345" t="s">
        <v>62</v>
      </c>
      <c r="I345" t="str">
        <f t="shared" si="5"/>
        <v>Stegastes partitus</v>
      </c>
      <c r="J345">
        <v>2</v>
      </c>
    </row>
    <row r="346" spans="1:11" x14ac:dyDescent="0.2">
      <c r="A346" s="3">
        <v>44201</v>
      </c>
      <c r="B346" t="s">
        <v>279</v>
      </c>
      <c r="C346">
        <v>2</v>
      </c>
      <c r="D346">
        <v>9</v>
      </c>
      <c r="E346" t="s">
        <v>799</v>
      </c>
      <c r="F346" t="s">
        <v>24</v>
      </c>
      <c r="G346" t="s">
        <v>72</v>
      </c>
      <c r="H346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">
      <c r="A347" s="3">
        <v>44201</v>
      </c>
      <c r="B347" t="s">
        <v>279</v>
      </c>
      <c r="C347">
        <v>2</v>
      </c>
      <c r="D347">
        <v>9</v>
      </c>
      <c r="E347" t="s">
        <v>799</v>
      </c>
      <c r="F347" t="s">
        <v>60</v>
      </c>
      <c r="G347" t="s">
        <v>61</v>
      </c>
      <c r="H347" t="s">
        <v>62</v>
      </c>
      <c r="I347" t="str">
        <f t="shared" si="5"/>
        <v>Stegastes partitus</v>
      </c>
      <c r="J347">
        <v>4</v>
      </c>
    </row>
    <row r="348" spans="1:11" x14ac:dyDescent="0.2">
      <c r="A348" s="3">
        <v>44201</v>
      </c>
      <c r="B348" t="s">
        <v>279</v>
      </c>
      <c r="C348">
        <v>2</v>
      </c>
      <c r="D348">
        <v>9</v>
      </c>
      <c r="E348" t="s">
        <v>799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">
      <c r="A349" s="3">
        <v>44201</v>
      </c>
      <c r="B349" t="s">
        <v>279</v>
      </c>
      <c r="C349">
        <v>2</v>
      </c>
      <c r="D349">
        <v>9</v>
      </c>
      <c r="E349" t="s">
        <v>799</v>
      </c>
      <c r="F349" t="s">
        <v>158</v>
      </c>
      <c r="G349" t="s">
        <v>55</v>
      </c>
      <c r="H349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">
      <c r="A350" s="3">
        <v>44201</v>
      </c>
      <c r="B350" t="s">
        <v>279</v>
      </c>
      <c r="C350">
        <v>2</v>
      </c>
      <c r="D350">
        <v>10</v>
      </c>
      <c r="E350" t="s">
        <v>800</v>
      </c>
      <c r="F350" t="s">
        <v>158</v>
      </c>
      <c r="G350" t="s">
        <v>55</v>
      </c>
      <c r="H350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">
      <c r="A351" s="3">
        <v>44201</v>
      </c>
      <c r="B351" t="s">
        <v>279</v>
      </c>
      <c r="C351">
        <v>2</v>
      </c>
      <c r="D351">
        <v>10</v>
      </c>
      <c r="E351" t="s">
        <v>800</v>
      </c>
      <c r="F351" t="s">
        <v>60</v>
      </c>
      <c r="G351" t="s">
        <v>61</v>
      </c>
      <c r="H351" t="s">
        <v>62</v>
      </c>
      <c r="I351" t="str">
        <f t="shared" si="5"/>
        <v>Stegastes partitus</v>
      </c>
      <c r="J351">
        <v>4</v>
      </c>
    </row>
    <row r="352" spans="1:11" x14ac:dyDescent="0.2">
      <c r="A352" s="3">
        <v>44201</v>
      </c>
      <c r="B352" t="s">
        <v>279</v>
      </c>
      <c r="C352">
        <v>2</v>
      </c>
      <c r="D352">
        <v>10</v>
      </c>
      <c r="E352" t="s">
        <v>800</v>
      </c>
      <c r="F352" t="s">
        <v>24</v>
      </c>
      <c r="G352" t="s">
        <v>72</v>
      </c>
      <c r="H352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">
      <c r="A353" s="3">
        <v>44201</v>
      </c>
      <c r="B353" t="s">
        <v>279</v>
      </c>
      <c r="C353">
        <v>2</v>
      </c>
      <c r="D353">
        <v>11</v>
      </c>
      <c r="E353" t="s">
        <v>801</v>
      </c>
      <c r="F353" t="s">
        <v>24</v>
      </c>
      <c r="G353" t="s">
        <v>72</v>
      </c>
      <c r="H353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">
      <c r="A354" s="3">
        <v>44201</v>
      </c>
      <c r="B354" t="s">
        <v>279</v>
      </c>
      <c r="C354">
        <v>2</v>
      </c>
      <c r="D354">
        <v>11</v>
      </c>
      <c r="E354" t="s">
        <v>801</v>
      </c>
      <c r="F354" t="s">
        <v>79</v>
      </c>
      <c r="G354" t="s">
        <v>19</v>
      </c>
      <c r="H354" t="s">
        <v>80</v>
      </c>
      <c r="I354" t="str">
        <f t="shared" si="5"/>
        <v>Chaetodon capistratus</v>
      </c>
      <c r="J354">
        <v>1</v>
      </c>
    </row>
    <row r="355" spans="1:11" x14ac:dyDescent="0.2">
      <c r="A355" s="3">
        <v>44201</v>
      </c>
      <c r="B355" t="s">
        <v>279</v>
      </c>
      <c r="C355">
        <v>2</v>
      </c>
      <c r="D355">
        <v>11</v>
      </c>
      <c r="E355" t="s">
        <v>801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">
      <c r="A356" s="3">
        <v>44201</v>
      </c>
      <c r="B356" t="s">
        <v>279</v>
      </c>
      <c r="C356">
        <v>2</v>
      </c>
      <c r="D356">
        <v>11</v>
      </c>
      <c r="E356" t="s">
        <v>801</v>
      </c>
      <c r="F356" t="s">
        <v>60</v>
      </c>
      <c r="G356" t="s">
        <v>61</v>
      </c>
      <c r="H356" t="s">
        <v>62</v>
      </c>
      <c r="I356" t="str">
        <f t="shared" si="5"/>
        <v>Stegastes partitus</v>
      </c>
      <c r="J356">
        <v>2</v>
      </c>
    </row>
    <row r="357" spans="1:11" x14ac:dyDescent="0.2">
      <c r="A357" s="3">
        <v>44201</v>
      </c>
      <c r="B357" t="s">
        <v>279</v>
      </c>
      <c r="C357">
        <v>2</v>
      </c>
      <c r="D357">
        <v>11</v>
      </c>
      <c r="E357" t="s">
        <v>801</v>
      </c>
      <c r="F357" t="s">
        <v>158</v>
      </c>
      <c r="G357" t="s">
        <v>55</v>
      </c>
      <c r="H357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">
      <c r="A358" s="3">
        <v>44201</v>
      </c>
      <c r="B358" t="s">
        <v>279</v>
      </c>
      <c r="C358">
        <v>2</v>
      </c>
      <c r="D358">
        <v>12</v>
      </c>
      <c r="E358" t="s">
        <v>802</v>
      </c>
      <c r="F358" t="s">
        <v>79</v>
      </c>
      <c r="G358" t="s">
        <v>19</v>
      </c>
      <c r="H358" t="s">
        <v>80</v>
      </c>
      <c r="I358" t="str">
        <f t="shared" si="5"/>
        <v>Chaetodon capistratus</v>
      </c>
      <c r="J358">
        <v>1</v>
      </c>
    </row>
    <row r="359" spans="1:11" x14ac:dyDescent="0.2">
      <c r="A359" s="3">
        <v>44201</v>
      </c>
      <c r="B359" t="s">
        <v>279</v>
      </c>
      <c r="C359">
        <v>2</v>
      </c>
      <c r="D359">
        <v>12</v>
      </c>
      <c r="E359" t="s">
        <v>802</v>
      </c>
      <c r="F359" t="s">
        <v>24</v>
      </c>
      <c r="G359" t="s">
        <v>72</v>
      </c>
      <c r="H359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">
      <c r="A360" s="3">
        <v>44201</v>
      </c>
      <c r="B360" t="s">
        <v>279</v>
      </c>
      <c r="C360">
        <v>2</v>
      </c>
      <c r="D360">
        <v>12</v>
      </c>
      <c r="E360" t="s">
        <v>802</v>
      </c>
      <c r="F360" t="s">
        <v>24</v>
      </c>
      <c r="G360" t="s">
        <v>72</v>
      </c>
      <c r="H360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">
      <c r="A361" s="3">
        <v>44201</v>
      </c>
      <c r="B361" t="s">
        <v>279</v>
      </c>
      <c r="C361">
        <v>2</v>
      </c>
      <c r="D361">
        <v>12</v>
      </c>
      <c r="E361" t="s">
        <v>802</v>
      </c>
      <c r="F361" t="s">
        <v>60</v>
      </c>
      <c r="G361" t="s">
        <v>61</v>
      </c>
      <c r="H361" t="s">
        <v>62</v>
      </c>
      <c r="I361" t="str">
        <f t="shared" si="5"/>
        <v>Stegastes partitus</v>
      </c>
      <c r="J361">
        <v>8</v>
      </c>
    </row>
    <row r="362" spans="1:11" x14ac:dyDescent="0.2">
      <c r="A362" s="3">
        <v>44201</v>
      </c>
      <c r="B362" t="s">
        <v>279</v>
      </c>
      <c r="C362">
        <v>2</v>
      </c>
      <c r="D362">
        <v>13</v>
      </c>
      <c r="E362" t="s">
        <v>803</v>
      </c>
      <c r="F362" t="s">
        <v>24</v>
      </c>
      <c r="G362" t="s">
        <v>72</v>
      </c>
      <c r="H362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">
      <c r="A363" s="3">
        <v>44201</v>
      </c>
      <c r="B363" t="s">
        <v>279</v>
      </c>
      <c r="C363">
        <v>2</v>
      </c>
      <c r="D363">
        <v>13</v>
      </c>
      <c r="E363" t="s">
        <v>803</v>
      </c>
      <c r="F363" t="s">
        <v>24</v>
      </c>
      <c r="G363" t="s">
        <v>72</v>
      </c>
      <c r="H363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">
      <c r="A364" s="3">
        <v>44201</v>
      </c>
      <c r="B364" t="s">
        <v>279</v>
      </c>
      <c r="C364">
        <v>2</v>
      </c>
      <c r="D364">
        <v>13</v>
      </c>
      <c r="E364" t="s">
        <v>803</v>
      </c>
      <c r="F364" t="s">
        <v>60</v>
      </c>
      <c r="G364" t="s">
        <v>61</v>
      </c>
      <c r="H364" t="s">
        <v>62</v>
      </c>
      <c r="I364" t="str">
        <f t="shared" si="5"/>
        <v>Stegastes partitus</v>
      </c>
      <c r="J364">
        <v>6</v>
      </c>
    </row>
    <row r="365" spans="1:11" x14ac:dyDescent="0.2">
      <c r="A365" s="3">
        <v>44201</v>
      </c>
      <c r="B365" t="s">
        <v>279</v>
      </c>
      <c r="C365">
        <v>2</v>
      </c>
      <c r="D365">
        <v>14</v>
      </c>
      <c r="E365" t="s">
        <v>804</v>
      </c>
      <c r="F365" t="s">
        <v>24</v>
      </c>
      <c r="G365" t="s">
        <v>72</v>
      </c>
      <c r="H365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">
      <c r="A366" s="3">
        <v>44201</v>
      </c>
      <c r="B366" t="s">
        <v>279</v>
      </c>
      <c r="C366">
        <v>2</v>
      </c>
      <c r="D366">
        <v>14</v>
      </c>
      <c r="E366" t="s">
        <v>804</v>
      </c>
      <c r="F366" t="s">
        <v>24</v>
      </c>
      <c r="G366" t="s">
        <v>72</v>
      </c>
      <c r="H366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">
      <c r="A367" s="3">
        <v>44201</v>
      </c>
      <c r="B367" t="s">
        <v>279</v>
      </c>
      <c r="C367">
        <v>2</v>
      </c>
      <c r="D367">
        <v>14</v>
      </c>
      <c r="E367" t="s">
        <v>804</v>
      </c>
      <c r="F367" t="s">
        <v>60</v>
      </c>
      <c r="G367" t="s">
        <v>61</v>
      </c>
      <c r="H367" t="s">
        <v>62</v>
      </c>
      <c r="I367" t="str">
        <f t="shared" si="5"/>
        <v>Stegastes partitus</v>
      </c>
      <c r="J367">
        <v>2</v>
      </c>
    </row>
    <row r="368" spans="1:11" x14ac:dyDescent="0.2">
      <c r="A368" s="3">
        <v>44201</v>
      </c>
      <c r="B368" t="s">
        <v>279</v>
      </c>
      <c r="C368">
        <v>2</v>
      </c>
      <c r="D368">
        <v>14</v>
      </c>
      <c r="E368" t="s">
        <v>804</v>
      </c>
      <c r="F368" t="s">
        <v>282</v>
      </c>
      <c r="G368" t="s">
        <v>19</v>
      </c>
      <c r="H368" t="s">
        <v>283</v>
      </c>
      <c r="I368" t="str">
        <f t="shared" si="5"/>
        <v>Chaetodon ocellatus</v>
      </c>
      <c r="J368">
        <v>1</v>
      </c>
    </row>
    <row r="369" spans="1:11" x14ac:dyDescent="0.2">
      <c r="A369" s="3">
        <v>44201</v>
      </c>
      <c r="B369" t="s">
        <v>279</v>
      </c>
      <c r="C369">
        <v>2</v>
      </c>
      <c r="D369">
        <v>15</v>
      </c>
      <c r="E369" t="s">
        <v>805</v>
      </c>
      <c r="F369" t="s">
        <v>24</v>
      </c>
      <c r="G369" t="s">
        <v>72</v>
      </c>
      <c r="H369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">
      <c r="A370" s="3">
        <v>44201</v>
      </c>
      <c r="B370" t="s">
        <v>279</v>
      </c>
      <c r="C370">
        <v>2</v>
      </c>
      <c r="D370">
        <v>15</v>
      </c>
      <c r="E370" t="s">
        <v>805</v>
      </c>
      <c r="F370" t="s">
        <v>60</v>
      </c>
      <c r="G370" t="s">
        <v>61</v>
      </c>
      <c r="H370" t="s">
        <v>62</v>
      </c>
      <c r="I370" t="str">
        <f t="shared" si="5"/>
        <v>Stegastes partitus</v>
      </c>
      <c r="J370">
        <v>3</v>
      </c>
    </row>
    <row r="371" spans="1:11" x14ac:dyDescent="0.2">
      <c r="A371" s="3">
        <v>44201</v>
      </c>
      <c r="B371" t="s">
        <v>279</v>
      </c>
      <c r="C371">
        <v>2</v>
      </c>
      <c r="D371">
        <v>15</v>
      </c>
      <c r="E371" t="s">
        <v>805</v>
      </c>
      <c r="F371" t="s">
        <v>282</v>
      </c>
      <c r="G371" t="s">
        <v>19</v>
      </c>
      <c r="H371" t="s">
        <v>283</v>
      </c>
      <c r="I371" t="str">
        <f t="shared" si="5"/>
        <v>Chaetodon ocellatus</v>
      </c>
      <c r="J371">
        <v>2</v>
      </c>
    </row>
    <row r="372" spans="1:11" x14ac:dyDescent="0.2">
      <c r="A372" s="3">
        <v>44201</v>
      </c>
      <c r="B372" t="s">
        <v>279</v>
      </c>
      <c r="C372">
        <v>2</v>
      </c>
      <c r="D372">
        <v>15</v>
      </c>
      <c r="E372" t="s">
        <v>805</v>
      </c>
      <c r="F372" t="s">
        <v>161</v>
      </c>
      <c r="G372" t="s">
        <v>82</v>
      </c>
      <c r="H372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">
      <c r="A373" s="3">
        <v>44201</v>
      </c>
      <c r="B373" t="s">
        <v>279</v>
      </c>
      <c r="C373">
        <v>2</v>
      </c>
      <c r="D373">
        <v>15</v>
      </c>
      <c r="E373" t="s">
        <v>805</v>
      </c>
      <c r="F373" t="s">
        <v>92</v>
      </c>
      <c r="G373" t="s">
        <v>82</v>
      </c>
      <c r="H373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">
      <c r="A374" s="3">
        <v>44201</v>
      </c>
      <c r="B374" t="s">
        <v>279</v>
      </c>
      <c r="C374">
        <v>2</v>
      </c>
      <c r="D374">
        <v>16</v>
      </c>
      <c r="E374" t="s">
        <v>806</v>
      </c>
      <c r="F374" t="s">
        <v>282</v>
      </c>
      <c r="G374" t="s">
        <v>19</v>
      </c>
      <c r="H374" t="s">
        <v>283</v>
      </c>
      <c r="I374" t="str">
        <f t="shared" si="5"/>
        <v>Chaetodon ocellatus</v>
      </c>
      <c r="J374">
        <v>2</v>
      </c>
    </row>
    <row r="375" spans="1:11" x14ac:dyDescent="0.2">
      <c r="A375" s="3">
        <v>44201</v>
      </c>
      <c r="B375" t="s">
        <v>279</v>
      </c>
      <c r="C375">
        <v>2</v>
      </c>
      <c r="D375">
        <v>16</v>
      </c>
      <c r="E375" t="s">
        <v>806</v>
      </c>
      <c r="F375" t="s">
        <v>182</v>
      </c>
      <c r="G375" t="s">
        <v>122</v>
      </c>
      <c r="H375" t="s">
        <v>183</v>
      </c>
      <c r="I375" t="str">
        <f t="shared" si="5"/>
        <v>Acanthurus chirurgus</v>
      </c>
      <c r="J375">
        <v>1</v>
      </c>
    </row>
    <row r="376" spans="1:11" x14ac:dyDescent="0.2">
      <c r="A376" s="3">
        <v>44201</v>
      </c>
      <c r="B376" t="s">
        <v>279</v>
      </c>
      <c r="C376">
        <v>2</v>
      </c>
      <c r="D376">
        <v>16</v>
      </c>
      <c r="E376" t="s">
        <v>806</v>
      </c>
      <c r="F376" t="s">
        <v>24</v>
      </c>
      <c r="G376" t="s">
        <v>72</v>
      </c>
      <c r="H376" t="s">
        <v>25</v>
      </c>
      <c r="I376" t="str">
        <f t="shared" si="5"/>
        <v>Thalassoma bifasciatum</v>
      </c>
      <c r="J376">
        <v>12</v>
      </c>
    </row>
    <row r="377" spans="1:11" x14ac:dyDescent="0.2">
      <c r="A377" s="3">
        <v>44201</v>
      </c>
      <c r="B377" t="s">
        <v>279</v>
      </c>
      <c r="C377">
        <v>2</v>
      </c>
      <c r="D377">
        <v>16</v>
      </c>
      <c r="E377" t="s">
        <v>806</v>
      </c>
      <c r="F377" t="s">
        <v>205</v>
      </c>
      <c r="G377" t="s">
        <v>82</v>
      </c>
      <c r="H377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">
      <c r="A378" s="3">
        <v>44201</v>
      </c>
      <c r="B378" t="s">
        <v>279</v>
      </c>
      <c r="C378">
        <v>3</v>
      </c>
      <c r="D378">
        <v>1</v>
      </c>
      <c r="E378" t="s">
        <v>807</v>
      </c>
      <c r="F378" t="s">
        <v>182</v>
      </c>
      <c r="G378" t="s">
        <v>122</v>
      </c>
      <c r="H378" t="s">
        <v>183</v>
      </c>
      <c r="I378" t="str">
        <f t="shared" si="5"/>
        <v>Acanthurus chirurgus</v>
      </c>
      <c r="J378">
        <v>1</v>
      </c>
    </row>
    <row r="379" spans="1:11" x14ac:dyDescent="0.2">
      <c r="A379" s="3">
        <v>44201</v>
      </c>
      <c r="B379" t="s">
        <v>279</v>
      </c>
      <c r="C379">
        <v>3</v>
      </c>
      <c r="D379">
        <v>1</v>
      </c>
      <c r="E379" t="s">
        <v>807</v>
      </c>
      <c r="F379" t="s">
        <v>9</v>
      </c>
      <c r="G379" t="s">
        <v>10</v>
      </c>
      <c r="H379" t="s">
        <v>12</v>
      </c>
      <c r="I379" t="str">
        <f t="shared" si="5"/>
        <v>Haemulon sciurus</v>
      </c>
      <c r="J379">
        <v>8</v>
      </c>
    </row>
    <row r="380" spans="1:11" x14ac:dyDescent="0.2">
      <c r="A380" s="3">
        <v>44201</v>
      </c>
      <c r="B380" t="s">
        <v>279</v>
      </c>
      <c r="C380">
        <v>3</v>
      </c>
      <c r="D380">
        <v>1</v>
      </c>
      <c r="E380" t="s">
        <v>807</v>
      </c>
      <c r="F380" t="s">
        <v>31</v>
      </c>
      <c r="G380" t="s">
        <v>10</v>
      </c>
      <c r="H380" t="s">
        <v>32</v>
      </c>
      <c r="I380" t="str">
        <f t="shared" si="5"/>
        <v>Haemulon carbonarium</v>
      </c>
      <c r="J380">
        <v>3</v>
      </c>
    </row>
    <row r="381" spans="1:11" x14ac:dyDescent="0.2">
      <c r="A381" s="3">
        <v>44201</v>
      </c>
      <c r="B381" t="s">
        <v>279</v>
      </c>
      <c r="C381">
        <v>3</v>
      </c>
      <c r="D381">
        <v>1</v>
      </c>
      <c r="E381" t="s">
        <v>807</v>
      </c>
      <c r="F381" t="s">
        <v>13</v>
      </c>
      <c r="G381" t="s">
        <v>10</v>
      </c>
      <c r="H381" t="s">
        <v>14</v>
      </c>
      <c r="I381" t="str">
        <f t="shared" si="5"/>
        <v>Haemulon flavolineatum</v>
      </c>
      <c r="J381">
        <v>13</v>
      </c>
    </row>
    <row r="382" spans="1:11" x14ac:dyDescent="0.2">
      <c r="A382" s="3">
        <v>44201</v>
      </c>
      <c r="B382" t="s">
        <v>279</v>
      </c>
      <c r="C382">
        <v>3</v>
      </c>
      <c r="D382">
        <v>1</v>
      </c>
      <c r="E382" t="s">
        <v>807</v>
      </c>
      <c r="F382" t="s">
        <v>133</v>
      </c>
      <c r="G382" t="s">
        <v>681</v>
      </c>
      <c r="H382" t="s">
        <v>134</v>
      </c>
      <c r="I382" t="str">
        <f t="shared" si="5"/>
        <v>Lutjanus apodus</v>
      </c>
      <c r="J382">
        <v>1</v>
      </c>
    </row>
    <row r="383" spans="1:11" x14ac:dyDescent="0.2">
      <c r="A383" s="3">
        <v>44201</v>
      </c>
      <c r="B383" t="s">
        <v>279</v>
      </c>
      <c r="C383">
        <v>3</v>
      </c>
      <c r="D383">
        <v>1</v>
      </c>
      <c r="E383" t="s">
        <v>807</v>
      </c>
      <c r="F383" t="s">
        <v>135</v>
      </c>
      <c r="G383" t="s">
        <v>136</v>
      </c>
      <c r="H383" t="s">
        <v>137</v>
      </c>
      <c r="I383" t="str">
        <f t="shared" si="5"/>
        <v>Microspathodon chrysurus</v>
      </c>
      <c r="J383">
        <v>1</v>
      </c>
    </row>
    <row r="384" spans="1:11" x14ac:dyDescent="0.2">
      <c r="A384" s="3">
        <v>44201</v>
      </c>
      <c r="B384" t="s">
        <v>279</v>
      </c>
      <c r="C384">
        <v>3</v>
      </c>
      <c r="D384">
        <v>1</v>
      </c>
      <c r="E384" t="s">
        <v>807</v>
      </c>
      <c r="F384" t="s">
        <v>60</v>
      </c>
      <c r="G384" t="s">
        <v>61</v>
      </c>
      <c r="H384" t="s">
        <v>62</v>
      </c>
      <c r="I384" t="str">
        <f t="shared" si="5"/>
        <v>Stegastes partitus</v>
      </c>
      <c r="J384">
        <v>1</v>
      </c>
    </row>
    <row r="385" spans="1:11" x14ac:dyDescent="0.2">
      <c r="A385" s="3">
        <v>44201</v>
      </c>
      <c r="B385" t="s">
        <v>279</v>
      </c>
      <c r="C385">
        <v>3</v>
      </c>
      <c r="D385">
        <v>2</v>
      </c>
      <c r="E385" t="s">
        <v>808</v>
      </c>
      <c r="F385" t="s">
        <v>31</v>
      </c>
      <c r="G385" t="s">
        <v>10</v>
      </c>
      <c r="H385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">
      <c r="A386" s="3">
        <v>44201</v>
      </c>
      <c r="B386" t="s">
        <v>279</v>
      </c>
      <c r="C386">
        <v>3</v>
      </c>
      <c r="D386">
        <v>2</v>
      </c>
      <c r="E386" t="s">
        <v>808</v>
      </c>
      <c r="F386" t="s">
        <v>9</v>
      </c>
      <c r="G386" t="s">
        <v>10</v>
      </c>
      <c r="H386" t="s">
        <v>12</v>
      </c>
      <c r="I386" t="str">
        <f t="shared" si="6"/>
        <v>Haemulon sciurus</v>
      </c>
      <c r="J386">
        <v>1</v>
      </c>
    </row>
    <row r="387" spans="1:11" x14ac:dyDescent="0.2">
      <c r="A387" s="3">
        <v>44201</v>
      </c>
      <c r="B387" t="s">
        <v>279</v>
      </c>
      <c r="C387">
        <v>3</v>
      </c>
      <c r="D387">
        <v>2</v>
      </c>
      <c r="E387" t="s">
        <v>808</v>
      </c>
      <c r="F387" t="s">
        <v>13</v>
      </c>
      <c r="G387" t="s">
        <v>10</v>
      </c>
      <c r="H387" t="s">
        <v>14</v>
      </c>
      <c r="I387" t="str">
        <f t="shared" si="6"/>
        <v>Haemulon flavolineatum</v>
      </c>
      <c r="J387">
        <v>12</v>
      </c>
    </row>
    <row r="388" spans="1:11" x14ac:dyDescent="0.2">
      <c r="A388" s="3">
        <v>44201</v>
      </c>
      <c r="B388" t="s">
        <v>279</v>
      </c>
      <c r="C388">
        <v>3</v>
      </c>
      <c r="D388">
        <v>2</v>
      </c>
      <c r="E388" t="s">
        <v>808</v>
      </c>
      <c r="F388" t="s">
        <v>24</v>
      </c>
      <c r="G388" t="s">
        <v>72</v>
      </c>
      <c r="H388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">
      <c r="A389" s="3">
        <v>44201</v>
      </c>
      <c r="B389" t="s">
        <v>279</v>
      </c>
      <c r="C389">
        <v>3</v>
      </c>
      <c r="D389">
        <v>2</v>
      </c>
      <c r="E389" t="s">
        <v>808</v>
      </c>
      <c r="F389" t="s">
        <v>809</v>
      </c>
      <c r="G389" t="s">
        <v>810</v>
      </c>
      <c r="H389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">
      <c r="A390" s="3">
        <v>44201</v>
      </c>
      <c r="B390" t="s">
        <v>279</v>
      </c>
      <c r="C390">
        <v>3</v>
      </c>
      <c r="D390">
        <v>2</v>
      </c>
      <c r="E390" t="s">
        <v>808</v>
      </c>
      <c r="F390" t="s">
        <v>143</v>
      </c>
      <c r="G390" t="s">
        <v>144</v>
      </c>
      <c r="H390" t="s">
        <v>145</v>
      </c>
      <c r="I390" t="str">
        <f t="shared" si="6"/>
        <v>Chromis cyanea</v>
      </c>
      <c r="J390">
        <v>3</v>
      </c>
    </row>
    <row r="391" spans="1:11" x14ac:dyDescent="0.2">
      <c r="A391" s="3">
        <v>44201</v>
      </c>
      <c r="B391" t="s">
        <v>279</v>
      </c>
      <c r="C391">
        <v>3</v>
      </c>
      <c r="D391">
        <v>3</v>
      </c>
      <c r="E391" t="s">
        <v>812</v>
      </c>
      <c r="F391" t="s">
        <v>31</v>
      </c>
      <c r="G391" t="s">
        <v>10</v>
      </c>
      <c r="H391" t="s">
        <v>32</v>
      </c>
      <c r="I391" t="str">
        <f t="shared" si="6"/>
        <v>Haemulon carbonarium</v>
      </c>
      <c r="J391">
        <v>4</v>
      </c>
    </row>
    <row r="392" spans="1:11" x14ac:dyDescent="0.2">
      <c r="A392" s="3">
        <v>44201</v>
      </c>
      <c r="B392" t="s">
        <v>279</v>
      </c>
      <c r="C392">
        <v>3</v>
      </c>
      <c r="D392">
        <v>3</v>
      </c>
      <c r="E392" t="s">
        <v>812</v>
      </c>
      <c r="F392" t="s">
        <v>9</v>
      </c>
      <c r="G392" t="s">
        <v>10</v>
      </c>
      <c r="H392" t="s">
        <v>12</v>
      </c>
      <c r="I392" t="str">
        <f t="shared" si="6"/>
        <v>Haemulon sciurus</v>
      </c>
      <c r="J392">
        <v>3</v>
      </c>
    </row>
    <row r="393" spans="1:11" x14ac:dyDescent="0.2">
      <c r="A393" s="3">
        <v>44201</v>
      </c>
      <c r="B393" t="s">
        <v>279</v>
      </c>
      <c r="C393">
        <v>3</v>
      </c>
      <c r="D393">
        <v>3</v>
      </c>
      <c r="E393" t="s">
        <v>812</v>
      </c>
      <c r="F393" t="s">
        <v>13</v>
      </c>
      <c r="G393" t="s">
        <v>10</v>
      </c>
      <c r="H393" t="s">
        <v>14</v>
      </c>
      <c r="I393" t="str">
        <f t="shared" si="6"/>
        <v>Haemulon flavolineatum</v>
      </c>
      <c r="J393">
        <v>11</v>
      </c>
    </row>
    <row r="394" spans="1:11" x14ac:dyDescent="0.2">
      <c r="A394" s="3">
        <v>44201</v>
      </c>
      <c r="B394" t="s">
        <v>279</v>
      </c>
      <c r="C394">
        <v>3</v>
      </c>
      <c r="D394">
        <v>3</v>
      </c>
      <c r="E394" t="s">
        <v>812</v>
      </c>
      <c r="F394" t="s">
        <v>809</v>
      </c>
      <c r="G394" t="s">
        <v>810</v>
      </c>
      <c r="H39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">
      <c r="A395" s="3">
        <v>44201</v>
      </c>
      <c r="B395" t="s">
        <v>279</v>
      </c>
      <c r="C395">
        <v>3</v>
      </c>
      <c r="D395">
        <v>3</v>
      </c>
      <c r="E395" t="s">
        <v>812</v>
      </c>
      <c r="F395" t="s">
        <v>143</v>
      </c>
      <c r="G395" t="s">
        <v>144</v>
      </c>
      <c r="H395" t="s">
        <v>145</v>
      </c>
      <c r="I395" t="str">
        <f t="shared" si="6"/>
        <v>Chromis cyanea</v>
      </c>
      <c r="J395">
        <v>3</v>
      </c>
    </row>
    <row r="396" spans="1:11" x14ac:dyDescent="0.2">
      <c r="A396" s="3">
        <v>44201</v>
      </c>
      <c r="B396" t="s">
        <v>279</v>
      </c>
      <c r="C396">
        <v>3</v>
      </c>
      <c r="D396">
        <v>3</v>
      </c>
      <c r="E396" t="s">
        <v>812</v>
      </c>
      <c r="F396" t="s">
        <v>60</v>
      </c>
      <c r="G396" t="s">
        <v>61</v>
      </c>
      <c r="H396" t="s">
        <v>62</v>
      </c>
      <c r="I396" t="str">
        <f t="shared" si="6"/>
        <v>Stegastes partitus</v>
      </c>
      <c r="J396">
        <v>4</v>
      </c>
    </row>
    <row r="397" spans="1:11" x14ac:dyDescent="0.2">
      <c r="A397" s="3">
        <v>44201</v>
      </c>
      <c r="B397" t="s">
        <v>279</v>
      </c>
      <c r="C397">
        <v>3</v>
      </c>
      <c r="D397">
        <v>4</v>
      </c>
      <c r="E397" t="s">
        <v>813</v>
      </c>
      <c r="F397" t="s">
        <v>9</v>
      </c>
      <c r="G397" t="s">
        <v>10</v>
      </c>
      <c r="H397" t="s">
        <v>12</v>
      </c>
      <c r="I397" t="str">
        <f t="shared" si="6"/>
        <v>Haemulon sciurus</v>
      </c>
      <c r="J397">
        <v>5</v>
      </c>
    </row>
    <row r="398" spans="1:11" x14ac:dyDescent="0.2">
      <c r="A398" s="3">
        <v>44201</v>
      </c>
      <c r="B398" t="s">
        <v>279</v>
      </c>
      <c r="C398">
        <v>3</v>
      </c>
      <c r="D398">
        <v>4</v>
      </c>
      <c r="E398" t="s">
        <v>813</v>
      </c>
      <c r="F398" t="s">
        <v>13</v>
      </c>
      <c r="G398" t="s">
        <v>10</v>
      </c>
      <c r="H398" t="s">
        <v>14</v>
      </c>
      <c r="I398" t="str">
        <f t="shared" si="6"/>
        <v>Haemulon flavolineatum</v>
      </c>
      <c r="J398">
        <v>8</v>
      </c>
    </row>
    <row r="399" spans="1:11" x14ac:dyDescent="0.2">
      <c r="A399" s="3">
        <v>44201</v>
      </c>
      <c r="B399" t="s">
        <v>279</v>
      </c>
      <c r="C399">
        <v>3</v>
      </c>
      <c r="D399">
        <v>4</v>
      </c>
      <c r="E399" t="s">
        <v>813</v>
      </c>
      <c r="F399" t="s">
        <v>143</v>
      </c>
      <c r="G399" t="s">
        <v>144</v>
      </c>
      <c r="H399" t="s">
        <v>145</v>
      </c>
      <c r="I399" t="str">
        <f t="shared" si="6"/>
        <v>Chromis cyanea</v>
      </c>
      <c r="J399">
        <v>2</v>
      </c>
    </row>
    <row r="400" spans="1:11" x14ac:dyDescent="0.2">
      <c r="A400" s="3">
        <v>44201</v>
      </c>
      <c r="B400" t="s">
        <v>279</v>
      </c>
      <c r="C400">
        <v>3</v>
      </c>
      <c r="D400">
        <v>4</v>
      </c>
      <c r="E400" t="s">
        <v>813</v>
      </c>
      <c r="F400" t="s">
        <v>60</v>
      </c>
      <c r="G400" t="s">
        <v>61</v>
      </c>
      <c r="H400" t="s">
        <v>62</v>
      </c>
      <c r="I400" t="str">
        <f t="shared" si="6"/>
        <v>Stegastes partitus</v>
      </c>
      <c r="J400">
        <v>3</v>
      </c>
    </row>
    <row r="401" spans="1:10" x14ac:dyDescent="0.2">
      <c r="A401" s="3">
        <v>44201</v>
      </c>
      <c r="B401" t="s">
        <v>279</v>
      </c>
      <c r="C401">
        <v>3</v>
      </c>
      <c r="D401">
        <v>5</v>
      </c>
      <c r="E401" t="s">
        <v>814</v>
      </c>
      <c r="F401" t="s">
        <v>143</v>
      </c>
      <c r="G401" t="s">
        <v>144</v>
      </c>
      <c r="H401" t="s">
        <v>145</v>
      </c>
      <c r="I401" t="str">
        <f t="shared" si="6"/>
        <v>Chromis cyanea</v>
      </c>
      <c r="J401">
        <v>1</v>
      </c>
    </row>
    <row r="402" spans="1:10" x14ac:dyDescent="0.2">
      <c r="A402" s="3">
        <v>44201</v>
      </c>
      <c r="B402" t="s">
        <v>279</v>
      </c>
      <c r="C402">
        <v>3</v>
      </c>
      <c r="D402">
        <v>5</v>
      </c>
      <c r="E402" t="s">
        <v>814</v>
      </c>
      <c r="F402" t="s">
        <v>60</v>
      </c>
      <c r="G402" t="s">
        <v>61</v>
      </c>
      <c r="H402" t="s">
        <v>62</v>
      </c>
      <c r="I402" t="str">
        <f t="shared" si="6"/>
        <v>Stegastes partitus</v>
      </c>
      <c r="J402">
        <v>3</v>
      </c>
    </row>
    <row r="403" spans="1:10" x14ac:dyDescent="0.2">
      <c r="A403" s="3">
        <v>44201</v>
      </c>
      <c r="B403" t="s">
        <v>279</v>
      </c>
      <c r="C403">
        <v>3</v>
      </c>
      <c r="D403">
        <v>5</v>
      </c>
      <c r="E403" t="s">
        <v>814</v>
      </c>
      <c r="F403" t="s">
        <v>13</v>
      </c>
      <c r="G403" t="s">
        <v>10</v>
      </c>
      <c r="H403" t="s">
        <v>14</v>
      </c>
      <c r="I403" t="str">
        <f t="shared" si="6"/>
        <v>Haemulon flavolineatum</v>
      </c>
      <c r="J403">
        <v>1</v>
      </c>
    </row>
    <row r="404" spans="1:10" x14ac:dyDescent="0.2">
      <c r="A404" s="3">
        <v>44201</v>
      </c>
      <c r="B404" t="s">
        <v>279</v>
      </c>
      <c r="C404">
        <v>3</v>
      </c>
      <c r="D404">
        <v>6</v>
      </c>
      <c r="E404" t="s">
        <v>815</v>
      </c>
      <c r="F404" t="s">
        <v>253</v>
      </c>
      <c r="G404" t="s">
        <v>122</v>
      </c>
      <c r="H404" t="s">
        <v>254</v>
      </c>
      <c r="I404" t="str">
        <f t="shared" si="6"/>
        <v>Acanthurus coeruleus</v>
      </c>
      <c r="J404">
        <v>1</v>
      </c>
    </row>
    <row r="405" spans="1:10" x14ac:dyDescent="0.2">
      <c r="A405" s="3">
        <v>44201</v>
      </c>
      <c r="B405" t="s">
        <v>279</v>
      </c>
      <c r="C405">
        <v>3</v>
      </c>
      <c r="D405">
        <v>6</v>
      </c>
      <c r="E405" t="s">
        <v>815</v>
      </c>
      <c r="F405" t="s">
        <v>13</v>
      </c>
      <c r="G405" t="s">
        <v>10</v>
      </c>
      <c r="H405" t="s">
        <v>14</v>
      </c>
      <c r="I405" t="str">
        <f t="shared" si="6"/>
        <v>Haemulon flavolineatum</v>
      </c>
      <c r="J405">
        <v>1</v>
      </c>
    </row>
    <row r="406" spans="1:10" x14ac:dyDescent="0.2">
      <c r="A406" s="3">
        <v>44201</v>
      </c>
      <c r="B406" t="s">
        <v>279</v>
      </c>
      <c r="C406">
        <v>3</v>
      </c>
      <c r="D406">
        <v>6</v>
      </c>
      <c r="E406" t="s">
        <v>815</v>
      </c>
      <c r="F406" t="s">
        <v>60</v>
      </c>
      <c r="G406" t="s">
        <v>61</v>
      </c>
      <c r="H406" t="s">
        <v>62</v>
      </c>
      <c r="I406" t="str">
        <f t="shared" si="6"/>
        <v>Stegastes partitus</v>
      </c>
      <c r="J406">
        <v>3</v>
      </c>
    </row>
    <row r="407" spans="1:10" x14ac:dyDescent="0.2">
      <c r="A407" s="3">
        <v>44201</v>
      </c>
      <c r="B407" t="s">
        <v>279</v>
      </c>
      <c r="C407">
        <v>3</v>
      </c>
      <c r="D407">
        <v>6</v>
      </c>
      <c r="E407" t="s">
        <v>815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2</v>
      </c>
    </row>
    <row r="408" spans="1:10" x14ac:dyDescent="0.2">
      <c r="A408" s="3">
        <v>44201</v>
      </c>
      <c r="B408" t="s">
        <v>279</v>
      </c>
      <c r="C408">
        <v>3</v>
      </c>
      <c r="D408">
        <v>7</v>
      </c>
      <c r="E408" t="s">
        <v>816</v>
      </c>
      <c r="F408" t="s">
        <v>253</v>
      </c>
      <c r="G408" t="s">
        <v>122</v>
      </c>
      <c r="H408" t="s">
        <v>254</v>
      </c>
      <c r="I408" t="str">
        <f t="shared" si="6"/>
        <v>Acanthurus coeruleus</v>
      </c>
      <c r="J408">
        <v>1</v>
      </c>
    </row>
    <row r="409" spans="1:10" x14ac:dyDescent="0.2">
      <c r="A409" s="3">
        <v>44201</v>
      </c>
      <c r="B409" t="s">
        <v>279</v>
      </c>
      <c r="C409">
        <v>3</v>
      </c>
      <c r="D409">
        <v>7</v>
      </c>
      <c r="E409" t="s">
        <v>816</v>
      </c>
      <c r="F409" t="s">
        <v>282</v>
      </c>
      <c r="G409" t="s">
        <v>19</v>
      </c>
      <c r="H409" t="s">
        <v>283</v>
      </c>
      <c r="I409" t="str">
        <f t="shared" si="6"/>
        <v>Chaetodon ocellatus</v>
      </c>
      <c r="J409">
        <v>2</v>
      </c>
    </row>
    <row r="410" spans="1:10" x14ac:dyDescent="0.2">
      <c r="A410" s="3">
        <v>44201</v>
      </c>
      <c r="B410" t="s">
        <v>279</v>
      </c>
      <c r="C410">
        <v>3</v>
      </c>
      <c r="D410">
        <v>7</v>
      </c>
      <c r="E410" t="s">
        <v>816</v>
      </c>
      <c r="F410" t="s">
        <v>60</v>
      </c>
      <c r="G410" t="s">
        <v>61</v>
      </c>
      <c r="H410" t="s">
        <v>62</v>
      </c>
      <c r="I410" t="str">
        <f t="shared" si="6"/>
        <v>Stegastes partitus</v>
      </c>
      <c r="J410">
        <v>1</v>
      </c>
    </row>
    <row r="411" spans="1:10" x14ac:dyDescent="0.2">
      <c r="A411" s="3">
        <v>44201</v>
      </c>
      <c r="B411" t="s">
        <v>279</v>
      </c>
      <c r="C411">
        <v>3</v>
      </c>
      <c r="D411">
        <v>7</v>
      </c>
      <c r="E411" t="s">
        <v>816</v>
      </c>
      <c r="F411" t="s">
        <v>9</v>
      </c>
      <c r="G411" t="s">
        <v>10</v>
      </c>
      <c r="H411" t="s">
        <v>12</v>
      </c>
      <c r="I411" t="str">
        <f t="shared" si="6"/>
        <v>Haemulon sciurus</v>
      </c>
      <c r="J411">
        <v>1</v>
      </c>
    </row>
    <row r="412" spans="1:10" x14ac:dyDescent="0.2">
      <c r="A412" s="3">
        <v>44201</v>
      </c>
      <c r="B412" t="s">
        <v>279</v>
      </c>
      <c r="C412">
        <v>3</v>
      </c>
      <c r="D412">
        <v>7</v>
      </c>
      <c r="E412" t="s">
        <v>816</v>
      </c>
      <c r="F412" t="s">
        <v>182</v>
      </c>
      <c r="G412" t="s">
        <v>122</v>
      </c>
      <c r="H412" t="s">
        <v>183</v>
      </c>
      <c r="I412" t="str">
        <f t="shared" si="6"/>
        <v>Acanthurus chirurgus</v>
      </c>
      <c r="J412">
        <v>1</v>
      </c>
    </row>
    <row r="413" spans="1:10" x14ac:dyDescent="0.2">
      <c r="A413" s="3">
        <v>44201</v>
      </c>
      <c r="B413" t="s">
        <v>279</v>
      </c>
      <c r="C413">
        <v>3</v>
      </c>
      <c r="D413">
        <v>8</v>
      </c>
      <c r="E413" t="s">
        <v>817</v>
      </c>
      <c r="F413" t="s">
        <v>253</v>
      </c>
      <c r="G413" t="s">
        <v>122</v>
      </c>
      <c r="H413" t="s">
        <v>254</v>
      </c>
      <c r="I413" t="str">
        <f t="shared" si="6"/>
        <v>Acanthurus coeruleus</v>
      </c>
      <c r="J413">
        <v>1</v>
      </c>
    </row>
    <row r="414" spans="1:10" x14ac:dyDescent="0.2">
      <c r="A414" s="3">
        <v>44201</v>
      </c>
      <c r="B414" t="s">
        <v>279</v>
      </c>
      <c r="C414">
        <v>3</v>
      </c>
      <c r="D414">
        <v>8</v>
      </c>
      <c r="E414" t="s">
        <v>817</v>
      </c>
      <c r="F414" t="s">
        <v>182</v>
      </c>
      <c r="G414" t="s">
        <v>122</v>
      </c>
      <c r="H414" t="s">
        <v>183</v>
      </c>
      <c r="I414" t="str">
        <f t="shared" si="6"/>
        <v>Acanthurus chirurgus</v>
      </c>
      <c r="J414">
        <v>1</v>
      </c>
    </row>
    <row r="415" spans="1:10" x14ac:dyDescent="0.2">
      <c r="A415" s="3">
        <v>44201</v>
      </c>
      <c r="B415" t="s">
        <v>279</v>
      </c>
      <c r="C415">
        <v>3</v>
      </c>
      <c r="D415">
        <v>8</v>
      </c>
      <c r="E415" t="s">
        <v>817</v>
      </c>
      <c r="F415" t="s">
        <v>282</v>
      </c>
      <c r="G415" t="s">
        <v>19</v>
      </c>
      <c r="H415" t="s">
        <v>283</v>
      </c>
      <c r="I415" t="str">
        <f t="shared" si="6"/>
        <v>Chaetodon ocellatus</v>
      </c>
      <c r="J415">
        <v>1</v>
      </c>
    </row>
    <row r="416" spans="1:10" x14ac:dyDescent="0.2">
      <c r="A416" s="3">
        <v>44201</v>
      </c>
      <c r="B416" t="s">
        <v>279</v>
      </c>
      <c r="C416">
        <v>3</v>
      </c>
      <c r="D416">
        <v>8</v>
      </c>
      <c r="E416" t="s">
        <v>817</v>
      </c>
      <c r="F416" t="s">
        <v>60</v>
      </c>
      <c r="G416" t="s">
        <v>61</v>
      </c>
      <c r="H416" t="s">
        <v>62</v>
      </c>
      <c r="I416" t="str">
        <f t="shared" si="6"/>
        <v>Stegastes partitus</v>
      </c>
      <c r="J416">
        <v>3</v>
      </c>
    </row>
    <row r="417" spans="1:11" x14ac:dyDescent="0.2">
      <c r="A417" s="3">
        <v>44201</v>
      </c>
      <c r="B417" t="s">
        <v>279</v>
      </c>
      <c r="C417">
        <v>3</v>
      </c>
      <c r="D417">
        <v>8</v>
      </c>
      <c r="E417" t="s">
        <v>817</v>
      </c>
      <c r="F417" t="s">
        <v>24</v>
      </c>
      <c r="G417" t="s">
        <v>72</v>
      </c>
      <c r="H417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">
      <c r="A418" s="3">
        <v>44201</v>
      </c>
      <c r="B418" t="s">
        <v>279</v>
      </c>
      <c r="C418">
        <v>3</v>
      </c>
      <c r="D418">
        <v>9</v>
      </c>
      <c r="E418" t="s">
        <v>818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">
      <c r="A419" s="3">
        <v>44201</v>
      </c>
      <c r="B419" t="s">
        <v>279</v>
      </c>
      <c r="C419">
        <v>3</v>
      </c>
      <c r="D419">
        <v>9</v>
      </c>
      <c r="E419" t="s">
        <v>818</v>
      </c>
      <c r="F419" t="s">
        <v>182</v>
      </c>
      <c r="G419" t="s">
        <v>122</v>
      </c>
      <c r="H419" t="s">
        <v>183</v>
      </c>
      <c r="I419" t="str">
        <f t="shared" si="6"/>
        <v>Acanthurus chirurgus</v>
      </c>
      <c r="J419">
        <v>1</v>
      </c>
    </row>
    <row r="420" spans="1:11" x14ac:dyDescent="0.2">
      <c r="A420" s="3">
        <v>44201</v>
      </c>
      <c r="B420" t="s">
        <v>279</v>
      </c>
      <c r="C420">
        <v>3</v>
      </c>
      <c r="D420">
        <v>9</v>
      </c>
      <c r="E420" t="s">
        <v>818</v>
      </c>
      <c r="F420" t="s">
        <v>60</v>
      </c>
      <c r="G420" t="s">
        <v>61</v>
      </c>
      <c r="H420" t="s">
        <v>62</v>
      </c>
      <c r="I420" t="str">
        <f t="shared" si="6"/>
        <v>Stegastes partitus</v>
      </c>
      <c r="J420">
        <v>4</v>
      </c>
    </row>
    <row r="421" spans="1:11" x14ac:dyDescent="0.2">
      <c r="A421" s="3">
        <v>44201</v>
      </c>
      <c r="B421" t="s">
        <v>279</v>
      </c>
      <c r="C421">
        <v>3</v>
      </c>
      <c r="D421">
        <v>9</v>
      </c>
      <c r="E421" t="s">
        <v>818</v>
      </c>
      <c r="F421" t="s">
        <v>24</v>
      </c>
      <c r="G421" t="s">
        <v>72</v>
      </c>
      <c r="H421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">
      <c r="A422" s="3">
        <v>44201</v>
      </c>
      <c r="B422" t="s">
        <v>279</v>
      </c>
      <c r="C422">
        <v>3</v>
      </c>
      <c r="D422">
        <v>10</v>
      </c>
      <c r="E422" t="s">
        <v>819</v>
      </c>
      <c r="F422" t="s">
        <v>182</v>
      </c>
      <c r="G422" t="s">
        <v>122</v>
      </c>
      <c r="H422" t="s">
        <v>183</v>
      </c>
      <c r="I422" t="str">
        <f t="shared" si="6"/>
        <v>Acanthurus chirurgus</v>
      </c>
      <c r="J422">
        <v>1</v>
      </c>
      <c r="K422" s="4"/>
    </row>
    <row r="423" spans="1:11" x14ac:dyDescent="0.2">
      <c r="A423" s="3">
        <v>44201</v>
      </c>
      <c r="B423" t="s">
        <v>279</v>
      </c>
      <c r="C423">
        <v>3</v>
      </c>
      <c r="D423">
        <v>10</v>
      </c>
      <c r="E423" t="s">
        <v>819</v>
      </c>
      <c r="F423" t="s">
        <v>60</v>
      </c>
      <c r="G423" t="s">
        <v>61</v>
      </c>
      <c r="H423" t="s">
        <v>62</v>
      </c>
      <c r="I423" t="str">
        <f t="shared" si="6"/>
        <v>Stegastes partitus</v>
      </c>
      <c r="J423">
        <v>2</v>
      </c>
    </row>
    <row r="424" spans="1:11" x14ac:dyDescent="0.2">
      <c r="A424" s="3">
        <v>44201</v>
      </c>
      <c r="B424" t="s">
        <v>279</v>
      </c>
      <c r="C424">
        <v>3</v>
      </c>
      <c r="D424">
        <v>10</v>
      </c>
      <c r="E424" t="s">
        <v>819</v>
      </c>
      <c r="F424" t="s">
        <v>24</v>
      </c>
      <c r="G424" t="s">
        <v>72</v>
      </c>
      <c r="H42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">
      <c r="A425" s="3">
        <v>44201</v>
      </c>
      <c r="B425" t="s">
        <v>279</v>
      </c>
      <c r="C425">
        <v>3</v>
      </c>
      <c r="D425">
        <v>11</v>
      </c>
      <c r="E425" t="s">
        <v>820</v>
      </c>
      <c r="F425" t="s">
        <v>182</v>
      </c>
      <c r="G425" t="s">
        <v>122</v>
      </c>
      <c r="H425" t="s">
        <v>183</v>
      </c>
      <c r="I425" t="str">
        <f t="shared" si="6"/>
        <v>Acanthurus chirurgus</v>
      </c>
      <c r="J425">
        <v>1</v>
      </c>
    </row>
    <row r="426" spans="1:11" x14ac:dyDescent="0.2">
      <c r="A426" s="3">
        <v>44201</v>
      </c>
      <c r="B426" t="s">
        <v>279</v>
      </c>
      <c r="C426">
        <v>3</v>
      </c>
      <c r="D426">
        <v>11</v>
      </c>
      <c r="E426" t="s">
        <v>820</v>
      </c>
      <c r="F426" t="s">
        <v>121</v>
      </c>
      <c r="G426" t="s">
        <v>122</v>
      </c>
      <c r="H426" t="s">
        <v>123</v>
      </c>
      <c r="I426" t="str">
        <f t="shared" si="6"/>
        <v>Acanthurus bahianus</v>
      </c>
      <c r="J426">
        <v>1</v>
      </c>
    </row>
    <row r="427" spans="1:11" x14ac:dyDescent="0.2">
      <c r="A427" s="3">
        <v>44201</v>
      </c>
      <c r="B427" t="s">
        <v>279</v>
      </c>
      <c r="C427">
        <v>3</v>
      </c>
      <c r="D427">
        <v>11</v>
      </c>
      <c r="E427" t="s">
        <v>820</v>
      </c>
      <c r="F427" t="s">
        <v>60</v>
      </c>
      <c r="G427" t="s">
        <v>61</v>
      </c>
      <c r="H427" t="s">
        <v>62</v>
      </c>
      <c r="I427" t="str">
        <f t="shared" si="6"/>
        <v>Stegastes partitus</v>
      </c>
      <c r="J427">
        <v>4</v>
      </c>
    </row>
    <row r="428" spans="1:11" x14ac:dyDescent="0.2">
      <c r="A428" s="3">
        <v>44201</v>
      </c>
      <c r="B428" t="s">
        <v>279</v>
      </c>
      <c r="C428">
        <v>3</v>
      </c>
      <c r="D428">
        <v>11</v>
      </c>
      <c r="E428" t="s">
        <v>820</v>
      </c>
      <c r="F428" t="s">
        <v>24</v>
      </c>
      <c r="G428" t="s">
        <v>72</v>
      </c>
      <c r="H428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">
      <c r="A429" s="3">
        <v>44201</v>
      </c>
      <c r="B429" t="s">
        <v>279</v>
      </c>
      <c r="C429">
        <v>3</v>
      </c>
      <c r="D429">
        <v>12</v>
      </c>
      <c r="E429" t="s">
        <v>821</v>
      </c>
      <c r="F429" t="s">
        <v>182</v>
      </c>
      <c r="G429" t="s">
        <v>122</v>
      </c>
      <c r="H429" t="s">
        <v>183</v>
      </c>
      <c r="I429" t="str">
        <f t="shared" si="6"/>
        <v>Acanthurus chirurgus</v>
      </c>
      <c r="J429">
        <v>1</v>
      </c>
    </row>
    <row r="430" spans="1:11" x14ac:dyDescent="0.2">
      <c r="A430" s="3">
        <v>44201</v>
      </c>
      <c r="B430" t="s">
        <v>279</v>
      </c>
      <c r="C430">
        <v>3</v>
      </c>
      <c r="D430">
        <v>12</v>
      </c>
      <c r="E430" t="s">
        <v>821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1</v>
      </c>
    </row>
    <row r="431" spans="1:11" x14ac:dyDescent="0.2">
      <c r="A431" s="3">
        <v>44201</v>
      </c>
      <c r="B431" t="s">
        <v>279</v>
      </c>
      <c r="C431">
        <v>3</v>
      </c>
      <c r="D431">
        <v>12</v>
      </c>
      <c r="E431" t="s">
        <v>821</v>
      </c>
      <c r="F431" t="s">
        <v>121</v>
      </c>
      <c r="G431" t="s">
        <v>122</v>
      </c>
      <c r="H431" t="s">
        <v>123</v>
      </c>
      <c r="I431" t="str">
        <f t="shared" si="6"/>
        <v>Acanthurus bahianus</v>
      </c>
      <c r="J431">
        <v>1</v>
      </c>
    </row>
    <row r="432" spans="1:11" x14ac:dyDescent="0.2">
      <c r="A432" s="3">
        <v>44201</v>
      </c>
      <c r="B432" t="s">
        <v>279</v>
      </c>
      <c r="C432">
        <v>3</v>
      </c>
      <c r="D432">
        <v>12</v>
      </c>
      <c r="E432" t="s">
        <v>821</v>
      </c>
      <c r="F432" t="s">
        <v>24</v>
      </c>
      <c r="G432" t="s">
        <v>72</v>
      </c>
      <c r="H432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">
      <c r="A433" s="3">
        <v>44201</v>
      </c>
      <c r="B433" t="s">
        <v>279</v>
      </c>
      <c r="C433">
        <v>3</v>
      </c>
      <c r="D433">
        <v>13</v>
      </c>
      <c r="E433" t="s">
        <v>822</v>
      </c>
      <c r="F433" t="s">
        <v>253</v>
      </c>
      <c r="G433" t="s">
        <v>122</v>
      </c>
      <c r="H433" t="s">
        <v>254</v>
      </c>
      <c r="I433" t="str">
        <f t="shared" si="6"/>
        <v>Acanthurus coeruleus</v>
      </c>
      <c r="J433">
        <v>1</v>
      </c>
    </row>
    <row r="434" spans="1:11" x14ac:dyDescent="0.2">
      <c r="A434" s="3">
        <v>44201</v>
      </c>
      <c r="B434" t="s">
        <v>279</v>
      </c>
      <c r="C434">
        <v>3</v>
      </c>
      <c r="D434">
        <v>13</v>
      </c>
      <c r="E434" t="s">
        <v>822</v>
      </c>
      <c r="F434" t="s">
        <v>60</v>
      </c>
      <c r="G434" t="s">
        <v>61</v>
      </c>
      <c r="H434" t="s">
        <v>62</v>
      </c>
      <c r="I434" t="str">
        <f t="shared" si="6"/>
        <v>Stegastes partitus</v>
      </c>
      <c r="J434">
        <v>4</v>
      </c>
    </row>
    <row r="435" spans="1:11" x14ac:dyDescent="0.2">
      <c r="A435" s="3">
        <v>44201</v>
      </c>
      <c r="B435" t="s">
        <v>279</v>
      </c>
      <c r="C435">
        <v>3</v>
      </c>
      <c r="D435">
        <v>13</v>
      </c>
      <c r="E435" t="s">
        <v>822</v>
      </c>
      <c r="F435" t="s">
        <v>24</v>
      </c>
      <c r="G435" t="s">
        <v>72</v>
      </c>
      <c r="H435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">
      <c r="A436" s="3">
        <v>44201</v>
      </c>
      <c r="B436" t="s">
        <v>279</v>
      </c>
      <c r="C436">
        <v>3</v>
      </c>
      <c r="D436">
        <v>13</v>
      </c>
      <c r="E436" t="s">
        <v>822</v>
      </c>
      <c r="F436" t="s">
        <v>161</v>
      </c>
      <c r="G436" t="s">
        <v>82</v>
      </c>
      <c r="H436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">
      <c r="A437" s="3">
        <v>44201</v>
      </c>
      <c r="B437" t="s">
        <v>279</v>
      </c>
      <c r="C437">
        <v>3</v>
      </c>
      <c r="D437">
        <v>14</v>
      </c>
      <c r="E437" t="s">
        <v>823</v>
      </c>
      <c r="F437" t="s">
        <v>115</v>
      </c>
      <c r="G437" t="s">
        <v>116</v>
      </c>
      <c r="H437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">
      <c r="A438" s="3">
        <v>44201</v>
      </c>
      <c r="B438" t="s">
        <v>279</v>
      </c>
      <c r="C438">
        <v>3</v>
      </c>
      <c r="D438">
        <v>14</v>
      </c>
      <c r="E438" t="s">
        <v>823</v>
      </c>
      <c r="F438" t="s">
        <v>205</v>
      </c>
      <c r="G438" t="s">
        <v>82</v>
      </c>
      <c r="H438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">
      <c r="A439" s="3">
        <v>44201</v>
      </c>
      <c r="B439" t="s">
        <v>279</v>
      </c>
      <c r="C439">
        <v>3</v>
      </c>
      <c r="D439">
        <v>14</v>
      </c>
      <c r="E439" t="s">
        <v>823</v>
      </c>
      <c r="F439" t="s">
        <v>60</v>
      </c>
      <c r="G439" t="s">
        <v>61</v>
      </c>
      <c r="H439" t="s">
        <v>62</v>
      </c>
      <c r="I439" t="str">
        <f t="shared" si="6"/>
        <v>Stegastes partitus</v>
      </c>
      <c r="J439">
        <v>6</v>
      </c>
    </row>
    <row r="440" spans="1:11" x14ac:dyDescent="0.2">
      <c r="A440" s="3">
        <v>44201</v>
      </c>
      <c r="B440" t="s">
        <v>279</v>
      </c>
      <c r="C440">
        <v>3</v>
      </c>
      <c r="D440">
        <v>14</v>
      </c>
      <c r="E440" t="s">
        <v>823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">
      <c r="A441" s="3">
        <v>44201</v>
      </c>
      <c r="B441" t="s">
        <v>279</v>
      </c>
      <c r="C441">
        <v>3</v>
      </c>
      <c r="D441">
        <v>15</v>
      </c>
      <c r="E441" t="s">
        <v>824</v>
      </c>
      <c r="F441" t="s">
        <v>115</v>
      </c>
      <c r="G441" t="s">
        <v>116</v>
      </c>
      <c r="H441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">
      <c r="A442" s="3">
        <v>44201</v>
      </c>
      <c r="B442" t="s">
        <v>279</v>
      </c>
      <c r="C442">
        <v>3</v>
      </c>
      <c r="D442">
        <v>15</v>
      </c>
      <c r="E442" t="s">
        <v>824</v>
      </c>
      <c r="F442" t="s">
        <v>60</v>
      </c>
      <c r="G442" t="s">
        <v>61</v>
      </c>
      <c r="H442" t="s">
        <v>62</v>
      </c>
      <c r="I442" t="str">
        <f t="shared" si="6"/>
        <v>Stegastes partitus</v>
      </c>
      <c r="J442">
        <v>5</v>
      </c>
    </row>
    <row r="443" spans="1:11" x14ac:dyDescent="0.2">
      <c r="A443" s="3">
        <v>44201</v>
      </c>
      <c r="B443" t="s">
        <v>279</v>
      </c>
      <c r="C443">
        <v>3</v>
      </c>
      <c r="D443">
        <v>15</v>
      </c>
      <c r="E443" t="s">
        <v>824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">
      <c r="A444" s="3">
        <v>44551</v>
      </c>
      <c r="B444" t="s">
        <v>7</v>
      </c>
      <c r="C444">
        <v>1</v>
      </c>
      <c r="D44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">
      <c r="A445" s="3">
        <v>44551</v>
      </c>
      <c r="B445" t="s">
        <v>7</v>
      </c>
      <c r="C445">
        <v>1</v>
      </c>
      <c r="D445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">
      <c r="A446" s="3">
        <v>44551</v>
      </c>
      <c r="B446" t="s">
        <v>7</v>
      </c>
      <c r="C446">
        <v>1</v>
      </c>
      <c r="D446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">
      <c r="A447" s="3">
        <v>44551</v>
      </c>
      <c r="B447" t="s">
        <v>7</v>
      </c>
      <c r="C447">
        <v>1</v>
      </c>
      <c r="D447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">
      <c r="A448" s="3">
        <v>44551</v>
      </c>
      <c r="B448" t="s">
        <v>7</v>
      </c>
      <c r="C448">
        <v>1</v>
      </c>
      <c r="D448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">
      <c r="A449" s="3">
        <v>44551</v>
      </c>
      <c r="B449" t="s">
        <v>7</v>
      </c>
      <c r="C449">
        <v>1</v>
      </c>
      <c r="D449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">
      <c r="A450" s="3">
        <v>44551</v>
      </c>
      <c r="B450" t="s">
        <v>7</v>
      </c>
      <c r="C450">
        <v>1</v>
      </c>
      <c r="D450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">
      <c r="A451" s="3">
        <v>44551</v>
      </c>
      <c r="B451" t="s">
        <v>7</v>
      </c>
      <c r="C451">
        <v>1</v>
      </c>
      <c r="D451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">
      <c r="A452" s="3">
        <v>44551</v>
      </c>
      <c r="B452" t="s">
        <v>7</v>
      </c>
      <c r="C452">
        <v>1</v>
      </c>
      <c r="D452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">
      <c r="A453" s="3">
        <v>44551</v>
      </c>
      <c r="B453" t="s">
        <v>7</v>
      </c>
      <c r="C453">
        <v>1</v>
      </c>
      <c r="D453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">
      <c r="A454" s="3">
        <v>44551</v>
      </c>
      <c r="B454" t="s">
        <v>7</v>
      </c>
      <c r="C454">
        <v>1</v>
      </c>
      <c r="D45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">
      <c r="A455" s="3">
        <v>44551</v>
      </c>
      <c r="B455" t="s">
        <v>7</v>
      </c>
      <c r="C455">
        <v>1</v>
      </c>
      <c r="D455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">
      <c r="A456" s="3">
        <v>44551</v>
      </c>
      <c r="B456" t="s">
        <v>7</v>
      </c>
      <c r="C456">
        <v>1</v>
      </c>
      <c r="D456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">
      <c r="A457" s="3">
        <v>44551</v>
      </c>
      <c r="B457" t="s">
        <v>7</v>
      </c>
      <c r="C457">
        <v>1</v>
      </c>
      <c r="D457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">
      <c r="A458" s="3">
        <v>44551</v>
      </c>
      <c r="B458" t="s">
        <v>7</v>
      </c>
      <c r="C458">
        <v>1</v>
      </c>
      <c r="D458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">
      <c r="A459" s="3">
        <v>44551</v>
      </c>
      <c r="B459" t="s">
        <v>7</v>
      </c>
      <c r="C459">
        <v>1</v>
      </c>
      <c r="D459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">
      <c r="A460" s="3">
        <v>44551</v>
      </c>
      <c r="B460" t="s">
        <v>7</v>
      </c>
      <c r="C460">
        <v>1</v>
      </c>
      <c r="D460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">
      <c r="A461" s="3">
        <v>44551</v>
      </c>
      <c r="B461" t="s">
        <v>7</v>
      </c>
      <c r="C461">
        <v>1</v>
      </c>
      <c r="D461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">
      <c r="A462" s="3">
        <v>44551</v>
      </c>
      <c r="B462" t="s">
        <v>7</v>
      </c>
      <c r="C462">
        <v>1</v>
      </c>
      <c r="D462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">
      <c r="A463" s="3">
        <v>44551</v>
      </c>
      <c r="B463" t="s">
        <v>7</v>
      </c>
      <c r="C463">
        <v>1</v>
      </c>
      <c r="D463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">
      <c r="A464" s="3">
        <v>44551</v>
      </c>
      <c r="B464" t="s">
        <v>7</v>
      </c>
      <c r="C464">
        <v>1</v>
      </c>
      <c r="D46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">
      <c r="A465" s="3">
        <v>44551</v>
      </c>
      <c r="B465" t="s">
        <v>7</v>
      </c>
      <c r="C465">
        <v>1</v>
      </c>
      <c r="D465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">
      <c r="A466" s="3">
        <v>44551</v>
      </c>
      <c r="B466" t="s">
        <v>7</v>
      </c>
      <c r="C466">
        <v>1</v>
      </c>
      <c r="D466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">
      <c r="A467" s="3">
        <v>44551</v>
      </c>
      <c r="B467" t="s">
        <v>7</v>
      </c>
      <c r="C467">
        <v>1</v>
      </c>
      <c r="D467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">
      <c r="A468" s="3">
        <v>44551</v>
      </c>
      <c r="B468" t="s">
        <v>7</v>
      </c>
      <c r="C468">
        <v>1</v>
      </c>
      <c r="D468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">
      <c r="A469" s="3">
        <v>44551</v>
      </c>
      <c r="B469" t="s">
        <v>7</v>
      </c>
      <c r="C469">
        <v>1</v>
      </c>
      <c r="D469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">
      <c r="A470" s="3">
        <v>44551</v>
      </c>
      <c r="B470" t="s">
        <v>7</v>
      </c>
      <c r="C470">
        <v>1</v>
      </c>
      <c r="D470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">
      <c r="A471" s="3">
        <v>44551</v>
      </c>
      <c r="B471" t="s">
        <v>7</v>
      </c>
      <c r="C471">
        <v>1</v>
      </c>
      <c r="D471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">
      <c r="A472" s="3">
        <v>44551</v>
      </c>
      <c r="B472" t="s">
        <v>7</v>
      </c>
      <c r="C472">
        <v>1</v>
      </c>
      <c r="D472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">
      <c r="A473" s="3">
        <v>44551</v>
      </c>
      <c r="B473" t="s">
        <v>7</v>
      </c>
      <c r="C473">
        <v>1</v>
      </c>
      <c r="D473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">
      <c r="A474" s="3">
        <v>44551</v>
      </c>
      <c r="B474" t="s">
        <v>7</v>
      </c>
      <c r="C474">
        <v>1</v>
      </c>
      <c r="D47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">
      <c r="A475" s="3">
        <v>44551</v>
      </c>
      <c r="B475" t="s">
        <v>7</v>
      </c>
      <c r="C475">
        <v>1</v>
      </c>
      <c r="D475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">
      <c r="A476" s="3">
        <v>44551</v>
      </c>
      <c r="B476" t="s">
        <v>7</v>
      </c>
      <c r="C476">
        <v>1</v>
      </c>
      <c r="D476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">
      <c r="A477" s="3">
        <v>44551</v>
      </c>
      <c r="B477" t="s">
        <v>7</v>
      </c>
      <c r="C477">
        <v>1</v>
      </c>
      <c r="D477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">
      <c r="A478" s="3">
        <v>44551</v>
      </c>
      <c r="B478" t="s">
        <v>7</v>
      </c>
      <c r="C478">
        <v>1</v>
      </c>
      <c r="D478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">
      <c r="A479" s="3">
        <v>44551</v>
      </c>
      <c r="B479" t="s">
        <v>7</v>
      </c>
      <c r="C479">
        <v>1</v>
      </c>
      <c r="D479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">
      <c r="A480" s="3">
        <v>44551</v>
      </c>
      <c r="B480" t="s">
        <v>7</v>
      </c>
      <c r="C480">
        <v>1</v>
      </c>
      <c r="D480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">
      <c r="A481" s="3">
        <v>44551</v>
      </c>
      <c r="B481" t="s">
        <v>7</v>
      </c>
      <c r="C481">
        <v>1</v>
      </c>
      <c r="D481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">
      <c r="A482" s="3">
        <v>44551</v>
      </c>
      <c r="B482" t="s">
        <v>7</v>
      </c>
      <c r="C482">
        <v>1</v>
      </c>
      <c r="D482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">
      <c r="A483" s="3">
        <v>44551</v>
      </c>
      <c r="B483" t="s">
        <v>7</v>
      </c>
      <c r="C483">
        <v>1</v>
      </c>
      <c r="D483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">
      <c r="A484" s="3">
        <v>44551</v>
      </c>
      <c r="B484" t="s">
        <v>7</v>
      </c>
      <c r="C484">
        <v>1</v>
      </c>
      <c r="D48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">
      <c r="A485" s="3">
        <v>44551</v>
      </c>
      <c r="B485" t="s">
        <v>7</v>
      </c>
      <c r="C485">
        <v>1</v>
      </c>
      <c r="D485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">
      <c r="A486" s="3">
        <v>44551</v>
      </c>
      <c r="B486" t="s">
        <v>7</v>
      </c>
      <c r="C486">
        <v>1</v>
      </c>
      <c r="D486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">
      <c r="A487" s="3">
        <v>44551</v>
      </c>
      <c r="B487" t="s">
        <v>7</v>
      </c>
      <c r="C487">
        <v>1</v>
      </c>
      <c r="D487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">
      <c r="A488" s="3">
        <v>44551</v>
      </c>
      <c r="B488" t="s">
        <v>7</v>
      </c>
      <c r="C488">
        <v>1</v>
      </c>
      <c r="D488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">
      <c r="A489" s="3">
        <v>44551</v>
      </c>
      <c r="B489" t="s">
        <v>7</v>
      </c>
      <c r="C489">
        <v>1</v>
      </c>
      <c r="D489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">
      <c r="A490" s="3">
        <v>44551</v>
      </c>
      <c r="B490" t="s">
        <v>7</v>
      </c>
      <c r="C490">
        <v>1</v>
      </c>
      <c r="D490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">
      <c r="A491" s="3">
        <v>44551</v>
      </c>
      <c r="B491" t="s">
        <v>7</v>
      </c>
      <c r="C491">
        <v>1</v>
      </c>
      <c r="D491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">
      <c r="A492" s="3">
        <v>44551</v>
      </c>
      <c r="B492" t="s">
        <v>7</v>
      </c>
      <c r="C492">
        <v>1</v>
      </c>
      <c r="D492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">
      <c r="A493" s="3">
        <v>44551</v>
      </c>
      <c r="B493" t="s">
        <v>7</v>
      </c>
      <c r="C493">
        <v>1</v>
      </c>
      <c r="D493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">
      <c r="A494" s="3">
        <v>44551</v>
      </c>
      <c r="B494" t="s">
        <v>7</v>
      </c>
      <c r="C494">
        <v>1</v>
      </c>
      <c r="D49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">
      <c r="A495" s="3">
        <v>44551</v>
      </c>
      <c r="B495" t="s">
        <v>7</v>
      </c>
      <c r="C495">
        <v>1</v>
      </c>
      <c r="D495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">
      <c r="A496" s="3">
        <v>44551</v>
      </c>
      <c r="B496" t="s">
        <v>7</v>
      </c>
      <c r="C496">
        <v>1</v>
      </c>
      <c r="D496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">
      <c r="A497" s="3">
        <v>44551</v>
      </c>
      <c r="B497" t="s">
        <v>7</v>
      </c>
      <c r="C497">
        <v>1</v>
      </c>
      <c r="D497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">
      <c r="A498" s="3">
        <v>44551</v>
      </c>
      <c r="B498" t="s">
        <v>7</v>
      </c>
      <c r="C498">
        <v>1</v>
      </c>
      <c r="D498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">
      <c r="A499" s="3">
        <v>44551</v>
      </c>
      <c r="B499" t="s">
        <v>7</v>
      </c>
      <c r="C499">
        <v>1</v>
      </c>
      <c r="D499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">
      <c r="A500" s="3">
        <v>44551</v>
      </c>
      <c r="B500" t="s">
        <v>7</v>
      </c>
      <c r="C500">
        <v>1</v>
      </c>
      <c r="D500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">
      <c r="A501" s="3">
        <v>44551</v>
      </c>
      <c r="B501" t="s">
        <v>7</v>
      </c>
      <c r="C501">
        <v>1</v>
      </c>
      <c r="D501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">
      <c r="A502" s="3">
        <v>44551</v>
      </c>
      <c r="B502" t="s">
        <v>7</v>
      </c>
      <c r="C502">
        <v>1</v>
      </c>
      <c r="D502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">
      <c r="A503" s="3">
        <v>44551</v>
      </c>
      <c r="B503" t="s">
        <v>7</v>
      </c>
      <c r="C503">
        <v>1</v>
      </c>
      <c r="D503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">
      <c r="A504" s="3">
        <v>44551</v>
      </c>
      <c r="B504" t="s">
        <v>7</v>
      </c>
      <c r="C504">
        <v>1</v>
      </c>
      <c r="D50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">
      <c r="A505" s="3">
        <v>44551</v>
      </c>
      <c r="B505" t="s">
        <v>7</v>
      </c>
      <c r="C505">
        <v>1</v>
      </c>
      <c r="D505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">
      <c r="A506" s="3">
        <v>44551</v>
      </c>
      <c r="B506" t="s">
        <v>7</v>
      </c>
      <c r="C506">
        <v>1</v>
      </c>
      <c r="D506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">
      <c r="A507" s="3">
        <v>44551</v>
      </c>
      <c r="B507" t="s">
        <v>7</v>
      </c>
      <c r="C507">
        <v>1</v>
      </c>
      <c r="D507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">
      <c r="A508" s="3">
        <v>44551</v>
      </c>
      <c r="B508" t="s">
        <v>7</v>
      </c>
      <c r="C508">
        <v>1</v>
      </c>
      <c r="D508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">
      <c r="A509" s="3">
        <v>44551</v>
      </c>
      <c r="B509" t="s">
        <v>7</v>
      </c>
      <c r="C509">
        <v>1</v>
      </c>
      <c r="D509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">
      <c r="A510" s="3">
        <v>44551</v>
      </c>
      <c r="B510" t="s">
        <v>7</v>
      </c>
      <c r="C510">
        <v>1</v>
      </c>
      <c r="D510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">
      <c r="A511" s="3">
        <v>44551</v>
      </c>
      <c r="B511" t="s">
        <v>7</v>
      </c>
      <c r="C511">
        <v>1</v>
      </c>
      <c r="D511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">
      <c r="A512" s="3">
        <v>44551</v>
      </c>
      <c r="B512" t="s">
        <v>7</v>
      </c>
      <c r="C512">
        <v>1</v>
      </c>
      <c r="D512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">
      <c r="A513" s="3">
        <v>44551</v>
      </c>
      <c r="B513" t="s">
        <v>7</v>
      </c>
      <c r="C513">
        <v>1</v>
      </c>
      <c r="D513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">
      <c r="A514" s="3">
        <v>44551</v>
      </c>
      <c r="B514" t="s">
        <v>7</v>
      </c>
      <c r="C514">
        <v>1</v>
      </c>
      <c r="D51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">
      <c r="A515" s="3">
        <v>44551</v>
      </c>
      <c r="B515" t="s">
        <v>7</v>
      </c>
      <c r="C515">
        <v>1</v>
      </c>
      <c r="D515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">
      <c r="A516" s="3">
        <v>44551</v>
      </c>
      <c r="B516" t="s">
        <v>7</v>
      </c>
      <c r="C516">
        <v>1</v>
      </c>
      <c r="D516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">
      <c r="A517" s="3">
        <v>44551</v>
      </c>
      <c r="B517" t="s">
        <v>7</v>
      </c>
      <c r="C517">
        <v>1</v>
      </c>
      <c r="D517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">
      <c r="A518" s="3">
        <v>44551</v>
      </c>
      <c r="B518" t="s">
        <v>7</v>
      </c>
      <c r="C518">
        <v>1</v>
      </c>
      <c r="D518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">
      <c r="A519" s="3">
        <v>44551</v>
      </c>
      <c r="B519" t="s">
        <v>7</v>
      </c>
      <c r="C519">
        <v>1</v>
      </c>
      <c r="D519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">
      <c r="A520" s="3">
        <v>44551</v>
      </c>
      <c r="B520" t="s">
        <v>7</v>
      </c>
      <c r="C520">
        <v>1</v>
      </c>
      <c r="D520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">
      <c r="A521" s="3">
        <v>44551</v>
      </c>
      <c r="B521" t="s">
        <v>7</v>
      </c>
      <c r="C521">
        <v>1</v>
      </c>
      <c r="D521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">
      <c r="A522" s="3">
        <v>44551</v>
      </c>
      <c r="B522" t="s">
        <v>7</v>
      </c>
      <c r="C522">
        <v>1</v>
      </c>
      <c r="D522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">
      <c r="A523" s="3">
        <v>44551</v>
      </c>
      <c r="B523" t="s">
        <v>7</v>
      </c>
      <c r="C523">
        <v>1</v>
      </c>
      <c r="D523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">
      <c r="A524" s="3">
        <v>44551</v>
      </c>
      <c r="B524" t="s">
        <v>7</v>
      </c>
      <c r="C524">
        <v>1</v>
      </c>
      <c r="D52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">
      <c r="A525" s="3">
        <v>44551</v>
      </c>
      <c r="B525" t="s">
        <v>7</v>
      </c>
      <c r="C525">
        <v>1</v>
      </c>
      <c r="D525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">
      <c r="A526" s="3">
        <v>44551</v>
      </c>
      <c r="B526" t="s">
        <v>7</v>
      </c>
      <c r="C526">
        <v>1</v>
      </c>
      <c r="D526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">
      <c r="A527" s="3">
        <v>44551</v>
      </c>
      <c r="B527" t="s">
        <v>7</v>
      </c>
      <c r="C527">
        <v>1</v>
      </c>
      <c r="D527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">
      <c r="A528" s="3">
        <v>44551</v>
      </c>
      <c r="B528" t="s">
        <v>7</v>
      </c>
      <c r="C528">
        <v>1</v>
      </c>
      <c r="D528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">
      <c r="A529" s="3">
        <v>44551</v>
      </c>
      <c r="B529" t="s">
        <v>7</v>
      </c>
      <c r="C529">
        <v>1</v>
      </c>
      <c r="D529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">
      <c r="A530" s="3">
        <v>44551</v>
      </c>
      <c r="B530" t="s">
        <v>7</v>
      </c>
      <c r="C530">
        <v>1</v>
      </c>
      <c r="D530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">
      <c r="A531" s="3">
        <v>44551</v>
      </c>
      <c r="B531" t="s">
        <v>7</v>
      </c>
      <c r="C531">
        <v>1</v>
      </c>
      <c r="D531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">
      <c r="A532" s="3">
        <v>44551</v>
      </c>
      <c r="B532" t="s">
        <v>7</v>
      </c>
      <c r="C532">
        <v>1</v>
      </c>
      <c r="D532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">
      <c r="A533" s="3">
        <v>44551</v>
      </c>
      <c r="B533" t="s">
        <v>7</v>
      </c>
      <c r="C533">
        <v>1</v>
      </c>
      <c r="D533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">
      <c r="A534" s="3">
        <v>44551</v>
      </c>
      <c r="B534" t="s">
        <v>7</v>
      </c>
      <c r="C534">
        <v>1</v>
      </c>
      <c r="D53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">
      <c r="A535" s="3">
        <v>44551</v>
      </c>
      <c r="B535" t="s">
        <v>7</v>
      </c>
      <c r="C535">
        <v>1</v>
      </c>
      <c r="D535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">
      <c r="A536" s="3">
        <v>44551</v>
      </c>
      <c r="B536" t="s">
        <v>7</v>
      </c>
      <c r="C536">
        <v>1</v>
      </c>
      <c r="D536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">
      <c r="A537" s="3">
        <v>44551</v>
      </c>
      <c r="B537" t="s">
        <v>7</v>
      </c>
      <c r="C537">
        <v>1</v>
      </c>
      <c r="D537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">
      <c r="A538" s="3">
        <v>44551</v>
      </c>
      <c r="B538" t="s">
        <v>7</v>
      </c>
      <c r="C538">
        <v>1</v>
      </c>
      <c r="D538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">
      <c r="A539" s="3">
        <v>44551</v>
      </c>
      <c r="B539" t="s">
        <v>7</v>
      </c>
      <c r="C539">
        <v>1</v>
      </c>
      <c r="D539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">
      <c r="A540" s="3">
        <v>44551</v>
      </c>
      <c r="B540" t="s">
        <v>7</v>
      </c>
      <c r="C540">
        <v>1</v>
      </c>
      <c r="D540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">
      <c r="A541" s="3">
        <v>44551</v>
      </c>
      <c r="B541" t="s">
        <v>7</v>
      </c>
      <c r="C541">
        <v>1</v>
      </c>
      <c r="D541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">
      <c r="A542" s="3">
        <v>44551</v>
      </c>
      <c r="B542" t="s">
        <v>7</v>
      </c>
      <c r="C542">
        <v>1</v>
      </c>
      <c r="D542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">
      <c r="A543" s="3">
        <v>44551</v>
      </c>
      <c r="B543" t="s">
        <v>7</v>
      </c>
      <c r="C543">
        <v>1</v>
      </c>
      <c r="D543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">
      <c r="A544" s="3">
        <v>44551</v>
      </c>
      <c r="B544" t="s">
        <v>7</v>
      </c>
      <c r="C544">
        <v>1</v>
      </c>
      <c r="D54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">
      <c r="A545" s="3">
        <v>44551</v>
      </c>
      <c r="B545" t="s">
        <v>7</v>
      </c>
      <c r="C545">
        <v>1</v>
      </c>
      <c r="D545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">
      <c r="A546" s="3">
        <v>44551</v>
      </c>
      <c r="B546" t="s">
        <v>7</v>
      </c>
      <c r="C546">
        <v>1</v>
      </c>
      <c r="D546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">
      <c r="A547" s="3">
        <v>44551</v>
      </c>
      <c r="B547" t="s">
        <v>7</v>
      </c>
      <c r="C547">
        <v>1</v>
      </c>
      <c r="D547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">
      <c r="A548" s="3">
        <v>44551</v>
      </c>
      <c r="B548" t="s">
        <v>7</v>
      </c>
      <c r="C548">
        <v>1</v>
      </c>
      <c r="D548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">
      <c r="A549" s="3">
        <v>44551</v>
      </c>
      <c r="B549" t="s">
        <v>7</v>
      </c>
      <c r="C549">
        <v>1</v>
      </c>
      <c r="D549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">
      <c r="A550" s="3">
        <v>44551</v>
      </c>
      <c r="B550" t="s">
        <v>7</v>
      </c>
      <c r="C550">
        <v>1</v>
      </c>
      <c r="D550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">
      <c r="A551" s="3">
        <v>44551</v>
      </c>
      <c r="B551" t="s">
        <v>7</v>
      </c>
      <c r="C551">
        <v>1</v>
      </c>
      <c r="D551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">
      <c r="A552" s="3">
        <v>44551</v>
      </c>
      <c r="B552" t="s">
        <v>7</v>
      </c>
      <c r="C552">
        <v>1</v>
      </c>
      <c r="D552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">
      <c r="A553" s="3">
        <v>44551</v>
      </c>
      <c r="B553" t="s">
        <v>7</v>
      </c>
      <c r="C553">
        <v>1</v>
      </c>
      <c r="D553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">
      <c r="A554" s="3">
        <v>44551</v>
      </c>
      <c r="B554" t="s">
        <v>7</v>
      </c>
      <c r="C554">
        <v>1</v>
      </c>
      <c r="D55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">
      <c r="A555" s="3">
        <v>44551</v>
      </c>
      <c r="B555" t="s">
        <v>7</v>
      </c>
      <c r="C555">
        <v>1</v>
      </c>
      <c r="D555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">
      <c r="A556" s="3">
        <v>44551</v>
      </c>
      <c r="B556" t="s">
        <v>7</v>
      </c>
      <c r="C556">
        <v>1</v>
      </c>
      <c r="D556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">
      <c r="A557" s="3">
        <v>44551</v>
      </c>
      <c r="B557" t="s">
        <v>7</v>
      </c>
      <c r="C557">
        <v>1</v>
      </c>
      <c r="D557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">
      <c r="A558" s="3">
        <v>44551</v>
      </c>
      <c r="B558" t="s">
        <v>7</v>
      </c>
      <c r="C558">
        <v>1</v>
      </c>
      <c r="D558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">
      <c r="A559" s="3">
        <v>44551</v>
      </c>
      <c r="B559" t="s">
        <v>7</v>
      </c>
      <c r="C559">
        <v>1</v>
      </c>
      <c r="D559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">
      <c r="A560" s="3">
        <v>44551</v>
      </c>
      <c r="B560" t="s">
        <v>7</v>
      </c>
      <c r="C560">
        <v>1</v>
      </c>
      <c r="D560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">
      <c r="A561" s="3">
        <v>44551</v>
      </c>
      <c r="B561" t="s">
        <v>7</v>
      </c>
      <c r="C561">
        <v>1</v>
      </c>
      <c r="D561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">
      <c r="A562" s="3">
        <v>44551</v>
      </c>
      <c r="B562" t="s">
        <v>7</v>
      </c>
      <c r="C562">
        <v>1</v>
      </c>
      <c r="D562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">
      <c r="A563" s="3">
        <v>44551</v>
      </c>
      <c r="B563" t="s">
        <v>7</v>
      </c>
      <c r="C563">
        <v>1</v>
      </c>
      <c r="D563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">
      <c r="A564" s="3">
        <v>44551</v>
      </c>
      <c r="B564" t="s">
        <v>7</v>
      </c>
      <c r="C564">
        <v>1</v>
      </c>
      <c r="D56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">
      <c r="A565" s="3">
        <v>44551</v>
      </c>
      <c r="B565" t="s">
        <v>7</v>
      </c>
      <c r="C565">
        <v>1</v>
      </c>
      <c r="D565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">
      <c r="A566" s="3">
        <v>44551</v>
      </c>
      <c r="B566" t="s">
        <v>7</v>
      </c>
      <c r="C566">
        <v>1</v>
      </c>
      <c r="D566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">
      <c r="A567" s="3">
        <v>44551</v>
      </c>
      <c r="B567" t="s">
        <v>7</v>
      </c>
      <c r="C567">
        <v>1</v>
      </c>
      <c r="D567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">
      <c r="A568" s="3">
        <v>44551</v>
      </c>
      <c r="B568" t="s">
        <v>7</v>
      </c>
      <c r="C568">
        <v>1</v>
      </c>
      <c r="D568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">
      <c r="A569" s="3">
        <v>44551</v>
      </c>
      <c r="B569" t="s">
        <v>7</v>
      </c>
      <c r="C569">
        <v>1</v>
      </c>
      <c r="D569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">
      <c r="A570" s="3">
        <v>44551</v>
      </c>
      <c r="B570" t="s">
        <v>7</v>
      </c>
      <c r="C570">
        <v>1</v>
      </c>
      <c r="D570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">
      <c r="A571" s="3">
        <v>44551</v>
      </c>
      <c r="B571" t="s">
        <v>7</v>
      </c>
      <c r="C571">
        <v>1</v>
      </c>
      <c r="D571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">
      <c r="A572" s="3">
        <v>44551</v>
      </c>
      <c r="B572" t="s">
        <v>7</v>
      </c>
      <c r="C572">
        <v>1</v>
      </c>
      <c r="D572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">
      <c r="A573" s="3">
        <v>44551</v>
      </c>
      <c r="B573" t="s">
        <v>7</v>
      </c>
      <c r="C573">
        <v>1</v>
      </c>
      <c r="D573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">
      <c r="A574" s="3">
        <v>44551</v>
      </c>
      <c r="B574" t="s">
        <v>7</v>
      </c>
      <c r="C574">
        <v>1</v>
      </c>
      <c r="D57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">
      <c r="A575" s="3">
        <v>44551</v>
      </c>
      <c r="B575" t="s">
        <v>7</v>
      </c>
      <c r="C575">
        <v>1</v>
      </c>
      <c r="D575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">
      <c r="A576" s="3">
        <v>44551</v>
      </c>
      <c r="B576" t="s">
        <v>7</v>
      </c>
      <c r="C576">
        <v>1</v>
      </c>
      <c r="D576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">
      <c r="A577" s="3">
        <v>44551</v>
      </c>
      <c r="B577" t="s">
        <v>7</v>
      </c>
      <c r="C577">
        <v>1</v>
      </c>
      <c r="D577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">
      <c r="A578" s="3">
        <v>44551</v>
      </c>
      <c r="B578" t="s">
        <v>7</v>
      </c>
      <c r="C578">
        <v>1</v>
      </c>
      <c r="D578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">
      <c r="A579" s="3">
        <v>44551</v>
      </c>
      <c r="B579" t="s">
        <v>7</v>
      </c>
      <c r="C579">
        <v>1</v>
      </c>
      <c r="D579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">
      <c r="A580" s="3">
        <v>44551</v>
      </c>
      <c r="B580" t="s">
        <v>7</v>
      </c>
      <c r="C580">
        <v>1</v>
      </c>
      <c r="D580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">
      <c r="A581" s="3">
        <v>44551</v>
      </c>
      <c r="B581" t="s">
        <v>7</v>
      </c>
      <c r="C581">
        <v>1</v>
      </c>
      <c r="D581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">
      <c r="A582" s="3">
        <v>44551</v>
      </c>
      <c r="B582" t="s">
        <v>7</v>
      </c>
      <c r="C582">
        <v>1</v>
      </c>
      <c r="D582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">
      <c r="A583" s="3">
        <v>44551</v>
      </c>
      <c r="B583" t="s">
        <v>7</v>
      </c>
      <c r="C583">
        <v>1</v>
      </c>
      <c r="D583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">
      <c r="A584" s="3">
        <v>44551</v>
      </c>
      <c r="B584" t="s">
        <v>7</v>
      </c>
      <c r="C584">
        <v>1</v>
      </c>
      <c r="D58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">
      <c r="A585" s="3">
        <v>44551</v>
      </c>
      <c r="B585" t="s">
        <v>7</v>
      </c>
      <c r="C585">
        <v>1</v>
      </c>
      <c r="D585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">
      <c r="A586" s="3">
        <v>44551</v>
      </c>
      <c r="B586" t="s">
        <v>7</v>
      </c>
      <c r="C586">
        <v>1</v>
      </c>
      <c r="D586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">
      <c r="A587" s="3">
        <v>44551</v>
      </c>
      <c r="B587" t="s">
        <v>7</v>
      </c>
      <c r="C587">
        <v>1</v>
      </c>
      <c r="D587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">
      <c r="A588" s="3">
        <v>44551</v>
      </c>
      <c r="B588" t="s">
        <v>7</v>
      </c>
      <c r="C588">
        <v>1</v>
      </c>
      <c r="D588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">
      <c r="A589" s="3">
        <v>44551</v>
      </c>
      <c r="B589" t="s">
        <v>7</v>
      </c>
      <c r="C589">
        <v>1</v>
      </c>
      <c r="D589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">
      <c r="A590" s="3">
        <v>44551</v>
      </c>
      <c r="B590" t="s">
        <v>7</v>
      </c>
      <c r="C590">
        <v>1</v>
      </c>
      <c r="D590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">
      <c r="A591" s="3">
        <v>44551</v>
      </c>
      <c r="B591" t="s">
        <v>7</v>
      </c>
      <c r="C591">
        <v>1</v>
      </c>
      <c r="D591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">
      <c r="A592" s="3">
        <v>44551</v>
      </c>
      <c r="B592" t="s">
        <v>7</v>
      </c>
      <c r="C592">
        <v>1</v>
      </c>
      <c r="D592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">
      <c r="A593" s="3">
        <v>44551</v>
      </c>
      <c r="B593" t="s">
        <v>7</v>
      </c>
      <c r="C593">
        <v>1</v>
      </c>
      <c r="D593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">
      <c r="A594" s="3">
        <v>44551</v>
      </c>
      <c r="B594" t="s">
        <v>7</v>
      </c>
      <c r="C594">
        <v>1</v>
      </c>
      <c r="D59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">
      <c r="A595" s="3">
        <v>44551</v>
      </c>
      <c r="B595" t="s">
        <v>7</v>
      </c>
      <c r="C595">
        <v>1</v>
      </c>
      <c r="D595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">
      <c r="A596" s="3">
        <v>44551</v>
      </c>
      <c r="B596" t="s">
        <v>7</v>
      </c>
      <c r="C596">
        <v>1</v>
      </c>
      <c r="D596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">
      <c r="A597" s="3">
        <v>44551</v>
      </c>
      <c r="B597" t="s">
        <v>7</v>
      </c>
      <c r="C597">
        <v>1</v>
      </c>
      <c r="D597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">
      <c r="A598" s="3">
        <v>44551</v>
      </c>
      <c r="B598" t="s">
        <v>7</v>
      </c>
      <c r="C598">
        <v>1</v>
      </c>
      <c r="D598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">
      <c r="A599" s="3">
        <v>44551</v>
      </c>
      <c r="B599" t="s">
        <v>7</v>
      </c>
      <c r="C599">
        <v>1</v>
      </c>
      <c r="D599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">
      <c r="A600" s="3">
        <v>44551</v>
      </c>
      <c r="B600" t="s">
        <v>7</v>
      </c>
      <c r="C600">
        <v>1</v>
      </c>
      <c r="D600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">
      <c r="A601" s="3">
        <v>44551</v>
      </c>
      <c r="B601" t="s">
        <v>7</v>
      </c>
      <c r="C601">
        <v>1</v>
      </c>
      <c r="D601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">
      <c r="A602" s="3">
        <v>44551</v>
      </c>
      <c r="B602" t="s">
        <v>7</v>
      </c>
      <c r="C602">
        <v>1</v>
      </c>
      <c r="D602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">
      <c r="A603" s="3">
        <v>44551</v>
      </c>
      <c r="B603" t="s">
        <v>7</v>
      </c>
      <c r="C603">
        <v>1</v>
      </c>
      <c r="D603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">
      <c r="A604" s="3">
        <v>44551</v>
      </c>
      <c r="B604" t="s">
        <v>7</v>
      </c>
      <c r="C604">
        <v>1</v>
      </c>
      <c r="D60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">
      <c r="A605" s="3">
        <v>44551</v>
      </c>
      <c r="B605" t="s">
        <v>7</v>
      </c>
      <c r="C605">
        <v>1</v>
      </c>
      <c r="D605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">
      <c r="A606" s="3">
        <v>44551</v>
      </c>
      <c r="B606" t="s">
        <v>7</v>
      </c>
      <c r="C606">
        <v>1</v>
      </c>
      <c r="D606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">
      <c r="A607" s="3">
        <v>44551</v>
      </c>
      <c r="B607" t="s">
        <v>7</v>
      </c>
      <c r="C607">
        <v>1</v>
      </c>
      <c r="D607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">
      <c r="A608" s="3">
        <v>44551</v>
      </c>
      <c r="B608" t="s">
        <v>7</v>
      </c>
      <c r="C608">
        <v>1</v>
      </c>
      <c r="D608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">
      <c r="A609" s="3">
        <v>44551</v>
      </c>
      <c r="B609" t="s">
        <v>7</v>
      </c>
      <c r="C609">
        <v>1</v>
      </c>
      <c r="D609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">
      <c r="A610" s="3">
        <v>44551</v>
      </c>
      <c r="B610" t="s">
        <v>7</v>
      </c>
      <c r="C610">
        <v>1</v>
      </c>
      <c r="D610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">
      <c r="A611" s="3">
        <v>44551</v>
      </c>
      <c r="B611" t="s">
        <v>7</v>
      </c>
      <c r="C611">
        <v>1</v>
      </c>
      <c r="D611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">
      <c r="A612" s="3">
        <v>44551</v>
      </c>
      <c r="B612" t="s">
        <v>7</v>
      </c>
      <c r="C612">
        <v>1</v>
      </c>
      <c r="D612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">
      <c r="A613" s="3">
        <v>44551</v>
      </c>
      <c r="B613" t="s">
        <v>7</v>
      </c>
      <c r="C613">
        <v>1</v>
      </c>
      <c r="D613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">
      <c r="A614" s="3">
        <v>44551</v>
      </c>
      <c r="B614" t="s">
        <v>7</v>
      </c>
      <c r="C614">
        <v>1</v>
      </c>
      <c r="D61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">
      <c r="A615" s="3">
        <v>44551</v>
      </c>
      <c r="B615" t="s">
        <v>7</v>
      </c>
      <c r="C615">
        <v>1</v>
      </c>
      <c r="D615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">
      <c r="A616" s="3">
        <v>44551</v>
      </c>
      <c r="B616" t="s">
        <v>7</v>
      </c>
      <c r="C616">
        <v>1</v>
      </c>
      <c r="D616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">
      <c r="A617" s="3">
        <v>44551</v>
      </c>
      <c r="B617" t="s">
        <v>7</v>
      </c>
      <c r="C617">
        <v>1</v>
      </c>
      <c r="D617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">
      <c r="A618" s="3">
        <v>44551</v>
      </c>
      <c r="B618" t="s">
        <v>7</v>
      </c>
      <c r="C618">
        <v>1</v>
      </c>
      <c r="D618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">
      <c r="A619" s="3">
        <v>44551</v>
      </c>
      <c r="B619" t="s">
        <v>7</v>
      </c>
      <c r="C619">
        <v>1</v>
      </c>
      <c r="D619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">
      <c r="A620" s="3">
        <v>44551</v>
      </c>
      <c r="B620" t="s">
        <v>7</v>
      </c>
      <c r="C620">
        <v>1</v>
      </c>
      <c r="D620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">
      <c r="A621" s="3">
        <v>44551</v>
      </c>
      <c r="B621" t="s">
        <v>7</v>
      </c>
      <c r="C621">
        <v>1</v>
      </c>
      <c r="D621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">
      <c r="A622" s="3">
        <v>44551</v>
      </c>
      <c r="B622" t="s">
        <v>7</v>
      </c>
      <c r="C622">
        <v>1</v>
      </c>
      <c r="D622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">
      <c r="A623" s="3">
        <v>44551</v>
      </c>
      <c r="B623" t="s">
        <v>7</v>
      </c>
      <c r="C623">
        <v>1</v>
      </c>
      <c r="D623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">
      <c r="A624" s="3">
        <v>44551</v>
      </c>
      <c r="B624" t="s">
        <v>7</v>
      </c>
      <c r="C624">
        <v>1</v>
      </c>
      <c r="D62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">
      <c r="A625" s="3">
        <v>44551</v>
      </c>
      <c r="B625" t="s">
        <v>7</v>
      </c>
      <c r="C625">
        <v>1</v>
      </c>
      <c r="D625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">
      <c r="A626" s="3">
        <v>44551</v>
      </c>
      <c r="B626" t="s">
        <v>7</v>
      </c>
      <c r="C626">
        <v>1</v>
      </c>
      <c r="D626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">
      <c r="A627" s="3">
        <v>44551</v>
      </c>
      <c r="B627" t="s">
        <v>7</v>
      </c>
      <c r="C627">
        <v>1</v>
      </c>
      <c r="D627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">
      <c r="A628" s="3">
        <v>44551</v>
      </c>
      <c r="B628" t="s">
        <v>7</v>
      </c>
      <c r="C628">
        <v>1</v>
      </c>
      <c r="D628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">
      <c r="A629" s="3">
        <v>44551</v>
      </c>
      <c r="B629" t="s">
        <v>7</v>
      </c>
      <c r="C629">
        <v>1</v>
      </c>
      <c r="D629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">
      <c r="A630" s="3">
        <v>44551</v>
      </c>
      <c r="B630" t="s">
        <v>7</v>
      </c>
      <c r="C630">
        <v>1</v>
      </c>
      <c r="D630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">
      <c r="A631" s="3">
        <v>44551</v>
      </c>
      <c r="B631" t="s">
        <v>7</v>
      </c>
      <c r="C631">
        <v>1</v>
      </c>
      <c r="D631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">
      <c r="A632" s="3">
        <v>44551</v>
      </c>
      <c r="B632" t="s">
        <v>7</v>
      </c>
      <c r="C632">
        <v>1</v>
      </c>
      <c r="D632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">
      <c r="A633" s="3">
        <v>44551</v>
      </c>
      <c r="B633" t="s">
        <v>7</v>
      </c>
      <c r="C633">
        <v>1</v>
      </c>
      <c r="D633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">
      <c r="A634" s="3">
        <v>44551</v>
      </c>
      <c r="B634" t="s">
        <v>7</v>
      </c>
      <c r="C634">
        <v>1</v>
      </c>
      <c r="D63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">
      <c r="A635" s="3">
        <v>44551</v>
      </c>
      <c r="B635" t="s">
        <v>7</v>
      </c>
      <c r="C635">
        <v>1</v>
      </c>
      <c r="D635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">
      <c r="A636" s="3">
        <v>44551</v>
      </c>
      <c r="B636" t="s">
        <v>7</v>
      </c>
      <c r="C636">
        <v>1</v>
      </c>
      <c r="D636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">
      <c r="A637" s="3">
        <v>44551</v>
      </c>
      <c r="B637" t="s">
        <v>7</v>
      </c>
      <c r="C637">
        <v>1</v>
      </c>
      <c r="D637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">
      <c r="A638" s="3">
        <v>44551</v>
      </c>
      <c r="B638" t="s">
        <v>7</v>
      </c>
      <c r="C638">
        <v>1</v>
      </c>
      <c r="D638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">
      <c r="A639" s="3">
        <v>44551</v>
      </c>
      <c r="B639" t="s">
        <v>7</v>
      </c>
      <c r="C639">
        <v>1</v>
      </c>
      <c r="D639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">
      <c r="A640" s="3">
        <v>44551</v>
      </c>
      <c r="B640" t="s">
        <v>7</v>
      </c>
      <c r="C640">
        <v>1</v>
      </c>
      <c r="D640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">
      <c r="A641" s="3">
        <v>44551</v>
      </c>
      <c r="B641" t="s">
        <v>7</v>
      </c>
      <c r="C641">
        <v>1</v>
      </c>
      <c r="D641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">
      <c r="A642" s="3">
        <v>44551</v>
      </c>
      <c r="B642" t="s">
        <v>7</v>
      </c>
      <c r="C642">
        <v>1</v>
      </c>
      <c r="D642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">
      <c r="A643" s="3">
        <v>44551</v>
      </c>
      <c r="B643" t="s">
        <v>7</v>
      </c>
      <c r="C643">
        <v>1</v>
      </c>
      <c r="D643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">
      <c r="A644" s="3">
        <v>44551</v>
      </c>
      <c r="B644" t="s">
        <v>7</v>
      </c>
      <c r="C644">
        <v>1</v>
      </c>
      <c r="D64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">
      <c r="A645" s="3">
        <v>44551</v>
      </c>
      <c r="B645" t="s">
        <v>7</v>
      </c>
      <c r="C645">
        <v>1</v>
      </c>
      <c r="D645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">
      <c r="A646" s="3">
        <v>44551</v>
      </c>
      <c r="B646" t="s">
        <v>7</v>
      </c>
      <c r="C646">
        <v>1</v>
      </c>
      <c r="D646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">
      <c r="A647" s="3">
        <v>44551</v>
      </c>
      <c r="B647" t="s">
        <v>7</v>
      </c>
      <c r="C647">
        <v>1</v>
      </c>
      <c r="D647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">
      <c r="A648" s="3">
        <v>44551</v>
      </c>
      <c r="B648" t="s">
        <v>7</v>
      </c>
      <c r="C648">
        <v>1</v>
      </c>
      <c r="D648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">
      <c r="A649" s="3">
        <v>44551</v>
      </c>
      <c r="B649" t="s">
        <v>7</v>
      </c>
      <c r="C649">
        <v>1</v>
      </c>
      <c r="D649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">
      <c r="A650" s="3">
        <v>44551</v>
      </c>
      <c r="B650" t="s">
        <v>7</v>
      </c>
      <c r="C650">
        <v>1</v>
      </c>
      <c r="D650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">
      <c r="A651" s="3">
        <v>44551</v>
      </c>
      <c r="B651" t="s">
        <v>7</v>
      </c>
      <c r="C651">
        <v>1</v>
      </c>
      <c r="D651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">
      <c r="A652" s="3">
        <v>44551</v>
      </c>
      <c r="B652" t="s">
        <v>7</v>
      </c>
      <c r="C652">
        <v>1</v>
      </c>
      <c r="D652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">
      <c r="A653" s="3">
        <v>44551</v>
      </c>
      <c r="B653" t="s">
        <v>7</v>
      </c>
      <c r="C653">
        <v>1</v>
      </c>
      <c r="D653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">
      <c r="A654" s="3">
        <v>44551</v>
      </c>
      <c r="B654" t="s">
        <v>7</v>
      </c>
      <c r="C654">
        <v>1</v>
      </c>
      <c r="D65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">
      <c r="A655" s="3">
        <v>44551</v>
      </c>
      <c r="B655" t="s">
        <v>7</v>
      </c>
      <c r="C655">
        <v>1</v>
      </c>
      <c r="D655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">
      <c r="A656" s="3">
        <v>44551</v>
      </c>
      <c r="B656" t="s">
        <v>7</v>
      </c>
      <c r="C656">
        <v>1</v>
      </c>
      <c r="D656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">
      <c r="A657" s="3">
        <v>44551</v>
      </c>
      <c r="B657" t="s">
        <v>7</v>
      </c>
      <c r="C657">
        <v>1</v>
      </c>
      <c r="D657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">
      <c r="A658" s="3">
        <v>44551</v>
      </c>
      <c r="B658" t="s">
        <v>7</v>
      </c>
      <c r="C658">
        <v>1</v>
      </c>
      <c r="D658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">
      <c r="A659" s="3">
        <v>44551</v>
      </c>
      <c r="B659" t="s">
        <v>7</v>
      </c>
      <c r="C659">
        <v>1</v>
      </c>
      <c r="D659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">
      <c r="A660" s="3">
        <v>44551</v>
      </c>
      <c r="B660" t="s">
        <v>7</v>
      </c>
      <c r="C660">
        <v>1</v>
      </c>
      <c r="D660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">
      <c r="A661" s="3">
        <v>44551</v>
      </c>
      <c r="B661" t="s">
        <v>7</v>
      </c>
      <c r="C661">
        <v>1</v>
      </c>
      <c r="D661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">
      <c r="A662" s="3">
        <v>44551</v>
      </c>
      <c r="B662" t="s">
        <v>7</v>
      </c>
      <c r="C662">
        <v>1</v>
      </c>
      <c r="D662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">
      <c r="A663" s="3">
        <v>44551</v>
      </c>
      <c r="B663" t="s">
        <v>7</v>
      </c>
      <c r="C663">
        <v>1</v>
      </c>
      <c r="D663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">
      <c r="A664" s="3">
        <v>44551</v>
      </c>
      <c r="B664" t="s">
        <v>7</v>
      </c>
      <c r="C664">
        <v>1</v>
      </c>
      <c r="D66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">
      <c r="A665" s="3">
        <v>44551</v>
      </c>
      <c r="B665" t="s">
        <v>7</v>
      </c>
      <c r="C665">
        <v>1</v>
      </c>
      <c r="D665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">
      <c r="A666" s="3">
        <v>44551</v>
      </c>
      <c r="B666" t="s">
        <v>7</v>
      </c>
      <c r="C666">
        <v>1</v>
      </c>
      <c r="D666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">
      <c r="A667" s="3">
        <v>44551</v>
      </c>
      <c r="B667" t="s">
        <v>7</v>
      </c>
      <c r="C667">
        <v>1</v>
      </c>
      <c r="D667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">
      <c r="A668" s="3">
        <v>44551</v>
      </c>
      <c r="B668" t="s">
        <v>7</v>
      </c>
      <c r="C668">
        <v>1</v>
      </c>
      <c r="D668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">
      <c r="A669" s="3">
        <v>44551</v>
      </c>
      <c r="B669" t="s">
        <v>7</v>
      </c>
      <c r="C669">
        <v>1</v>
      </c>
      <c r="D669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">
      <c r="A670" s="3">
        <v>44551</v>
      </c>
      <c r="B670" t="s">
        <v>7</v>
      </c>
      <c r="C670">
        <v>1</v>
      </c>
      <c r="D670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">
      <c r="A671" s="3">
        <v>44551</v>
      </c>
      <c r="B671" t="s">
        <v>7</v>
      </c>
      <c r="C671">
        <v>1</v>
      </c>
      <c r="D671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">
      <c r="A672" s="3">
        <v>44551</v>
      </c>
      <c r="B672" t="s">
        <v>7</v>
      </c>
      <c r="C672">
        <v>1</v>
      </c>
      <c r="D672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">
      <c r="A673" s="3">
        <v>44551</v>
      </c>
      <c r="B673" t="s">
        <v>7</v>
      </c>
      <c r="C673">
        <v>1</v>
      </c>
      <c r="D673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">
      <c r="A674" s="3">
        <v>44551</v>
      </c>
      <c r="B674" t="s">
        <v>7</v>
      </c>
      <c r="C674">
        <v>1</v>
      </c>
      <c r="D67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">
      <c r="A675" s="3">
        <v>44551</v>
      </c>
      <c r="B675" t="s">
        <v>7</v>
      </c>
      <c r="C675">
        <v>1</v>
      </c>
      <c r="D675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">
      <c r="A676" s="3">
        <v>44551</v>
      </c>
      <c r="B676" t="s">
        <v>7</v>
      </c>
      <c r="C676">
        <v>1</v>
      </c>
      <c r="D676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">
      <c r="A677" s="3">
        <v>44551</v>
      </c>
      <c r="B677" t="s">
        <v>7</v>
      </c>
      <c r="C677">
        <v>1</v>
      </c>
      <c r="D677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">
      <c r="A678" s="3">
        <v>44551</v>
      </c>
      <c r="B678" t="s">
        <v>7</v>
      </c>
      <c r="C678">
        <v>1</v>
      </c>
      <c r="D678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">
      <c r="A679" s="3">
        <v>44551</v>
      </c>
      <c r="B679" t="s">
        <v>7</v>
      </c>
      <c r="C679">
        <v>1</v>
      </c>
      <c r="D679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">
      <c r="A680" s="3">
        <v>44551</v>
      </c>
      <c r="B680" t="s">
        <v>7</v>
      </c>
      <c r="C680">
        <v>1</v>
      </c>
      <c r="D680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">
      <c r="A681" s="3">
        <v>44551</v>
      </c>
      <c r="B681" t="s">
        <v>7</v>
      </c>
      <c r="C681">
        <v>1</v>
      </c>
      <c r="D681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">
      <c r="A682" s="3">
        <v>44551</v>
      </c>
      <c r="B682" t="s">
        <v>7</v>
      </c>
      <c r="C682">
        <v>1</v>
      </c>
      <c r="D682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">
      <c r="A683" s="3">
        <v>44551</v>
      </c>
      <c r="B683" t="s">
        <v>7</v>
      </c>
      <c r="C683">
        <v>1</v>
      </c>
      <c r="D683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">
      <c r="A684" s="3">
        <v>44551</v>
      </c>
      <c r="B684" t="s">
        <v>7</v>
      </c>
      <c r="C684">
        <v>1</v>
      </c>
      <c r="D68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">
      <c r="A685" s="3">
        <v>44551</v>
      </c>
      <c r="B685" t="s">
        <v>7</v>
      </c>
      <c r="C685">
        <v>1</v>
      </c>
      <c r="D685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">
      <c r="A686" s="3">
        <v>44551</v>
      </c>
      <c r="B686" t="s">
        <v>7</v>
      </c>
      <c r="C686">
        <v>1</v>
      </c>
      <c r="D686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">
      <c r="A687" s="3">
        <v>44551</v>
      </c>
      <c r="B687" t="s">
        <v>7</v>
      </c>
      <c r="C687">
        <v>1</v>
      </c>
      <c r="D687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">
      <c r="A688" s="3">
        <v>44551</v>
      </c>
      <c r="B688" t="s">
        <v>7</v>
      </c>
      <c r="C688">
        <v>1</v>
      </c>
      <c r="D688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">
      <c r="A689" s="3">
        <v>44551</v>
      </c>
      <c r="B689" t="s">
        <v>7</v>
      </c>
      <c r="C689">
        <v>1</v>
      </c>
      <c r="D689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">
      <c r="A690" s="3">
        <v>44551</v>
      </c>
      <c r="B690" t="s">
        <v>7</v>
      </c>
      <c r="C690">
        <v>1</v>
      </c>
      <c r="D690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">
      <c r="A691" s="3">
        <v>44551</v>
      </c>
      <c r="B691" t="s">
        <v>7</v>
      </c>
      <c r="C691">
        <v>1</v>
      </c>
      <c r="D691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">
      <c r="A692" s="3">
        <v>44551</v>
      </c>
      <c r="B692" t="s">
        <v>7</v>
      </c>
      <c r="C692">
        <v>1</v>
      </c>
      <c r="D692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">
      <c r="A693" s="3">
        <v>44551</v>
      </c>
      <c r="B693" t="s">
        <v>7</v>
      </c>
      <c r="C693">
        <v>1</v>
      </c>
      <c r="D693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">
      <c r="A694" s="3">
        <v>44551</v>
      </c>
      <c r="B694" t="s">
        <v>7</v>
      </c>
      <c r="C694">
        <v>1</v>
      </c>
      <c r="D69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">
      <c r="A695" s="3">
        <v>44551</v>
      </c>
      <c r="B695" t="s">
        <v>7</v>
      </c>
      <c r="C695">
        <v>1</v>
      </c>
      <c r="D695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">
      <c r="A696" s="3">
        <v>44551</v>
      </c>
      <c r="B696" t="s">
        <v>7</v>
      </c>
      <c r="C696">
        <v>1</v>
      </c>
      <c r="D696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">
      <c r="A697" s="3">
        <v>44551</v>
      </c>
      <c r="B697" t="s">
        <v>7</v>
      </c>
      <c r="C697">
        <v>1</v>
      </c>
      <c r="D697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">
      <c r="A698" s="3">
        <v>44551</v>
      </c>
      <c r="B698" t="s">
        <v>7</v>
      </c>
      <c r="C698">
        <v>1</v>
      </c>
      <c r="D698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">
      <c r="A699" s="3">
        <v>44551</v>
      </c>
      <c r="B699" t="s">
        <v>7</v>
      </c>
      <c r="C699">
        <v>1</v>
      </c>
      <c r="D699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">
      <c r="A700" s="3">
        <v>44551</v>
      </c>
      <c r="B700" t="s">
        <v>7</v>
      </c>
      <c r="C700">
        <v>1</v>
      </c>
      <c r="D700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">
      <c r="A701" s="3">
        <v>44551</v>
      </c>
      <c r="B701" t="s">
        <v>7</v>
      </c>
      <c r="C701">
        <v>1</v>
      </c>
      <c r="D701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">
      <c r="A702" s="3">
        <v>44551</v>
      </c>
      <c r="B702" t="s">
        <v>7</v>
      </c>
      <c r="C702">
        <v>1</v>
      </c>
      <c r="D702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">
      <c r="A703" s="3">
        <v>44551</v>
      </c>
      <c r="B703" t="s">
        <v>7</v>
      </c>
      <c r="C703">
        <v>1</v>
      </c>
      <c r="D703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">
      <c r="A704" s="3">
        <v>44551</v>
      </c>
      <c r="B704" t="s">
        <v>7</v>
      </c>
      <c r="C704">
        <v>1</v>
      </c>
      <c r="D70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">
      <c r="A705" s="3">
        <v>44551</v>
      </c>
      <c r="B705" t="s">
        <v>7</v>
      </c>
      <c r="C705">
        <v>1</v>
      </c>
      <c r="D705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">
      <c r="A706" s="3">
        <v>44551</v>
      </c>
      <c r="B706" t="s">
        <v>7</v>
      </c>
      <c r="C706">
        <v>1</v>
      </c>
      <c r="D706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">
      <c r="A707" s="3">
        <v>44551</v>
      </c>
      <c r="B707" t="s">
        <v>7</v>
      </c>
      <c r="C707">
        <v>1</v>
      </c>
      <c r="D707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">
      <c r="A708" s="3">
        <v>44551</v>
      </c>
      <c r="B708" t="s">
        <v>7</v>
      </c>
      <c r="C708">
        <v>1</v>
      </c>
      <c r="D708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">
      <c r="A709" s="3">
        <v>44551</v>
      </c>
      <c r="B709" t="s">
        <v>7</v>
      </c>
      <c r="C709">
        <v>1</v>
      </c>
      <c r="D709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">
      <c r="A710" s="3">
        <v>44551</v>
      </c>
      <c r="B710" t="s">
        <v>7</v>
      </c>
      <c r="C710">
        <v>1</v>
      </c>
      <c r="D710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">
      <c r="A711" s="3">
        <v>44551</v>
      </c>
      <c r="B711" t="s">
        <v>7</v>
      </c>
      <c r="C711">
        <v>1</v>
      </c>
      <c r="D711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">
      <c r="A712" s="3">
        <v>44551</v>
      </c>
      <c r="B712" t="s">
        <v>7</v>
      </c>
      <c r="C712">
        <v>1</v>
      </c>
      <c r="D712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">
      <c r="A713" s="3">
        <v>44551</v>
      </c>
      <c r="B713" t="s">
        <v>7</v>
      </c>
      <c r="C713">
        <v>1</v>
      </c>
      <c r="D713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">
      <c r="A714" s="3">
        <v>44551</v>
      </c>
      <c r="B714" t="s">
        <v>7</v>
      </c>
      <c r="C714">
        <v>1</v>
      </c>
      <c r="D71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">
      <c r="A715" s="3">
        <v>44551</v>
      </c>
      <c r="B715" t="s">
        <v>7</v>
      </c>
      <c r="C715">
        <v>1</v>
      </c>
      <c r="D715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">
      <c r="A716" s="3">
        <v>44551</v>
      </c>
      <c r="B716" t="s">
        <v>7</v>
      </c>
      <c r="C716">
        <v>1</v>
      </c>
      <c r="D716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">
      <c r="A717" s="3">
        <v>44551</v>
      </c>
      <c r="B717" t="s">
        <v>7</v>
      </c>
      <c r="C717">
        <v>1</v>
      </c>
      <c r="D717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">
      <c r="A718" s="3">
        <v>44551</v>
      </c>
      <c r="B718" t="s">
        <v>7</v>
      </c>
      <c r="C718">
        <v>1</v>
      </c>
      <c r="D718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">
      <c r="A719" s="3">
        <v>44551</v>
      </c>
      <c r="B719" t="s">
        <v>7</v>
      </c>
      <c r="C719">
        <v>1</v>
      </c>
      <c r="D719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">
      <c r="A720" s="3">
        <v>44551</v>
      </c>
      <c r="B720" t="s">
        <v>7</v>
      </c>
      <c r="C720">
        <v>1</v>
      </c>
      <c r="D720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">
      <c r="A721" s="3">
        <v>44551</v>
      </c>
      <c r="B721" t="s">
        <v>7</v>
      </c>
      <c r="C721">
        <v>1</v>
      </c>
      <c r="D721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">
      <c r="A722" s="3">
        <v>44551</v>
      </c>
      <c r="B722" t="s">
        <v>7</v>
      </c>
      <c r="C722">
        <v>1</v>
      </c>
      <c r="D722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">
      <c r="A723" s="3">
        <v>44551</v>
      </c>
      <c r="B723" t="s">
        <v>7</v>
      </c>
      <c r="C723">
        <v>1</v>
      </c>
      <c r="D723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">
      <c r="A724" s="3">
        <v>44551</v>
      </c>
      <c r="B724" t="s">
        <v>7</v>
      </c>
      <c r="C724">
        <v>1</v>
      </c>
      <c r="D72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">
      <c r="A725" s="3">
        <v>44551</v>
      </c>
      <c r="B725" t="s">
        <v>7</v>
      </c>
      <c r="C725">
        <v>1</v>
      </c>
      <c r="D725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">
      <c r="A726" s="3">
        <v>44551</v>
      </c>
      <c r="B726" t="s">
        <v>7</v>
      </c>
      <c r="C726">
        <v>1</v>
      </c>
      <c r="D726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">
      <c r="A727" s="3">
        <v>44551</v>
      </c>
      <c r="B727" t="s">
        <v>7</v>
      </c>
      <c r="C727">
        <v>1</v>
      </c>
      <c r="D727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">
      <c r="A728" s="3">
        <v>44551</v>
      </c>
      <c r="B728" t="s">
        <v>7</v>
      </c>
      <c r="C728">
        <v>1</v>
      </c>
      <c r="D728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">
      <c r="A729" s="3">
        <v>44551</v>
      </c>
      <c r="B729" t="s">
        <v>7</v>
      </c>
      <c r="C729">
        <v>1</v>
      </c>
      <c r="D729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">
      <c r="A730" s="3">
        <v>44551</v>
      </c>
      <c r="B730" t="s">
        <v>7</v>
      </c>
      <c r="C730">
        <v>1</v>
      </c>
      <c r="D730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">
      <c r="A731" s="3">
        <v>44551</v>
      </c>
      <c r="B731" t="s">
        <v>7</v>
      </c>
      <c r="C731">
        <v>1</v>
      </c>
      <c r="D731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">
      <c r="A732" s="3">
        <v>44551</v>
      </c>
      <c r="B732" t="s">
        <v>7</v>
      </c>
      <c r="C732">
        <v>1</v>
      </c>
      <c r="D732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">
      <c r="A733" s="3">
        <v>44551</v>
      </c>
      <c r="B733" t="s">
        <v>7</v>
      </c>
      <c r="C733">
        <v>1</v>
      </c>
      <c r="D733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">
      <c r="A734" s="3">
        <v>44551</v>
      </c>
      <c r="B734" t="s">
        <v>7</v>
      </c>
      <c r="C734">
        <v>1</v>
      </c>
      <c r="D73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">
      <c r="A735" s="3">
        <v>44551</v>
      </c>
      <c r="B735" t="s">
        <v>7</v>
      </c>
      <c r="C735">
        <v>1</v>
      </c>
      <c r="D735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">
      <c r="A736" s="3">
        <v>44551</v>
      </c>
      <c r="B736" t="s">
        <v>7</v>
      </c>
      <c r="C736">
        <v>1</v>
      </c>
      <c r="D736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">
      <c r="A737" s="3">
        <v>44551</v>
      </c>
      <c r="B737" t="s">
        <v>7</v>
      </c>
      <c r="C737">
        <v>1</v>
      </c>
      <c r="D737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">
      <c r="A738" s="3">
        <v>44551</v>
      </c>
      <c r="B738" t="s">
        <v>7</v>
      </c>
      <c r="C738">
        <v>1</v>
      </c>
      <c r="D738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">
      <c r="A739" s="3">
        <v>44551</v>
      </c>
      <c r="B739" t="s">
        <v>7</v>
      </c>
      <c r="C739">
        <v>1</v>
      </c>
      <c r="D739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">
      <c r="A740" s="3">
        <v>44551</v>
      </c>
      <c r="B740" t="s">
        <v>7</v>
      </c>
      <c r="C740">
        <v>1</v>
      </c>
      <c r="D740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">
      <c r="A741" s="3">
        <v>44551</v>
      </c>
      <c r="B741" t="s">
        <v>7</v>
      </c>
      <c r="C741">
        <v>1</v>
      </c>
      <c r="D741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">
      <c r="A742" s="3">
        <v>44551</v>
      </c>
      <c r="B742" t="s">
        <v>7</v>
      </c>
      <c r="C742">
        <v>1</v>
      </c>
      <c r="D742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">
      <c r="A743" s="3">
        <v>44551</v>
      </c>
      <c r="B743" t="s">
        <v>7</v>
      </c>
      <c r="C743">
        <v>1</v>
      </c>
      <c r="D743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">
      <c r="A744" s="3">
        <v>44551</v>
      </c>
      <c r="B744" t="s">
        <v>7</v>
      </c>
      <c r="C744">
        <v>1</v>
      </c>
      <c r="D74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">
      <c r="A745" s="3">
        <v>44551</v>
      </c>
      <c r="B745" t="s">
        <v>7</v>
      </c>
      <c r="C745">
        <v>1</v>
      </c>
      <c r="D745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">
      <c r="A746" s="3">
        <v>44551</v>
      </c>
      <c r="B746" t="s">
        <v>7</v>
      </c>
      <c r="C746">
        <v>1</v>
      </c>
      <c r="D746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">
      <c r="A747" s="3">
        <v>44551</v>
      </c>
      <c r="B747" t="s">
        <v>7</v>
      </c>
      <c r="C747">
        <v>1</v>
      </c>
      <c r="D747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">
      <c r="A748" s="3">
        <v>44551</v>
      </c>
      <c r="B748" t="s">
        <v>7</v>
      </c>
      <c r="C748">
        <v>1</v>
      </c>
      <c r="D748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">
      <c r="A749" s="3">
        <v>44551</v>
      </c>
      <c r="B749" t="s">
        <v>7</v>
      </c>
      <c r="C749">
        <v>1</v>
      </c>
      <c r="D749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">
      <c r="A750" s="3">
        <v>44551</v>
      </c>
      <c r="B750" t="s">
        <v>7</v>
      </c>
      <c r="C750">
        <v>1</v>
      </c>
      <c r="D750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">
      <c r="A751" s="3">
        <v>44551</v>
      </c>
      <c r="B751" t="s">
        <v>7</v>
      </c>
      <c r="C751">
        <v>1</v>
      </c>
      <c r="D751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">
      <c r="A752" s="3">
        <v>44551</v>
      </c>
      <c r="B752" t="s">
        <v>7</v>
      </c>
      <c r="C752">
        <v>1</v>
      </c>
      <c r="D752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">
      <c r="A753" s="3">
        <v>44551</v>
      </c>
      <c r="B753" t="s">
        <v>7</v>
      </c>
      <c r="C753">
        <v>1</v>
      </c>
      <c r="D753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">
      <c r="A754" s="3">
        <v>44551</v>
      </c>
      <c r="B754" t="s">
        <v>7</v>
      </c>
      <c r="C754">
        <v>1</v>
      </c>
      <c r="D75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">
      <c r="A755" s="3">
        <v>44551</v>
      </c>
      <c r="B755" t="s">
        <v>7</v>
      </c>
      <c r="C755">
        <v>1</v>
      </c>
      <c r="D755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">
      <c r="A756" s="3">
        <v>44551</v>
      </c>
      <c r="B756" t="s">
        <v>7</v>
      </c>
      <c r="C756">
        <v>1</v>
      </c>
      <c r="D756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">
      <c r="A757" s="3">
        <v>44551</v>
      </c>
      <c r="B757" t="s">
        <v>7</v>
      </c>
      <c r="C757">
        <v>1</v>
      </c>
      <c r="D757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">
      <c r="A758" s="3">
        <v>44551</v>
      </c>
      <c r="B758" t="s">
        <v>7</v>
      </c>
      <c r="C758">
        <v>1</v>
      </c>
      <c r="D758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">
      <c r="A759" s="3">
        <v>44551</v>
      </c>
      <c r="B759" t="s">
        <v>7</v>
      </c>
      <c r="C759">
        <v>1</v>
      </c>
      <c r="D759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">
      <c r="A760" s="3">
        <v>44551</v>
      </c>
      <c r="B760" t="s">
        <v>7</v>
      </c>
      <c r="C760">
        <v>1</v>
      </c>
      <c r="D760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">
      <c r="A761" s="3">
        <v>44551</v>
      </c>
      <c r="B761" t="s">
        <v>7</v>
      </c>
      <c r="C761">
        <v>1</v>
      </c>
      <c r="D761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">
      <c r="A762" s="3">
        <v>44551</v>
      </c>
      <c r="B762" t="s">
        <v>7</v>
      </c>
      <c r="C762">
        <v>1</v>
      </c>
      <c r="D762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">
      <c r="A763" s="3">
        <v>44551</v>
      </c>
      <c r="B763" t="s">
        <v>7</v>
      </c>
      <c r="C763">
        <v>1</v>
      </c>
      <c r="D763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">
      <c r="A764" s="3">
        <v>44551</v>
      </c>
      <c r="B764" t="s">
        <v>7</v>
      </c>
      <c r="C764">
        <v>1</v>
      </c>
      <c r="D76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">
      <c r="A765" s="3">
        <v>44551</v>
      </c>
      <c r="B765" t="s">
        <v>7</v>
      </c>
      <c r="C765">
        <v>1</v>
      </c>
      <c r="D765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">
      <c r="A766" s="3">
        <v>44551</v>
      </c>
      <c r="B766" t="s">
        <v>7</v>
      </c>
      <c r="C766">
        <v>1</v>
      </c>
      <c r="D766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">
      <c r="A767" s="3">
        <v>44551</v>
      </c>
      <c r="B767" t="s">
        <v>7</v>
      </c>
      <c r="C767">
        <v>1</v>
      </c>
      <c r="D767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">
      <c r="A768" s="3">
        <v>44551</v>
      </c>
      <c r="B768" t="s">
        <v>7</v>
      </c>
      <c r="C768">
        <v>1</v>
      </c>
      <c r="D768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">
      <c r="A769" s="3">
        <v>44551</v>
      </c>
      <c r="B769" t="s">
        <v>7</v>
      </c>
      <c r="C769">
        <v>1</v>
      </c>
      <c r="D769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">
      <c r="A770" s="3">
        <v>44551</v>
      </c>
      <c r="B770" t="s">
        <v>7</v>
      </c>
      <c r="C770">
        <v>1</v>
      </c>
      <c r="D770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">
      <c r="A771" s="3">
        <v>44551</v>
      </c>
      <c r="B771" t="s">
        <v>7</v>
      </c>
      <c r="C771">
        <v>1</v>
      </c>
      <c r="D771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">
      <c r="A772" s="3">
        <v>44551</v>
      </c>
      <c r="B772" t="s">
        <v>7</v>
      </c>
      <c r="C772">
        <v>1</v>
      </c>
      <c r="D772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">
      <c r="A773" s="3">
        <v>44551</v>
      </c>
      <c r="B773" t="s">
        <v>7</v>
      </c>
      <c r="C773">
        <v>1</v>
      </c>
      <c r="D773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">
      <c r="A774" s="3">
        <v>44551</v>
      </c>
      <c r="B774" t="s">
        <v>7</v>
      </c>
      <c r="C774">
        <v>1</v>
      </c>
      <c r="D77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">
      <c r="A775" s="3">
        <v>44551</v>
      </c>
      <c r="B775" t="s">
        <v>7</v>
      </c>
      <c r="C775">
        <v>1</v>
      </c>
      <c r="D775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">
      <c r="A776" s="3">
        <v>44551</v>
      </c>
      <c r="B776" t="s">
        <v>7</v>
      </c>
      <c r="C776">
        <v>1</v>
      </c>
      <c r="D776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">
      <c r="A777" s="3">
        <v>44551</v>
      </c>
      <c r="B777" t="s">
        <v>7</v>
      </c>
      <c r="C777">
        <v>1</v>
      </c>
      <c r="D777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">
      <c r="A778" s="3">
        <v>44551</v>
      </c>
      <c r="B778" t="s">
        <v>7</v>
      </c>
      <c r="C778">
        <v>1</v>
      </c>
      <c r="D778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">
      <c r="A779" s="3">
        <v>44551</v>
      </c>
      <c r="B779" t="s">
        <v>7</v>
      </c>
      <c r="C779">
        <v>1</v>
      </c>
      <c r="D779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">
      <c r="A780" s="3">
        <v>44551</v>
      </c>
      <c r="B780" t="s">
        <v>7</v>
      </c>
      <c r="C780">
        <v>1</v>
      </c>
      <c r="D780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">
      <c r="A781" s="3">
        <v>44551</v>
      </c>
      <c r="B781" t="s">
        <v>7</v>
      </c>
      <c r="C781">
        <v>1</v>
      </c>
      <c r="D781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">
      <c r="A782" s="3">
        <v>44551</v>
      </c>
      <c r="B782" t="s">
        <v>7</v>
      </c>
      <c r="C782">
        <v>1</v>
      </c>
      <c r="D782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">
      <c r="A783" s="3">
        <v>44551</v>
      </c>
      <c r="B783" t="s">
        <v>7</v>
      </c>
      <c r="C783">
        <v>1</v>
      </c>
      <c r="D783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">
      <c r="A784" s="3">
        <v>44551</v>
      </c>
      <c r="B784" t="s">
        <v>7</v>
      </c>
      <c r="C784">
        <v>1</v>
      </c>
      <c r="D78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">
      <c r="A785" s="3">
        <v>44551</v>
      </c>
      <c r="B785" t="s">
        <v>7</v>
      </c>
      <c r="C785">
        <v>1</v>
      </c>
      <c r="D785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">
      <c r="A786" s="3">
        <v>44551</v>
      </c>
      <c r="B786" t="s">
        <v>7</v>
      </c>
      <c r="C786">
        <v>1</v>
      </c>
      <c r="D786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">
      <c r="A787" s="3">
        <v>44551</v>
      </c>
      <c r="B787" t="s">
        <v>7</v>
      </c>
      <c r="C787">
        <v>1</v>
      </c>
      <c r="D787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">
      <c r="A788" s="3">
        <v>44551</v>
      </c>
      <c r="B788" t="s">
        <v>7</v>
      </c>
      <c r="C788">
        <v>1</v>
      </c>
      <c r="D788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">
      <c r="A789" s="3">
        <v>44551</v>
      </c>
      <c r="B789" t="s">
        <v>7</v>
      </c>
      <c r="C789">
        <v>1</v>
      </c>
      <c r="D789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">
      <c r="A790" s="3">
        <v>44551</v>
      </c>
      <c r="B790" t="s">
        <v>7</v>
      </c>
      <c r="C790">
        <v>1</v>
      </c>
      <c r="D790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">
      <c r="A791" s="3">
        <v>44551</v>
      </c>
      <c r="B791" t="s">
        <v>7</v>
      </c>
      <c r="C791">
        <v>1</v>
      </c>
      <c r="D791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">
      <c r="A792" s="3">
        <v>44551</v>
      </c>
      <c r="B792" t="s">
        <v>7</v>
      </c>
      <c r="C792">
        <v>1</v>
      </c>
      <c r="D792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">
      <c r="A793" s="3">
        <v>44551</v>
      </c>
      <c r="B793" t="s">
        <v>7</v>
      </c>
      <c r="C793">
        <v>1</v>
      </c>
      <c r="D793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">
      <c r="A794" s="3">
        <v>44551</v>
      </c>
      <c r="B794" t="s">
        <v>7</v>
      </c>
      <c r="C794">
        <v>1</v>
      </c>
      <c r="D79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">
      <c r="A795" s="3">
        <v>44551</v>
      </c>
      <c r="B795" t="s">
        <v>7</v>
      </c>
      <c r="C795">
        <v>1</v>
      </c>
      <c r="D795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">
      <c r="A796" s="3">
        <v>44551</v>
      </c>
      <c r="B796" t="s">
        <v>7</v>
      </c>
      <c r="C796">
        <v>1</v>
      </c>
      <c r="D796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">
      <c r="A797" s="3">
        <v>44551</v>
      </c>
      <c r="B797" t="s">
        <v>7</v>
      </c>
      <c r="C797">
        <v>1</v>
      </c>
      <c r="D797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">
      <c r="A798" s="3">
        <v>44551</v>
      </c>
      <c r="B798" t="s">
        <v>7</v>
      </c>
      <c r="C798">
        <v>1</v>
      </c>
      <c r="D798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">
      <c r="A799" s="3">
        <v>44551</v>
      </c>
      <c r="B799" t="s">
        <v>7</v>
      </c>
      <c r="C799">
        <v>1</v>
      </c>
      <c r="D799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">
      <c r="A800" s="3">
        <v>44551</v>
      </c>
      <c r="B800" t="s">
        <v>7</v>
      </c>
      <c r="C800">
        <v>1</v>
      </c>
      <c r="D800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">
      <c r="A801" s="3">
        <v>44551</v>
      </c>
      <c r="B801" t="s">
        <v>7</v>
      </c>
      <c r="C801">
        <v>1</v>
      </c>
      <c r="D801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">
      <c r="A802" s="3">
        <v>44551</v>
      </c>
      <c r="B802" t="s">
        <v>7</v>
      </c>
      <c r="C802">
        <v>1</v>
      </c>
      <c r="D802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">
      <c r="A803" s="3">
        <v>44551</v>
      </c>
      <c r="B803" t="s">
        <v>7</v>
      </c>
      <c r="C803">
        <v>1</v>
      </c>
      <c r="D803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">
      <c r="A804" s="3">
        <v>44551</v>
      </c>
      <c r="B804" t="s">
        <v>7</v>
      </c>
      <c r="C804">
        <v>1</v>
      </c>
      <c r="D80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">
      <c r="A805" s="3">
        <v>44551</v>
      </c>
      <c r="B805" t="s">
        <v>7</v>
      </c>
      <c r="C805">
        <v>1</v>
      </c>
      <c r="D805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">
      <c r="A806" s="3">
        <v>44551</v>
      </c>
      <c r="B806" t="s">
        <v>7</v>
      </c>
      <c r="C806">
        <v>1</v>
      </c>
      <c r="D806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">
      <c r="A807" s="3">
        <v>44551</v>
      </c>
      <c r="B807" t="s">
        <v>7</v>
      </c>
      <c r="C807">
        <v>1</v>
      </c>
      <c r="D807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">
      <c r="A808" s="3">
        <v>44551</v>
      </c>
      <c r="B808" t="s">
        <v>7</v>
      </c>
      <c r="C808">
        <v>1</v>
      </c>
      <c r="D808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">
      <c r="A809" s="3">
        <v>44551</v>
      </c>
      <c r="B809" t="s">
        <v>7</v>
      </c>
      <c r="C809">
        <v>1</v>
      </c>
      <c r="D809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">
      <c r="A810" s="3">
        <v>44551</v>
      </c>
      <c r="B810" t="s">
        <v>7</v>
      </c>
      <c r="C810">
        <v>1</v>
      </c>
      <c r="D810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">
      <c r="A811" s="3">
        <v>44551</v>
      </c>
      <c r="B811" t="s">
        <v>7</v>
      </c>
      <c r="C811">
        <v>1</v>
      </c>
      <c r="D811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">
      <c r="A812" s="3">
        <v>44551</v>
      </c>
      <c r="B812" t="s">
        <v>7</v>
      </c>
      <c r="C812">
        <v>1</v>
      </c>
      <c r="D812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">
      <c r="A813" s="3">
        <v>44551</v>
      </c>
      <c r="B813" t="s">
        <v>7</v>
      </c>
      <c r="C813">
        <v>1</v>
      </c>
      <c r="D813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">
      <c r="A814" s="3">
        <v>44551</v>
      </c>
      <c r="B814" t="s">
        <v>7</v>
      </c>
      <c r="C814">
        <v>1</v>
      </c>
      <c r="D81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">
      <c r="A815" s="3">
        <v>44551</v>
      </c>
      <c r="B815" t="s">
        <v>7</v>
      </c>
      <c r="C815">
        <v>1</v>
      </c>
      <c r="D815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">
      <c r="A816" s="3">
        <v>44551</v>
      </c>
      <c r="B816" t="s">
        <v>7</v>
      </c>
      <c r="C816">
        <v>1</v>
      </c>
      <c r="D816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">
      <c r="A817" s="3">
        <v>44551</v>
      </c>
      <c r="B817" t="s">
        <v>7</v>
      </c>
      <c r="C817">
        <v>1</v>
      </c>
      <c r="D817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">
      <c r="A818" s="3">
        <v>44551</v>
      </c>
      <c r="B818" t="s">
        <v>7</v>
      </c>
      <c r="C818">
        <v>1</v>
      </c>
      <c r="D818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">
      <c r="A819" s="3">
        <v>44551</v>
      </c>
      <c r="B819" t="s">
        <v>7</v>
      </c>
      <c r="C819">
        <v>1</v>
      </c>
      <c r="D819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">
      <c r="A820" s="3">
        <v>44551</v>
      </c>
      <c r="B820" t="s">
        <v>7</v>
      </c>
      <c r="C820">
        <v>1</v>
      </c>
      <c r="D820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">
      <c r="A821" s="3">
        <v>44551</v>
      </c>
      <c r="B821" t="s">
        <v>7</v>
      </c>
      <c r="C821">
        <v>1</v>
      </c>
      <c r="D821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">
      <c r="A822" s="3">
        <v>44551</v>
      </c>
      <c r="B822" t="s">
        <v>7</v>
      </c>
      <c r="C822">
        <v>1</v>
      </c>
      <c r="D822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">
      <c r="A823" s="3">
        <v>44551</v>
      </c>
      <c r="B823" t="s">
        <v>7</v>
      </c>
      <c r="C823">
        <v>1</v>
      </c>
      <c r="D823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">
      <c r="A824" s="3">
        <v>44551</v>
      </c>
      <c r="B824" t="s">
        <v>7</v>
      </c>
      <c r="C824">
        <v>1</v>
      </c>
      <c r="D82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">
      <c r="A825" s="3">
        <v>44551</v>
      </c>
      <c r="B825" t="s">
        <v>7</v>
      </c>
      <c r="C825">
        <v>1</v>
      </c>
      <c r="D825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">
      <c r="A826" s="3">
        <v>44551</v>
      </c>
      <c r="B826" t="s">
        <v>7</v>
      </c>
      <c r="C826">
        <v>1</v>
      </c>
      <c r="D826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">
      <c r="A827" s="3">
        <v>44551</v>
      </c>
      <c r="B827" t="s">
        <v>7</v>
      </c>
      <c r="C827">
        <v>1</v>
      </c>
      <c r="D827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">
      <c r="A828" s="3">
        <v>44551</v>
      </c>
      <c r="B828" t="s">
        <v>7</v>
      </c>
      <c r="C828">
        <v>1</v>
      </c>
      <c r="D828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">
      <c r="A829" s="3">
        <v>44551</v>
      </c>
      <c r="B829" t="s">
        <v>7</v>
      </c>
      <c r="C829">
        <v>1</v>
      </c>
      <c r="D829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">
      <c r="A830" s="3">
        <v>44551</v>
      </c>
      <c r="B830" t="s">
        <v>7</v>
      </c>
      <c r="C830">
        <v>1</v>
      </c>
      <c r="D830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">
      <c r="A831" s="3">
        <v>44551</v>
      </c>
      <c r="B831" t="s">
        <v>7</v>
      </c>
      <c r="C831">
        <v>1</v>
      </c>
      <c r="D831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">
      <c r="A832" s="3">
        <v>44551</v>
      </c>
      <c r="B832" t="s">
        <v>7</v>
      </c>
      <c r="C832">
        <v>1</v>
      </c>
      <c r="D832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">
      <c r="A833" s="3">
        <v>44551</v>
      </c>
      <c r="B833" t="s">
        <v>7</v>
      </c>
      <c r="C833">
        <v>1</v>
      </c>
      <c r="D833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">
      <c r="A834" s="3">
        <v>44551</v>
      </c>
      <c r="B834" t="s">
        <v>7</v>
      </c>
      <c r="C834">
        <v>1</v>
      </c>
      <c r="D83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">
      <c r="A835" s="3">
        <v>44551</v>
      </c>
      <c r="B835" t="s">
        <v>7</v>
      </c>
      <c r="C835">
        <v>1</v>
      </c>
      <c r="D835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">
      <c r="A836" s="3">
        <v>44551</v>
      </c>
      <c r="B836" t="s">
        <v>7</v>
      </c>
      <c r="C836">
        <v>1</v>
      </c>
      <c r="D836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">
      <c r="A837" s="3">
        <v>44551</v>
      </c>
      <c r="B837" t="s">
        <v>7</v>
      </c>
      <c r="C837">
        <v>1</v>
      </c>
      <c r="D837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">
      <c r="A838" s="3">
        <v>44551</v>
      </c>
      <c r="B838" t="s">
        <v>7</v>
      </c>
      <c r="C838">
        <v>1</v>
      </c>
      <c r="D838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">
      <c r="A839" s="3">
        <v>44551</v>
      </c>
      <c r="B839" t="s">
        <v>7</v>
      </c>
      <c r="C839">
        <v>1</v>
      </c>
      <c r="D839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">
      <c r="A840" s="3">
        <v>44551</v>
      </c>
      <c r="B840" t="s">
        <v>7</v>
      </c>
      <c r="C840">
        <v>1</v>
      </c>
      <c r="D840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">
      <c r="A841" s="3">
        <v>44551</v>
      </c>
      <c r="B841" t="s">
        <v>7</v>
      </c>
      <c r="C841">
        <v>1</v>
      </c>
      <c r="D841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">
      <c r="A842" s="3">
        <v>44551</v>
      </c>
      <c r="B842" t="s">
        <v>7</v>
      </c>
      <c r="C842">
        <v>1</v>
      </c>
      <c r="D842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">
      <c r="A843" s="3">
        <v>44551</v>
      </c>
      <c r="B843" t="s">
        <v>7</v>
      </c>
      <c r="C843">
        <v>1</v>
      </c>
      <c r="D843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">
      <c r="A844" s="3">
        <v>44551</v>
      </c>
      <c r="B844" t="s">
        <v>7</v>
      </c>
      <c r="C844">
        <v>1</v>
      </c>
      <c r="D84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">
      <c r="A845" s="3">
        <v>44551</v>
      </c>
      <c r="B845" t="s">
        <v>7</v>
      </c>
      <c r="C845">
        <v>1</v>
      </c>
      <c r="D845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">
      <c r="A846" s="3">
        <v>44551</v>
      </c>
      <c r="B846" t="s">
        <v>7</v>
      </c>
      <c r="C846">
        <v>1</v>
      </c>
      <c r="D846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">
      <c r="A847" s="3">
        <v>44551</v>
      </c>
      <c r="B847" t="s">
        <v>7</v>
      </c>
      <c r="C847">
        <v>1</v>
      </c>
      <c r="D847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">
      <c r="A848" s="3">
        <v>44551</v>
      </c>
      <c r="B848" t="s">
        <v>7</v>
      </c>
      <c r="C848">
        <v>1</v>
      </c>
      <c r="D848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">
      <c r="A849" s="3">
        <v>44551</v>
      </c>
      <c r="B849" t="s">
        <v>7</v>
      </c>
      <c r="C849">
        <v>1</v>
      </c>
      <c r="D849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">
      <c r="A850" s="3">
        <v>44551</v>
      </c>
      <c r="B850" t="s">
        <v>7</v>
      </c>
      <c r="C850">
        <v>1</v>
      </c>
      <c r="D850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">
      <c r="A851" s="3">
        <v>44551</v>
      </c>
      <c r="B851" t="s">
        <v>7</v>
      </c>
      <c r="C851">
        <v>1</v>
      </c>
      <c r="D851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">
      <c r="A852" s="3">
        <v>44551</v>
      </c>
      <c r="B852" t="s">
        <v>7</v>
      </c>
      <c r="C852">
        <v>1</v>
      </c>
      <c r="D852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">
      <c r="A853" s="3">
        <v>44551</v>
      </c>
      <c r="B853" t="s">
        <v>7</v>
      </c>
      <c r="C853">
        <v>1</v>
      </c>
      <c r="D853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">
      <c r="A854" s="3">
        <v>44551</v>
      </c>
      <c r="B854" t="s">
        <v>7</v>
      </c>
      <c r="C854">
        <v>1</v>
      </c>
      <c r="D85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">
      <c r="A855" s="3">
        <v>44551</v>
      </c>
      <c r="B855" t="s">
        <v>7</v>
      </c>
      <c r="C855">
        <v>1</v>
      </c>
      <c r="D855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">
      <c r="A856" s="3">
        <v>44551</v>
      </c>
      <c r="B856" t="s">
        <v>7</v>
      </c>
      <c r="C856">
        <v>1</v>
      </c>
      <c r="D856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">
      <c r="A857" s="3">
        <v>44551</v>
      </c>
      <c r="B857" t="s">
        <v>7</v>
      </c>
      <c r="C857">
        <v>1</v>
      </c>
      <c r="D857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">
      <c r="A858" s="3">
        <v>44551</v>
      </c>
      <c r="B858" t="s">
        <v>7</v>
      </c>
      <c r="C858">
        <v>1</v>
      </c>
      <c r="D858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">
      <c r="A859" s="3">
        <v>44551</v>
      </c>
      <c r="B859" t="s">
        <v>7</v>
      </c>
      <c r="C859">
        <v>1</v>
      </c>
      <c r="D859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">
      <c r="A860" s="3">
        <v>44551</v>
      </c>
      <c r="B860" t="s">
        <v>7</v>
      </c>
      <c r="C860">
        <v>1</v>
      </c>
      <c r="D860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">
      <c r="A861" s="3">
        <v>44551</v>
      </c>
      <c r="B861" t="s">
        <v>7</v>
      </c>
      <c r="C861">
        <v>1</v>
      </c>
      <c r="D861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">
      <c r="A862" s="3">
        <v>44551</v>
      </c>
      <c r="B862" t="s">
        <v>7</v>
      </c>
      <c r="C862">
        <v>1</v>
      </c>
      <c r="D862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">
      <c r="A863" s="3">
        <v>44551</v>
      </c>
      <c r="B863" t="s">
        <v>7</v>
      </c>
      <c r="C863">
        <v>1</v>
      </c>
      <c r="D863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">
      <c r="A864" s="3">
        <v>44551</v>
      </c>
      <c r="B864" t="s">
        <v>7</v>
      </c>
      <c r="C864">
        <v>1</v>
      </c>
      <c r="D86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">
      <c r="A865" s="3">
        <v>44551</v>
      </c>
      <c r="B865" t="s">
        <v>7</v>
      </c>
      <c r="C865">
        <v>1</v>
      </c>
      <c r="D865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">
      <c r="A866" s="3">
        <v>44551</v>
      </c>
      <c r="B866" t="s">
        <v>7</v>
      </c>
      <c r="C866">
        <v>1</v>
      </c>
      <c r="D866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">
      <c r="A867" s="3">
        <v>44551</v>
      </c>
      <c r="B867" t="s">
        <v>7</v>
      </c>
      <c r="C867">
        <v>1</v>
      </c>
      <c r="D867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">
      <c r="A868" s="3">
        <v>44551</v>
      </c>
      <c r="B868" t="s">
        <v>7</v>
      </c>
      <c r="C868">
        <v>1</v>
      </c>
      <c r="D868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">
      <c r="A869" s="3">
        <v>44551</v>
      </c>
      <c r="B869" t="s">
        <v>7</v>
      </c>
      <c r="C869">
        <v>1</v>
      </c>
      <c r="D869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">
      <c r="A870" s="3">
        <v>44551</v>
      </c>
      <c r="B870" t="s">
        <v>7</v>
      </c>
      <c r="C870">
        <v>1</v>
      </c>
      <c r="D870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">
      <c r="A871" s="3">
        <v>44551</v>
      </c>
      <c r="B871" t="s">
        <v>7</v>
      </c>
      <c r="C871">
        <v>1</v>
      </c>
      <c r="D871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">
      <c r="A872" s="3">
        <v>44551</v>
      </c>
      <c r="B872" t="s">
        <v>7</v>
      </c>
      <c r="C872">
        <v>1</v>
      </c>
      <c r="D872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">
      <c r="A873" s="3">
        <v>44551</v>
      </c>
      <c r="B873" t="s">
        <v>7</v>
      </c>
      <c r="C873">
        <v>1</v>
      </c>
      <c r="D873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">
      <c r="A874" s="3">
        <v>44551</v>
      </c>
      <c r="B874" t="s">
        <v>7</v>
      </c>
      <c r="C874">
        <v>1</v>
      </c>
      <c r="D87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">
      <c r="A875" s="3">
        <v>44551</v>
      </c>
      <c r="B875" t="s">
        <v>7</v>
      </c>
      <c r="C875">
        <v>1</v>
      </c>
      <c r="D875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">
      <c r="A876" s="3">
        <v>44551</v>
      </c>
      <c r="B876" t="s">
        <v>7</v>
      </c>
      <c r="C876">
        <v>1</v>
      </c>
      <c r="D876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">
      <c r="A877" s="3">
        <v>44551</v>
      </c>
      <c r="B877" t="s">
        <v>7</v>
      </c>
      <c r="C877">
        <v>1</v>
      </c>
      <c r="D877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">
      <c r="A878" s="3">
        <v>44551</v>
      </c>
      <c r="B878" t="s">
        <v>7</v>
      </c>
      <c r="C878">
        <v>1</v>
      </c>
      <c r="D878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">
      <c r="A879" s="3">
        <v>44551</v>
      </c>
      <c r="B879" t="s">
        <v>7</v>
      </c>
      <c r="C879">
        <v>1</v>
      </c>
      <c r="D879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">
      <c r="A880" s="3">
        <v>44551</v>
      </c>
      <c r="B880" t="s">
        <v>7</v>
      </c>
      <c r="C880">
        <v>1</v>
      </c>
      <c r="D880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">
      <c r="A881" s="3">
        <v>44551</v>
      </c>
      <c r="B881" t="s">
        <v>7</v>
      </c>
      <c r="C881">
        <v>1</v>
      </c>
      <c r="D881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">
      <c r="A882" s="3">
        <v>44551</v>
      </c>
      <c r="B882" t="s">
        <v>7</v>
      </c>
      <c r="C882">
        <v>1</v>
      </c>
      <c r="D882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">
      <c r="A883" s="3">
        <v>44551</v>
      </c>
      <c r="B883" t="s">
        <v>7</v>
      </c>
      <c r="C883">
        <v>1</v>
      </c>
      <c r="D883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">
      <c r="A884" s="3">
        <v>44551</v>
      </c>
      <c r="B884" t="s">
        <v>7</v>
      </c>
      <c r="C884">
        <v>1</v>
      </c>
      <c r="D88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">
      <c r="A885" s="3">
        <v>44551</v>
      </c>
      <c r="B885" t="s">
        <v>7</v>
      </c>
      <c r="C885">
        <v>1</v>
      </c>
      <c r="D885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">
      <c r="A886" s="3">
        <v>44551</v>
      </c>
      <c r="B886" t="s">
        <v>7</v>
      </c>
      <c r="C886">
        <v>1</v>
      </c>
      <c r="D886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">
      <c r="A887" s="3">
        <v>44551</v>
      </c>
      <c r="B887" t="s">
        <v>7</v>
      </c>
      <c r="C887">
        <v>1</v>
      </c>
      <c r="D887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">
      <c r="A888" s="3">
        <v>44551</v>
      </c>
      <c r="B888" t="s">
        <v>7</v>
      </c>
      <c r="C888">
        <v>1</v>
      </c>
      <c r="D888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">
      <c r="A889" s="3">
        <v>44551</v>
      </c>
      <c r="B889" t="s">
        <v>7</v>
      </c>
      <c r="C889">
        <v>1</v>
      </c>
      <c r="D889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">
      <c r="A890" s="3">
        <v>44551</v>
      </c>
      <c r="B890" t="s">
        <v>7</v>
      </c>
      <c r="C890">
        <v>1</v>
      </c>
      <c r="D890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">
      <c r="A891" s="3">
        <v>44551</v>
      </c>
      <c r="B891" t="s">
        <v>7</v>
      </c>
      <c r="C891">
        <v>1</v>
      </c>
      <c r="D891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">
      <c r="A892" s="3">
        <v>44551</v>
      </c>
      <c r="B892" t="s">
        <v>7</v>
      </c>
      <c r="C892">
        <v>1</v>
      </c>
      <c r="D892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">
      <c r="A893" s="3">
        <v>44551</v>
      </c>
      <c r="B893" t="s">
        <v>7</v>
      </c>
      <c r="C893">
        <v>1</v>
      </c>
      <c r="D893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">
      <c r="A894" s="3">
        <v>44551</v>
      </c>
      <c r="B894" t="s">
        <v>7</v>
      </c>
      <c r="C894">
        <v>1</v>
      </c>
      <c r="D89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">
      <c r="A895" s="3">
        <v>44551</v>
      </c>
      <c r="B895" t="s">
        <v>7</v>
      </c>
      <c r="C895">
        <v>1</v>
      </c>
      <c r="D895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">
      <c r="A896" s="3">
        <v>44551</v>
      </c>
      <c r="B896" t="s">
        <v>7</v>
      </c>
      <c r="C896">
        <v>1</v>
      </c>
      <c r="D896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">
      <c r="A897" s="3">
        <v>44551</v>
      </c>
      <c r="B897" t="s">
        <v>7</v>
      </c>
      <c r="C897">
        <v>1</v>
      </c>
      <c r="D897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">
      <c r="A898" s="3">
        <v>44551</v>
      </c>
      <c r="B898" t="s">
        <v>7</v>
      </c>
      <c r="C898">
        <v>1</v>
      </c>
      <c r="D898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">
      <c r="A899" s="3">
        <v>44551</v>
      </c>
      <c r="B899" t="s">
        <v>7</v>
      </c>
      <c r="C899">
        <v>1</v>
      </c>
      <c r="D899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">
      <c r="A900" s="3">
        <v>44551</v>
      </c>
      <c r="B900" t="s">
        <v>7</v>
      </c>
      <c r="C900">
        <v>1</v>
      </c>
      <c r="D900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">
      <c r="A901" s="3">
        <v>44551</v>
      </c>
      <c r="B901" t="s">
        <v>7</v>
      </c>
      <c r="C901">
        <v>1</v>
      </c>
      <c r="D901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">
      <c r="A902" s="3">
        <v>44551</v>
      </c>
      <c r="B902" t="s">
        <v>7</v>
      </c>
      <c r="C902">
        <v>1</v>
      </c>
      <c r="D902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">
      <c r="A903" s="3">
        <v>44551</v>
      </c>
      <c r="B903" t="s">
        <v>7</v>
      </c>
      <c r="C903">
        <v>1</v>
      </c>
      <c r="D903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">
      <c r="A904" s="3">
        <v>44551</v>
      </c>
      <c r="B904" t="s">
        <v>7</v>
      </c>
      <c r="C904">
        <v>1</v>
      </c>
      <c r="D90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">
      <c r="A905" s="3">
        <v>44551</v>
      </c>
      <c r="B905" t="s">
        <v>7</v>
      </c>
      <c r="C905">
        <v>1</v>
      </c>
      <c r="D905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">
      <c r="A906" s="3">
        <v>44551</v>
      </c>
      <c r="B906" t="s">
        <v>7</v>
      </c>
      <c r="C906">
        <v>1</v>
      </c>
      <c r="D906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">
      <c r="A907" s="3">
        <v>44551</v>
      </c>
      <c r="B907" t="s">
        <v>7</v>
      </c>
      <c r="C907">
        <v>1</v>
      </c>
      <c r="D907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">
      <c r="A908" s="3">
        <v>44551</v>
      </c>
      <c r="B908" t="s">
        <v>7</v>
      </c>
      <c r="C908">
        <v>1</v>
      </c>
      <c r="D908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">
      <c r="A909" s="3">
        <v>44551</v>
      </c>
      <c r="B909" t="s">
        <v>7</v>
      </c>
      <c r="C909">
        <v>1</v>
      </c>
      <c r="D909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">
      <c r="A910" s="3">
        <v>44551</v>
      </c>
      <c r="B910" t="s">
        <v>7</v>
      </c>
      <c r="C910">
        <v>1</v>
      </c>
      <c r="D910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">
      <c r="A911" s="3">
        <v>44551</v>
      </c>
      <c r="B911" t="s">
        <v>7</v>
      </c>
      <c r="C911">
        <v>1</v>
      </c>
      <c r="D911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">
      <c r="A912" s="3">
        <v>44551</v>
      </c>
      <c r="B912" t="s">
        <v>7</v>
      </c>
      <c r="C912">
        <v>1</v>
      </c>
      <c r="D912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">
      <c r="A913" s="3">
        <v>44551</v>
      </c>
      <c r="B913" t="s">
        <v>7</v>
      </c>
      <c r="C913">
        <v>1</v>
      </c>
      <c r="D913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">
      <c r="A914" s="3">
        <v>44551</v>
      </c>
      <c r="B914" t="s">
        <v>7</v>
      </c>
      <c r="C914">
        <v>1</v>
      </c>
      <c r="D91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">
      <c r="A915" s="3">
        <v>44551</v>
      </c>
      <c r="B915" t="s">
        <v>7</v>
      </c>
      <c r="C915">
        <v>1</v>
      </c>
      <c r="D915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">
      <c r="A916" s="3">
        <v>44551</v>
      </c>
      <c r="B916" t="s">
        <v>7</v>
      </c>
      <c r="C916">
        <v>1</v>
      </c>
      <c r="D916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">
      <c r="A917" s="3">
        <v>44551</v>
      </c>
      <c r="B917" t="s">
        <v>7</v>
      </c>
      <c r="C917">
        <v>1</v>
      </c>
      <c r="D917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">
      <c r="A918" s="3">
        <v>44551</v>
      </c>
      <c r="B918" t="s">
        <v>7</v>
      </c>
      <c r="C918">
        <v>1</v>
      </c>
      <c r="D918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">
      <c r="A919" s="3">
        <v>44551</v>
      </c>
      <c r="B919" t="s">
        <v>7</v>
      </c>
      <c r="C919">
        <v>1</v>
      </c>
      <c r="D919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">
      <c r="A920" s="3">
        <v>44551</v>
      </c>
      <c r="B920" t="s">
        <v>7</v>
      </c>
      <c r="C920">
        <v>1</v>
      </c>
      <c r="D920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">
      <c r="A921" s="3">
        <v>44551</v>
      </c>
      <c r="B921" t="s">
        <v>7</v>
      </c>
      <c r="C921">
        <v>1</v>
      </c>
      <c r="D921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">
      <c r="A922" s="3">
        <v>44551</v>
      </c>
      <c r="B922" t="s">
        <v>7</v>
      </c>
      <c r="C922">
        <v>1</v>
      </c>
      <c r="D922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">
      <c r="A923" s="3">
        <v>44551</v>
      </c>
      <c r="B923" t="s">
        <v>7</v>
      </c>
      <c r="C923">
        <v>1</v>
      </c>
      <c r="D923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">
      <c r="A924" s="3">
        <v>44551</v>
      </c>
      <c r="B924" t="s">
        <v>7</v>
      </c>
      <c r="C924">
        <v>1</v>
      </c>
      <c r="D92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">
      <c r="A925" s="3">
        <v>44551</v>
      </c>
      <c r="B925" t="s">
        <v>7</v>
      </c>
      <c r="C925">
        <v>1</v>
      </c>
      <c r="D925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">
      <c r="A926" s="3">
        <v>44551</v>
      </c>
      <c r="B926" t="s">
        <v>7</v>
      </c>
      <c r="C926">
        <v>1</v>
      </c>
      <c r="D926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">
      <c r="A927" s="3">
        <v>44551</v>
      </c>
      <c r="B927" t="s">
        <v>7</v>
      </c>
      <c r="C927">
        <v>1</v>
      </c>
      <c r="D927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">
      <c r="A928" s="3">
        <v>44551</v>
      </c>
      <c r="B928" t="s">
        <v>7</v>
      </c>
      <c r="C928">
        <v>1</v>
      </c>
      <c r="D928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">
      <c r="A929" s="3">
        <v>44551</v>
      </c>
      <c r="B929" t="s">
        <v>7</v>
      </c>
      <c r="C929">
        <v>1</v>
      </c>
      <c r="D929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">
      <c r="A930" s="3">
        <v>44551</v>
      </c>
      <c r="B930" t="s">
        <v>7</v>
      </c>
      <c r="C930">
        <v>1</v>
      </c>
      <c r="D930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">
      <c r="A931" s="3">
        <v>44551</v>
      </c>
      <c r="B931" t="s">
        <v>7</v>
      </c>
      <c r="C931">
        <v>1</v>
      </c>
      <c r="D931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">
      <c r="A932" s="3">
        <v>44551</v>
      </c>
      <c r="B932" t="s">
        <v>7</v>
      </c>
      <c r="C932">
        <v>1</v>
      </c>
      <c r="D932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">
      <c r="A933" s="3">
        <v>44551</v>
      </c>
      <c r="B933" t="s">
        <v>7</v>
      </c>
      <c r="C933">
        <v>1</v>
      </c>
      <c r="D933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">
      <c r="A934" s="3">
        <v>44551</v>
      </c>
      <c r="B934" t="s">
        <v>7</v>
      </c>
      <c r="C934">
        <v>1</v>
      </c>
      <c r="D93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">
      <c r="A935" s="3">
        <v>44551</v>
      </c>
      <c r="B935" t="s">
        <v>7</v>
      </c>
      <c r="C935">
        <v>1</v>
      </c>
      <c r="D935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">
      <c r="A936" s="3">
        <v>44551</v>
      </c>
      <c r="B936" t="s">
        <v>7</v>
      </c>
      <c r="C936">
        <v>1</v>
      </c>
      <c r="D936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">
      <c r="A937" s="3">
        <v>44551</v>
      </c>
      <c r="B937" t="s">
        <v>7</v>
      </c>
      <c r="C937">
        <v>1</v>
      </c>
      <c r="D937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">
      <c r="A938" s="3">
        <v>44551</v>
      </c>
      <c r="B938" t="s">
        <v>7</v>
      </c>
      <c r="C938">
        <v>1</v>
      </c>
      <c r="D938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">
      <c r="A939" s="3">
        <v>44551</v>
      </c>
      <c r="B939" t="s">
        <v>7</v>
      </c>
      <c r="C939">
        <v>1</v>
      </c>
      <c r="D939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">
      <c r="A940" s="3">
        <v>44551</v>
      </c>
      <c r="B940" t="s">
        <v>7</v>
      </c>
      <c r="C940">
        <v>1</v>
      </c>
      <c r="D940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">
      <c r="A941" s="3">
        <v>44551</v>
      </c>
      <c r="B941" t="s">
        <v>7</v>
      </c>
      <c r="C941">
        <v>1</v>
      </c>
      <c r="D941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">
      <c r="A942" s="3">
        <v>44551</v>
      </c>
      <c r="B942" t="s">
        <v>7</v>
      </c>
      <c r="C942">
        <v>1</v>
      </c>
      <c r="D942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">
      <c r="A943" s="3">
        <v>44551</v>
      </c>
      <c r="B943" t="s">
        <v>7</v>
      </c>
      <c r="C943">
        <v>1</v>
      </c>
      <c r="D943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">
      <c r="A944" s="3">
        <v>44551</v>
      </c>
      <c r="B944" t="s">
        <v>7</v>
      </c>
      <c r="C944">
        <v>1</v>
      </c>
      <c r="D94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">
      <c r="A945" s="3">
        <v>44551</v>
      </c>
      <c r="B945" t="s">
        <v>7</v>
      </c>
      <c r="C945">
        <v>1</v>
      </c>
      <c r="D945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">
      <c r="A946" s="3">
        <v>44551</v>
      </c>
      <c r="B946" t="s">
        <v>7</v>
      </c>
      <c r="C946">
        <v>1</v>
      </c>
      <c r="D946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">
      <c r="A947" s="3">
        <v>44551</v>
      </c>
      <c r="B947" t="s">
        <v>7</v>
      </c>
      <c r="C947">
        <v>1</v>
      </c>
      <c r="D947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">
      <c r="A948" s="3">
        <v>44551</v>
      </c>
      <c r="B948" t="s">
        <v>7</v>
      </c>
      <c r="C948">
        <v>1</v>
      </c>
      <c r="D948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">
      <c r="A949" s="3">
        <v>44551</v>
      </c>
      <c r="B949" t="s">
        <v>7</v>
      </c>
      <c r="C949">
        <v>1</v>
      </c>
      <c r="D949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">
      <c r="A950" s="3">
        <v>44551</v>
      </c>
      <c r="B950" t="s">
        <v>7</v>
      </c>
      <c r="C950">
        <v>1</v>
      </c>
      <c r="D950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">
      <c r="A951" s="3">
        <v>44551</v>
      </c>
      <c r="B951" t="s">
        <v>7</v>
      </c>
      <c r="C951">
        <v>1</v>
      </c>
      <c r="D951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">
      <c r="A952" s="3">
        <v>44551</v>
      </c>
      <c r="B952" t="s">
        <v>7</v>
      </c>
      <c r="C952">
        <v>1</v>
      </c>
      <c r="D952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">
      <c r="A953" s="3">
        <v>44551</v>
      </c>
      <c r="B953" t="s">
        <v>7</v>
      </c>
      <c r="C953">
        <v>1</v>
      </c>
      <c r="D953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">
      <c r="A954" s="3">
        <v>44551</v>
      </c>
      <c r="B954" t="s">
        <v>7</v>
      </c>
      <c r="C954">
        <v>1</v>
      </c>
      <c r="D95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">
      <c r="A955" s="3">
        <v>44551</v>
      </c>
      <c r="B955" t="s">
        <v>7</v>
      </c>
      <c r="C955">
        <v>1</v>
      </c>
      <c r="D955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">
      <c r="A956" s="3">
        <v>44551</v>
      </c>
      <c r="B956" t="s">
        <v>7</v>
      </c>
      <c r="C956">
        <v>1</v>
      </c>
      <c r="D956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">
      <c r="A957" s="3">
        <v>44551</v>
      </c>
      <c r="B957" t="s">
        <v>7</v>
      </c>
      <c r="C957">
        <v>1</v>
      </c>
      <c r="D957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">
      <c r="A958" s="3">
        <v>44551</v>
      </c>
      <c r="B958" t="s">
        <v>7</v>
      </c>
      <c r="C958">
        <v>1</v>
      </c>
      <c r="D958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">
      <c r="A959" s="3">
        <v>44551</v>
      </c>
      <c r="B959" t="s">
        <v>7</v>
      </c>
      <c r="C959">
        <v>1</v>
      </c>
      <c r="D959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">
      <c r="A960" s="3">
        <v>44551</v>
      </c>
      <c r="B960" t="s">
        <v>7</v>
      </c>
      <c r="C960">
        <v>1</v>
      </c>
      <c r="D960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">
      <c r="A961" s="3">
        <v>44551</v>
      </c>
      <c r="B961" t="s">
        <v>7</v>
      </c>
      <c r="C961">
        <v>1</v>
      </c>
      <c r="D961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">
      <c r="A962" s="3">
        <v>44551</v>
      </c>
      <c r="B962" t="s">
        <v>7</v>
      </c>
      <c r="C962">
        <v>1</v>
      </c>
      <c r="D962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">
      <c r="A963" s="3">
        <v>44551</v>
      </c>
      <c r="B963" t="s">
        <v>7</v>
      </c>
      <c r="C963">
        <v>1</v>
      </c>
      <c r="D963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">
      <c r="A964" s="3">
        <v>44551</v>
      </c>
      <c r="B964" t="s">
        <v>7</v>
      </c>
      <c r="C964">
        <v>1</v>
      </c>
      <c r="D96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">
      <c r="A965" s="3">
        <v>44551</v>
      </c>
      <c r="B965" t="s">
        <v>7</v>
      </c>
      <c r="C965">
        <v>1</v>
      </c>
      <c r="D965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">
      <c r="A966" s="3">
        <v>44551</v>
      </c>
      <c r="B966" t="s">
        <v>7</v>
      </c>
      <c r="C966">
        <v>1</v>
      </c>
      <c r="D966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">
      <c r="A967" s="3">
        <v>44551</v>
      </c>
      <c r="B967" t="s">
        <v>7</v>
      </c>
      <c r="C967">
        <v>1</v>
      </c>
      <c r="D967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">
      <c r="A968" s="3">
        <v>44551</v>
      </c>
      <c r="B968" t="s">
        <v>7</v>
      </c>
      <c r="C968">
        <v>1</v>
      </c>
      <c r="D968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">
      <c r="A969" s="3">
        <v>44551</v>
      </c>
      <c r="B969" t="s">
        <v>7</v>
      </c>
      <c r="C969">
        <v>1</v>
      </c>
      <c r="D969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">
      <c r="A970" s="3">
        <v>44551</v>
      </c>
      <c r="B970" t="s">
        <v>7</v>
      </c>
      <c r="C970">
        <v>1</v>
      </c>
      <c r="D970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">
      <c r="A971" s="3">
        <v>44551</v>
      </c>
      <c r="B971" t="s">
        <v>7</v>
      </c>
      <c r="C971">
        <v>1</v>
      </c>
      <c r="D971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">
      <c r="A972" s="3">
        <v>44551</v>
      </c>
      <c r="B972" t="s">
        <v>7</v>
      </c>
      <c r="C972">
        <v>1</v>
      </c>
      <c r="D972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">
      <c r="A973" s="3">
        <v>44551</v>
      </c>
      <c r="B973" t="s">
        <v>7</v>
      </c>
      <c r="C973">
        <v>1</v>
      </c>
      <c r="D973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">
      <c r="A974" s="3">
        <v>44551</v>
      </c>
      <c r="B974" t="s">
        <v>7</v>
      </c>
      <c r="C974">
        <v>1</v>
      </c>
      <c r="D97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">
      <c r="A975" s="3">
        <v>44551</v>
      </c>
      <c r="B975" t="s">
        <v>7</v>
      </c>
      <c r="C975">
        <v>1</v>
      </c>
      <c r="D975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">
      <c r="A976" s="3">
        <v>44551</v>
      </c>
      <c r="B976" t="s">
        <v>7</v>
      </c>
      <c r="C976">
        <v>1</v>
      </c>
      <c r="D976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">
      <c r="A977" s="3">
        <v>44551</v>
      </c>
      <c r="B977" t="s">
        <v>7</v>
      </c>
      <c r="C977">
        <v>1</v>
      </c>
      <c r="D977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">
      <c r="A978" s="3">
        <v>44551</v>
      </c>
      <c r="B978" t="s">
        <v>7</v>
      </c>
      <c r="C978">
        <v>1</v>
      </c>
      <c r="D978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">
      <c r="A979" s="3">
        <v>44551</v>
      </c>
      <c r="B979" t="s">
        <v>7</v>
      </c>
      <c r="C979">
        <v>1</v>
      </c>
      <c r="D979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">
      <c r="A980" s="3">
        <v>44551</v>
      </c>
      <c r="B980" t="s">
        <v>7</v>
      </c>
      <c r="C980">
        <v>1</v>
      </c>
      <c r="D980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">
      <c r="A981" s="3">
        <v>44551</v>
      </c>
      <c r="B981" t="s">
        <v>7</v>
      </c>
      <c r="C981">
        <v>1</v>
      </c>
      <c r="D981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">
      <c r="A982" s="3">
        <v>44551</v>
      </c>
      <c r="B982" t="s">
        <v>7</v>
      </c>
      <c r="C982">
        <v>1</v>
      </c>
      <c r="D982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">
      <c r="A983" s="3">
        <v>44551</v>
      </c>
      <c r="B983" t="s">
        <v>7</v>
      </c>
      <c r="C983">
        <v>1</v>
      </c>
      <c r="D983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">
      <c r="A984" s="3">
        <v>44551</v>
      </c>
      <c r="B984" t="s">
        <v>7</v>
      </c>
      <c r="C984">
        <v>1</v>
      </c>
      <c r="D98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">
      <c r="A985" s="3">
        <v>44551</v>
      </c>
      <c r="B985" t="s">
        <v>7</v>
      </c>
      <c r="C985">
        <v>1</v>
      </c>
      <c r="D985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">
      <c r="A986" s="3">
        <v>44551</v>
      </c>
      <c r="B986" t="s">
        <v>7</v>
      </c>
      <c r="C986">
        <v>1</v>
      </c>
      <c r="D986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">
      <c r="A987" s="3">
        <v>44551</v>
      </c>
      <c r="B987" t="s">
        <v>7</v>
      </c>
      <c r="C987">
        <v>1</v>
      </c>
      <c r="D987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">
      <c r="A988" s="3">
        <v>44551</v>
      </c>
      <c r="B988" t="s">
        <v>7</v>
      </c>
      <c r="C988">
        <v>1</v>
      </c>
      <c r="D988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">
      <c r="A989" s="3">
        <v>44551</v>
      </c>
      <c r="B989" t="s">
        <v>7</v>
      </c>
      <c r="C989">
        <v>1</v>
      </c>
      <c r="D989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">
      <c r="A990" s="3">
        <v>44551</v>
      </c>
      <c r="B990" t="s">
        <v>7</v>
      </c>
      <c r="C990">
        <v>1</v>
      </c>
      <c r="D990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">
      <c r="A991" s="3">
        <v>44551</v>
      </c>
      <c r="B991" t="s">
        <v>7</v>
      </c>
      <c r="C991">
        <v>1</v>
      </c>
      <c r="D991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">
      <c r="A992" s="3">
        <v>44551</v>
      </c>
      <c r="B992" t="s">
        <v>7</v>
      </c>
      <c r="C992">
        <v>1</v>
      </c>
      <c r="D992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">
      <c r="A993" s="3">
        <v>44551</v>
      </c>
      <c r="B993" t="s">
        <v>7</v>
      </c>
      <c r="C993">
        <v>1</v>
      </c>
      <c r="D993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">
      <c r="A994" s="3">
        <v>44551</v>
      </c>
      <c r="B994" t="s">
        <v>7</v>
      </c>
      <c r="C994">
        <v>1</v>
      </c>
      <c r="D99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">
      <c r="A995" s="3">
        <v>44551</v>
      </c>
      <c r="B995" t="s">
        <v>7</v>
      </c>
      <c r="C995">
        <v>1</v>
      </c>
      <c r="D995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">
      <c r="A996" s="3">
        <v>44551</v>
      </c>
      <c r="B996" t="s">
        <v>7</v>
      </c>
      <c r="C996">
        <v>1</v>
      </c>
      <c r="D996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">
      <c r="A997" s="3">
        <v>44551</v>
      </c>
      <c r="B997" t="s">
        <v>7</v>
      </c>
      <c r="C997">
        <v>1</v>
      </c>
      <c r="D997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">
      <c r="A998" s="3">
        <v>44551</v>
      </c>
      <c r="B998" t="s">
        <v>7</v>
      </c>
      <c r="C998">
        <v>1</v>
      </c>
      <c r="D998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">
      <c r="A999" s="3">
        <v>44551</v>
      </c>
      <c r="B999" t="s">
        <v>7</v>
      </c>
      <c r="C999">
        <v>1</v>
      </c>
      <c r="D999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">
      <c r="A1000" s="3">
        <v>44551</v>
      </c>
      <c r="B1000" t="s">
        <v>7</v>
      </c>
      <c r="C1000">
        <v>1</v>
      </c>
      <c r="D1000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">
      <c r="A1001" s="3">
        <v>44551</v>
      </c>
      <c r="B1001" t="s">
        <v>7</v>
      </c>
      <c r="C1001">
        <v>1</v>
      </c>
      <c r="D1001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">
      <c r="A1002" s="3">
        <v>44551</v>
      </c>
      <c r="B1002" t="s">
        <v>7</v>
      </c>
      <c r="C1002">
        <v>1</v>
      </c>
      <c r="D1002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">
      <c r="A1003" s="3">
        <v>44551</v>
      </c>
      <c r="B1003" t="s">
        <v>7</v>
      </c>
      <c r="C1003">
        <v>1</v>
      </c>
      <c r="D1003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">
      <c r="A1004" s="3">
        <v>44551</v>
      </c>
      <c r="B1004" t="s">
        <v>7</v>
      </c>
      <c r="C1004">
        <v>1</v>
      </c>
      <c r="D100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">
      <c r="A1005" s="3">
        <v>44551</v>
      </c>
      <c r="B1005" t="s">
        <v>7</v>
      </c>
      <c r="C1005">
        <v>1</v>
      </c>
      <c r="D1005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">
      <c r="A1006" s="3">
        <v>44551</v>
      </c>
      <c r="B1006" t="s">
        <v>7</v>
      </c>
      <c r="C1006">
        <v>1</v>
      </c>
      <c r="D1006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">
      <c r="A1007" s="3">
        <v>44551</v>
      </c>
      <c r="B1007" t="s">
        <v>7</v>
      </c>
      <c r="C1007">
        <v>1</v>
      </c>
      <c r="D1007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">
      <c r="A1008" s="3">
        <v>44551</v>
      </c>
      <c r="B1008" t="s">
        <v>7</v>
      </c>
      <c r="C1008">
        <v>1</v>
      </c>
      <c r="D1008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">
      <c r="A1009" s="3">
        <v>44551</v>
      </c>
      <c r="B1009" t="s">
        <v>7</v>
      </c>
      <c r="C1009">
        <v>1</v>
      </c>
      <c r="D1009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">
      <c r="A1010" s="3">
        <v>44551</v>
      </c>
      <c r="B1010" t="s">
        <v>7</v>
      </c>
      <c r="C1010">
        <v>1</v>
      </c>
      <c r="D1010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">
      <c r="A1011" s="3">
        <v>44551</v>
      </c>
      <c r="B1011" t="s">
        <v>7</v>
      </c>
      <c r="C1011">
        <v>1</v>
      </c>
      <c r="D1011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">
      <c r="A1012" s="3">
        <v>44551</v>
      </c>
      <c r="B1012" t="s">
        <v>7</v>
      </c>
      <c r="C1012">
        <v>1</v>
      </c>
      <c r="D1012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">
      <c r="A1013" s="3">
        <v>44551</v>
      </c>
      <c r="B1013" t="s">
        <v>7</v>
      </c>
      <c r="C1013">
        <v>1</v>
      </c>
      <c r="D1013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">
      <c r="A1014" s="3">
        <v>44551</v>
      </c>
      <c r="B1014" t="s">
        <v>7</v>
      </c>
      <c r="C1014">
        <v>1</v>
      </c>
      <c r="D101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">
      <c r="A1015" s="3">
        <v>44551</v>
      </c>
      <c r="B1015" t="s">
        <v>7</v>
      </c>
      <c r="C1015">
        <v>1</v>
      </c>
      <c r="D1015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">
      <c r="A1016" s="3">
        <v>44551</v>
      </c>
      <c r="B1016" t="s">
        <v>7</v>
      </c>
      <c r="C1016">
        <v>1</v>
      </c>
      <c r="D1016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">
      <c r="A1017" s="3">
        <v>44551</v>
      </c>
      <c r="B1017" t="s">
        <v>7</v>
      </c>
      <c r="C1017">
        <v>1</v>
      </c>
      <c r="D1017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">
      <c r="A1018" s="3">
        <v>44551</v>
      </c>
      <c r="B1018" t="s">
        <v>7</v>
      </c>
      <c r="C1018">
        <v>1</v>
      </c>
      <c r="D1018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">
      <c r="A1019" s="3">
        <v>44551</v>
      </c>
      <c r="B1019" t="s">
        <v>7</v>
      </c>
      <c r="C1019">
        <v>1</v>
      </c>
      <c r="D1019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">
      <c r="A1020" s="3">
        <v>44551</v>
      </c>
      <c r="B1020" t="s">
        <v>7</v>
      </c>
      <c r="C1020">
        <v>1</v>
      </c>
      <c r="D1020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">
      <c r="A1021" s="3">
        <v>44551</v>
      </c>
      <c r="B1021" t="s">
        <v>7</v>
      </c>
      <c r="C1021">
        <v>1</v>
      </c>
      <c r="D1021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">
      <c r="A1022" s="3">
        <v>44551</v>
      </c>
      <c r="B1022" t="s">
        <v>7</v>
      </c>
      <c r="C1022">
        <v>1</v>
      </c>
      <c r="D1022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">
      <c r="A1023" s="3">
        <v>44551</v>
      </c>
      <c r="B1023" t="s">
        <v>7</v>
      </c>
      <c r="C1023">
        <v>1</v>
      </c>
      <c r="D1023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">
      <c r="A1024" s="3">
        <v>44551</v>
      </c>
      <c r="B1024" t="s">
        <v>7</v>
      </c>
      <c r="C1024">
        <v>1</v>
      </c>
      <c r="D102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">
      <c r="A1025" s="3">
        <v>44551</v>
      </c>
      <c r="B1025" t="s">
        <v>7</v>
      </c>
      <c r="C1025">
        <v>1</v>
      </c>
      <c r="D1025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">
      <c r="A1026" s="3">
        <v>44551</v>
      </c>
      <c r="B1026" t="s">
        <v>7</v>
      </c>
      <c r="C1026">
        <v>1</v>
      </c>
      <c r="D1026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">
      <c r="A1027" s="3">
        <v>44551</v>
      </c>
      <c r="B1027" t="s">
        <v>7</v>
      </c>
      <c r="C1027">
        <v>1</v>
      </c>
      <c r="D1027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">
      <c r="A1028" s="3">
        <v>44551</v>
      </c>
      <c r="B1028" t="s">
        <v>7</v>
      </c>
      <c r="C1028">
        <v>1</v>
      </c>
      <c r="D1028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">
      <c r="A1029" s="3">
        <v>44551</v>
      </c>
      <c r="B1029" t="s">
        <v>7</v>
      </c>
      <c r="C1029">
        <v>1</v>
      </c>
      <c r="D1029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">
      <c r="A1030" s="3">
        <v>44551</v>
      </c>
      <c r="B1030" t="s">
        <v>7</v>
      </c>
      <c r="C1030">
        <v>1</v>
      </c>
      <c r="D1030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">
      <c r="A1031" s="3">
        <v>44551</v>
      </c>
      <c r="B1031" t="s">
        <v>7</v>
      </c>
      <c r="C1031">
        <v>1</v>
      </c>
      <c r="D1031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">
      <c r="A1032" s="3">
        <v>44551</v>
      </c>
      <c r="B1032" t="s">
        <v>7</v>
      </c>
      <c r="C1032">
        <v>1</v>
      </c>
      <c r="D1032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">
      <c r="A1033" s="3">
        <v>44551</v>
      </c>
      <c r="B1033" t="s">
        <v>7</v>
      </c>
      <c r="C1033">
        <v>1</v>
      </c>
      <c r="D1033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">
      <c r="A1034" s="3">
        <v>44551</v>
      </c>
      <c r="B1034" t="s">
        <v>7</v>
      </c>
      <c r="C1034">
        <v>1</v>
      </c>
      <c r="D103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">
      <c r="A1035" s="3">
        <v>44551</v>
      </c>
      <c r="B1035" t="s">
        <v>7</v>
      </c>
      <c r="C1035">
        <v>1</v>
      </c>
      <c r="D1035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">
      <c r="A1036" s="3">
        <v>44551</v>
      </c>
      <c r="B1036" t="s">
        <v>7</v>
      </c>
      <c r="C1036">
        <v>1</v>
      </c>
      <c r="D1036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">
      <c r="A1037" s="3">
        <v>44551</v>
      </c>
      <c r="B1037" t="s">
        <v>7</v>
      </c>
      <c r="C1037">
        <v>1</v>
      </c>
      <c r="D1037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">
      <c r="A1038" s="3">
        <v>44551</v>
      </c>
      <c r="B1038" t="s">
        <v>7</v>
      </c>
      <c r="C1038">
        <v>1</v>
      </c>
      <c r="D1038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">
      <c r="A1039" s="3">
        <v>44551</v>
      </c>
      <c r="B1039" t="s">
        <v>7</v>
      </c>
      <c r="C1039">
        <v>1</v>
      </c>
      <c r="D1039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">
      <c r="A1040" s="3">
        <v>44551</v>
      </c>
      <c r="B1040" t="s">
        <v>7</v>
      </c>
      <c r="C1040">
        <v>1</v>
      </c>
      <c r="D1040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">
      <c r="A1041" s="3">
        <v>44551</v>
      </c>
      <c r="B1041" t="s">
        <v>7</v>
      </c>
      <c r="C1041">
        <v>1</v>
      </c>
      <c r="D1041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">
      <c r="A1042" s="3">
        <v>44551</v>
      </c>
      <c r="B1042" t="s">
        <v>7</v>
      </c>
      <c r="C1042">
        <v>1</v>
      </c>
      <c r="D1042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">
      <c r="A1043" s="3">
        <v>44551</v>
      </c>
      <c r="B1043" t="s">
        <v>7</v>
      </c>
      <c r="C1043">
        <v>1</v>
      </c>
      <c r="D1043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">
      <c r="A1044" s="3">
        <v>44551</v>
      </c>
      <c r="B1044" t="s">
        <v>7</v>
      </c>
      <c r="C1044">
        <v>1</v>
      </c>
      <c r="D104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">
      <c r="A1045" s="3">
        <v>44551</v>
      </c>
      <c r="B1045" t="s">
        <v>7</v>
      </c>
      <c r="C1045">
        <v>1</v>
      </c>
      <c r="D1045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">
      <c r="A1046" s="3">
        <v>44551</v>
      </c>
      <c r="B1046" t="s">
        <v>7</v>
      </c>
      <c r="C1046">
        <v>1</v>
      </c>
      <c r="D1046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">
      <c r="A1047" s="3">
        <v>44551</v>
      </c>
      <c r="B1047" t="s">
        <v>7</v>
      </c>
      <c r="C1047">
        <v>1</v>
      </c>
      <c r="D1047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">
      <c r="A1048" s="3">
        <v>44551</v>
      </c>
      <c r="B1048" t="s">
        <v>7</v>
      </c>
      <c r="C1048">
        <v>1</v>
      </c>
      <c r="D1048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">
      <c r="A1049" s="3">
        <v>44551</v>
      </c>
      <c r="B1049" t="s">
        <v>7</v>
      </c>
      <c r="C1049">
        <v>1</v>
      </c>
      <c r="D1049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">
      <c r="A1050" s="3">
        <v>44551</v>
      </c>
      <c r="B1050" t="s">
        <v>7</v>
      </c>
      <c r="C1050">
        <v>1</v>
      </c>
      <c r="D1050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">
      <c r="A1051" s="3">
        <v>44551</v>
      </c>
      <c r="B1051" t="s">
        <v>7</v>
      </c>
      <c r="C1051">
        <v>1</v>
      </c>
      <c r="D1051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">
      <c r="A1052" s="3">
        <v>44551</v>
      </c>
      <c r="B1052" t="s">
        <v>7</v>
      </c>
      <c r="C1052">
        <v>1</v>
      </c>
      <c r="D1052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">
      <c r="A1053" s="3">
        <v>44551</v>
      </c>
      <c r="B1053" t="s">
        <v>7</v>
      </c>
      <c r="C1053">
        <v>1</v>
      </c>
      <c r="D1053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">
      <c r="A1054" s="3">
        <v>44551</v>
      </c>
      <c r="B1054" t="s">
        <v>7</v>
      </c>
      <c r="C1054">
        <v>1</v>
      </c>
      <c r="D105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">
      <c r="A1055" s="3">
        <v>44551</v>
      </c>
      <c r="B1055" t="s">
        <v>7</v>
      </c>
      <c r="C1055">
        <v>1</v>
      </c>
      <c r="D1055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">
      <c r="A1056" s="3">
        <v>44551</v>
      </c>
      <c r="B1056" t="s">
        <v>7</v>
      </c>
      <c r="C1056">
        <v>1</v>
      </c>
      <c r="D1056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">
      <c r="A1057" s="3">
        <v>44551</v>
      </c>
      <c r="B1057" t="s">
        <v>7</v>
      </c>
      <c r="C1057">
        <v>1</v>
      </c>
      <c r="D1057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">
      <c r="A1058" s="3">
        <v>44551</v>
      </c>
      <c r="B1058" t="s">
        <v>7</v>
      </c>
      <c r="C1058">
        <v>1</v>
      </c>
      <c r="D1058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">
      <c r="A1059" s="3">
        <v>44551</v>
      </c>
      <c r="B1059" t="s">
        <v>7</v>
      </c>
      <c r="C1059">
        <v>1</v>
      </c>
      <c r="D1059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">
      <c r="A1060" s="3">
        <v>44551</v>
      </c>
      <c r="B1060" t="s">
        <v>7</v>
      </c>
      <c r="C1060">
        <v>1</v>
      </c>
      <c r="D1060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">
      <c r="A1061" s="3">
        <v>44551</v>
      </c>
      <c r="B1061" t="s">
        <v>7</v>
      </c>
      <c r="C1061">
        <v>1</v>
      </c>
      <c r="D1061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">
      <c r="A1062" s="3">
        <v>44551</v>
      </c>
      <c r="B1062" t="s">
        <v>7</v>
      </c>
      <c r="C1062">
        <v>1</v>
      </c>
      <c r="D1062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">
      <c r="A1063" s="3">
        <v>44551</v>
      </c>
      <c r="B1063" t="s">
        <v>7</v>
      </c>
      <c r="C1063">
        <v>1</v>
      </c>
      <c r="D1063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">
      <c r="A1064" s="3">
        <v>44551</v>
      </c>
      <c r="B1064" t="s">
        <v>7</v>
      </c>
      <c r="C1064">
        <v>1</v>
      </c>
      <c r="D106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">
      <c r="A1065" s="3">
        <v>44551</v>
      </c>
      <c r="B1065" t="s">
        <v>7</v>
      </c>
      <c r="C1065">
        <v>1</v>
      </c>
      <c r="D1065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">
      <c r="A1066" s="3">
        <v>44551</v>
      </c>
      <c r="B1066" t="s">
        <v>7</v>
      </c>
      <c r="C1066">
        <v>1</v>
      </c>
      <c r="D1066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">
      <c r="A1067" s="3">
        <v>44551</v>
      </c>
      <c r="B1067" t="s">
        <v>7</v>
      </c>
      <c r="C1067">
        <v>1</v>
      </c>
      <c r="D1067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">
      <c r="A1068" s="3">
        <v>44551</v>
      </c>
      <c r="B1068" t="s">
        <v>7</v>
      </c>
      <c r="C1068">
        <v>1</v>
      </c>
      <c r="D1068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">
      <c r="A1069" s="3">
        <v>44551</v>
      </c>
      <c r="B1069" t="s">
        <v>7</v>
      </c>
      <c r="C1069">
        <v>1</v>
      </c>
      <c r="D1069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">
      <c r="A1070" s="3">
        <v>44551</v>
      </c>
      <c r="B1070" t="s">
        <v>7</v>
      </c>
      <c r="C1070">
        <v>1</v>
      </c>
      <c r="D1070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">
      <c r="A1071" s="3">
        <v>44551</v>
      </c>
      <c r="B1071" t="s">
        <v>7</v>
      </c>
      <c r="C1071">
        <v>1</v>
      </c>
      <c r="D1071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">
      <c r="A1072" s="3">
        <v>44551</v>
      </c>
      <c r="B1072" t="s">
        <v>7</v>
      </c>
      <c r="C1072">
        <v>1</v>
      </c>
      <c r="D1072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">
      <c r="A1073" s="3">
        <v>44551</v>
      </c>
      <c r="B1073" t="s">
        <v>7</v>
      </c>
      <c r="C1073">
        <v>1</v>
      </c>
      <c r="D1073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">
      <c r="A1074" s="3">
        <v>44551</v>
      </c>
      <c r="B1074" t="s">
        <v>7</v>
      </c>
      <c r="C1074">
        <v>1</v>
      </c>
      <c r="D107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">
      <c r="A1075" s="3">
        <v>44551</v>
      </c>
      <c r="B1075" t="s">
        <v>7</v>
      </c>
      <c r="C1075">
        <v>1</v>
      </c>
      <c r="D1075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">
      <c r="A1076" s="3">
        <v>44551</v>
      </c>
      <c r="B1076" t="s">
        <v>7</v>
      </c>
      <c r="C1076">
        <v>1</v>
      </c>
      <c r="D1076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">
      <c r="A1077" s="3">
        <v>44551</v>
      </c>
      <c r="B1077" t="s">
        <v>7</v>
      </c>
      <c r="C1077">
        <v>1</v>
      </c>
      <c r="D1077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">
      <c r="A1078" s="3">
        <v>44551</v>
      </c>
      <c r="B1078" t="s">
        <v>7</v>
      </c>
      <c r="C1078">
        <v>1</v>
      </c>
      <c r="D1078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">
      <c r="A1079" s="3">
        <v>44551</v>
      </c>
      <c r="B1079" t="s">
        <v>7</v>
      </c>
      <c r="C1079">
        <v>1</v>
      </c>
      <c r="D1079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">
      <c r="A1080" s="3">
        <v>44551</v>
      </c>
      <c r="B1080" t="s">
        <v>7</v>
      </c>
      <c r="C1080">
        <v>1</v>
      </c>
      <c r="D1080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">
      <c r="A1081" s="3">
        <v>44551</v>
      </c>
      <c r="B1081" t="s">
        <v>7</v>
      </c>
      <c r="C1081">
        <v>1</v>
      </c>
      <c r="D1081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">
      <c r="A1082" s="3">
        <v>44551</v>
      </c>
      <c r="B1082" t="s">
        <v>7</v>
      </c>
      <c r="C1082">
        <v>1</v>
      </c>
      <c r="D1082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">
      <c r="A1083" s="3">
        <v>44551</v>
      </c>
      <c r="B1083" t="s">
        <v>7</v>
      </c>
      <c r="C1083">
        <v>1</v>
      </c>
      <c r="D1083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">
      <c r="A1084" s="3">
        <v>44551</v>
      </c>
      <c r="B1084" t="s">
        <v>7</v>
      </c>
      <c r="C1084">
        <v>1</v>
      </c>
      <c r="D108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">
      <c r="A1085" s="3">
        <v>44551</v>
      </c>
      <c r="B1085" t="s">
        <v>7</v>
      </c>
      <c r="C1085">
        <v>1</v>
      </c>
      <c r="D1085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">
      <c r="A1086" s="3">
        <v>44551</v>
      </c>
      <c r="B1086" t="s">
        <v>7</v>
      </c>
      <c r="C1086">
        <v>1</v>
      </c>
      <c r="D1086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">
      <c r="A1087" s="3">
        <v>44551</v>
      </c>
      <c r="B1087" t="s">
        <v>7</v>
      </c>
      <c r="C1087">
        <v>1</v>
      </c>
      <c r="D1087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">
      <c r="A1088" s="3">
        <v>44551</v>
      </c>
      <c r="B1088" t="s">
        <v>7</v>
      </c>
      <c r="C1088">
        <v>1</v>
      </c>
      <c r="D1088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">
      <c r="A1089" s="3">
        <v>44551</v>
      </c>
      <c r="B1089" t="s">
        <v>7</v>
      </c>
      <c r="C1089">
        <v>1</v>
      </c>
      <c r="D1089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">
      <c r="A1090" s="3">
        <v>44551</v>
      </c>
      <c r="B1090" t="s">
        <v>7</v>
      </c>
      <c r="C1090">
        <v>1</v>
      </c>
      <c r="D1090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">
      <c r="A1091" s="3">
        <v>44551</v>
      </c>
      <c r="B1091" t="s">
        <v>7</v>
      </c>
      <c r="C1091">
        <v>1</v>
      </c>
      <c r="D1091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">
      <c r="A1092" s="3">
        <v>44551</v>
      </c>
      <c r="B1092" t="s">
        <v>7</v>
      </c>
      <c r="C1092">
        <v>1</v>
      </c>
      <c r="D1092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">
      <c r="A1093" s="3">
        <v>44551</v>
      </c>
      <c r="B1093" t="s">
        <v>7</v>
      </c>
      <c r="C1093">
        <v>1</v>
      </c>
      <c r="D1093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">
      <c r="A1094" s="3">
        <v>44551</v>
      </c>
      <c r="B1094" t="s">
        <v>7</v>
      </c>
      <c r="C1094">
        <v>1</v>
      </c>
      <c r="D109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">
      <c r="A1095" s="3">
        <v>44551</v>
      </c>
      <c r="B1095" t="s">
        <v>7</v>
      </c>
      <c r="C1095">
        <v>1</v>
      </c>
      <c r="D1095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">
      <c r="A1096" s="3">
        <v>44551</v>
      </c>
      <c r="B1096" t="s">
        <v>7</v>
      </c>
      <c r="C1096">
        <v>1</v>
      </c>
      <c r="D1096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">
      <c r="A1097" s="3">
        <v>44551</v>
      </c>
      <c r="B1097" t="s">
        <v>7</v>
      </c>
      <c r="C1097">
        <v>1</v>
      </c>
      <c r="D1097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">
      <c r="A1098" s="3">
        <v>44551</v>
      </c>
      <c r="B1098" t="s">
        <v>7</v>
      </c>
      <c r="C1098">
        <v>1</v>
      </c>
      <c r="D1098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">
      <c r="A1099" s="3">
        <v>44551</v>
      </c>
      <c r="B1099" t="s">
        <v>7</v>
      </c>
      <c r="C1099">
        <v>1</v>
      </c>
      <c r="D1099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">
      <c r="A1100" s="3">
        <v>44551</v>
      </c>
      <c r="B1100" t="s">
        <v>7</v>
      </c>
      <c r="C1100">
        <v>1</v>
      </c>
      <c r="D1100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">
      <c r="A1101" s="3">
        <v>44551</v>
      </c>
      <c r="B1101" t="s">
        <v>7</v>
      </c>
      <c r="C1101">
        <v>1</v>
      </c>
      <c r="D1101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">
      <c r="A1102" s="3">
        <v>44551</v>
      </c>
      <c r="B1102" t="s">
        <v>7</v>
      </c>
      <c r="C1102">
        <v>1</v>
      </c>
      <c r="D1102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">
      <c r="A1103" s="3">
        <v>44551</v>
      </c>
      <c r="B1103" t="s">
        <v>7</v>
      </c>
      <c r="C1103">
        <v>1</v>
      </c>
      <c r="D1103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">
      <c r="A1104" s="3">
        <v>44551</v>
      </c>
      <c r="B1104" t="s">
        <v>7</v>
      </c>
      <c r="C1104">
        <v>1</v>
      </c>
      <c r="D110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">
      <c r="A1105" s="3">
        <v>44551</v>
      </c>
      <c r="B1105" t="s">
        <v>7</v>
      </c>
      <c r="C1105">
        <v>1</v>
      </c>
      <c r="D1105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">
      <c r="A1106" s="3">
        <v>44551</v>
      </c>
      <c r="B1106" t="s">
        <v>7</v>
      </c>
      <c r="C1106">
        <v>1</v>
      </c>
      <c r="D1106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">
      <c r="A1107" s="3">
        <v>44551</v>
      </c>
      <c r="B1107" t="s">
        <v>7</v>
      </c>
      <c r="C1107">
        <v>1</v>
      </c>
      <c r="D1107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">
      <c r="A1108" s="3">
        <v>44551</v>
      </c>
      <c r="B1108" t="s">
        <v>7</v>
      </c>
      <c r="C1108">
        <v>1</v>
      </c>
      <c r="D1108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">
      <c r="A1109" s="3">
        <v>44551</v>
      </c>
      <c r="B1109" t="s">
        <v>7</v>
      </c>
      <c r="C1109">
        <v>1</v>
      </c>
      <c r="D1109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">
      <c r="A1110" s="3">
        <v>44551</v>
      </c>
      <c r="B1110" t="s">
        <v>7</v>
      </c>
      <c r="C1110">
        <v>1</v>
      </c>
      <c r="D1110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">
      <c r="A1111" s="3">
        <v>44551</v>
      </c>
      <c r="B1111" t="s">
        <v>7</v>
      </c>
      <c r="C1111">
        <v>1</v>
      </c>
      <c r="D1111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">
      <c r="A1112" s="3">
        <v>44551</v>
      </c>
      <c r="B1112" t="s">
        <v>7</v>
      </c>
      <c r="C1112">
        <v>1</v>
      </c>
      <c r="D1112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">
      <c r="A1113" s="3">
        <v>44551</v>
      </c>
      <c r="B1113" t="s">
        <v>7</v>
      </c>
      <c r="C1113">
        <v>1</v>
      </c>
      <c r="D1113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">
      <c r="A1114" s="3">
        <v>44551</v>
      </c>
      <c r="B1114" t="s">
        <v>7</v>
      </c>
      <c r="C1114">
        <v>1</v>
      </c>
      <c r="D111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">
      <c r="A1115" s="3">
        <v>44551</v>
      </c>
      <c r="B1115" t="s">
        <v>7</v>
      </c>
      <c r="C1115">
        <v>1</v>
      </c>
      <c r="D1115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">
      <c r="A1116" s="3">
        <v>44551</v>
      </c>
      <c r="B1116" t="s">
        <v>7</v>
      </c>
      <c r="C1116">
        <v>1</v>
      </c>
      <c r="D1116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">
      <c r="A1117" s="3">
        <v>44551</v>
      </c>
      <c r="B1117" t="s">
        <v>7</v>
      </c>
      <c r="C1117">
        <v>1</v>
      </c>
      <c r="D1117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">
      <c r="A1118" s="3">
        <v>44551</v>
      </c>
      <c r="B1118" t="s">
        <v>7</v>
      </c>
      <c r="C1118">
        <v>1</v>
      </c>
      <c r="D1118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">
      <c r="A1119" s="3">
        <v>44551</v>
      </c>
      <c r="B1119" t="s">
        <v>7</v>
      </c>
      <c r="C1119">
        <v>1</v>
      </c>
      <c r="D1119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">
      <c r="A1120" s="3">
        <v>44551</v>
      </c>
      <c r="B1120" t="s">
        <v>7</v>
      </c>
      <c r="C1120">
        <v>1</v>
      </c>
      <c r="D1120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">
      <c r="A1121" s="3">
        <v>44551</v>
      </c>
      <c r="B1121" t="s">
        <v>7</v>
      </c>
      <c r="C1121">
        <v>1</v>
      </c>
      <c r="D1121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">
      <c r="A1122" s="3">
        <v>44551</v>
      </c>
      <c r="B1122" t="s">
        <v>7</v>
      </c>
      <c r="C1122">
        <v>1</v>
      </c>
      <c r="D1122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">
      <c r="A1123" s="3">
        <v>44551</v>
      </c>
      <c r="B1123" t="s">
        <v>7</v>
      </c>
      <c r="C1123">
        <v>1</v>
      </c>
      <c r="D1123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">
      <c r="A1124" s="3">
        <v>44551</v>
      </c>
      <c r="B1124" t="s">
        <v>7</v>
      </c>
      <c r="C1124">
        <v>1</v>
      </c>
      <c r="D112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">
      <c r="A1125" s="3">
        <v>44551</v>
      </c>
      <c r="B1125" t="s">
        <v>7</v>
      </c>
      <c r="C1125">
        <v>1</v>
      </c>
      <c r="D1125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">
      <c r="A1126" s="3">
        <v>44551</v>
      </c>
      <c r="B1126" t="s">
        <v>7</v>
      </c>
      <c r="C1126">
        <v>1</v>
      </c>
      <c r="D1126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">
      <c r="A1127" s="3">
        <v>44551</v>
      </c>
      <c r="B1127" t="s">
        <v>7</v>
      </c>
      <c r="C1127">
        <v>1</v>
      </c>
      <c r="D1127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">
      <c r="A1128" s="3">
        <v>44551</v>
      </c>
      <c r="B1128" t="s">
        <v>7</v>
      </c>
      <c r="C1128">
        <v>1</v>
      </c>
      <c r="D1128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">
      <c r="A1129" s="3">
        <v>44551</v>
      </c>
      <c r="B1129" t="s">
        <v>7</v>
      </c>
      <c r="C1129">
        <v>1</v>
      </c>
      <c r="D1129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">
      <c r="A1130" s="3">
        <v>44551</v>
      </c>
      <c r="B1130" t="s">
        <v>7</v>
      </c>
      <c r="C1130">
        <v>1</v>
      </c>
      <c r="D1130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">
      <c r="A1131" s="3">
        <v>44551</v>
      </c>
      <c r="B1131" t="s">
        <v>7</v>
      </c>
      <c r="C1131">
        <v>1</v>
      </c>
      <c r="D1131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">
      <c r="A1132" s="3">
        <v>44551</v>
      </c>
      <c r="B1132" t="s">
        <v>7</v>
      </c>
      <c r="C1132">
        <v>1</v>
      </c>
      <c r="D1132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">
      <c r="A1133" s="3">
        <v>44551</v>
      </c>
      <c r="B1133" t="s">
        <v>7</v>
      </c>
      <c r="C1133">
        <v>1</v>
      </c>
      <c r="D1133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">
      <c r="A1134" s="3">
        <v>44551</v>
      </c>
      <c r="B1134" t="s">
        <v>7</v>
      </c>
      <c r="C1134">
        <v>1</v>
      </c>
      <c r="D113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">
      <c r="A1135" s="3">
        <v>44551</v>
      </c>
      <c r="B1135" t="s">
        <v>7</v>
      </c>
      <c r="C1135">
        <v>1</v>
      </c>
      <c r="D1135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">
      <c r="A1136" s="3">
        <v>44551</v>
      </c>
      <c r="B1136" t="s">
        <v>7</v>
      </c>
      <c r="C1136">
        <v>1</v>
      </c>
      <c r="D1136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">
      <c r="A1137" s="3">
        <v>44551</v>
      </c>
      <c r="B1137" t="s">
        <v>7</v>
      </c>
      <c r="C1137">
        <v>1</v>
      </c>
      <c r="D1137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">
      <c r="A1138" s="3">
        <v>44551</v>
      </c>
      <c r="B1138" t="s">
        <v>7</v>
      </c>
      <c r="C1138">
        <v>1</v>
      </c>
      <c r="D1138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">
      <c r="A1139" s="3">
        <v>44551</v>
      </c>
      <c r="B1139" t="s">
        <v>7</v>
      </c>
      <c r="C1139">
        <v>1</v>
      </c>
      <c r="D1139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">
      <c r="A1140" s="3">
        <v>44551</v>
      </c>
      <c r="B1140" t="s">
        <v>7</v>
      </c>
      <c r="C1140">
        <v>1</v>
      </c>
      <c r="D1140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">
      <c r="A1141" s="3">
        <v>44551</v>
      </c>
      <c r="B1141" t="s">
        <v>7</v>
      </c>
      <c r="C1141">
        <v>1</v>
      </c>
      <c r="D1141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">
      <c r="A1142" s="3">
        <v>44551</v>
      </c>
      <c r="B1142" t="s">
        <v>7</v>
      </c>
      <c r="C1142">
        <v>1</v>
      </c>
      <c r="D1142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">
      <c r="A1143" s="3">
        <v>44551</v>
      </c>
      <c r="B1143" t="s">
        <v>7</v>
      </c>
      <c r="C1143">
        <v>1</v>
      </c>
      <c r="D1143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">
      <c r="A1144" s="3">
        <v>44551</v>
      </c>
      <c r="B1144" t="s">
        <v>7</v>
      </c>
      <c r="C1144">
        <v>1</v>
      </c>
      <c r="D114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">
      <c r="A1145" s="3">
        <v>44551</v>
      </c>
      <c r="B1145" t="s">
        <v>7</v>
      </c>
      <c r="C1145">
        <v>1</v>
      </c>
      <c r="D1145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">
      <c r="A1146" s="3">
        <v>44551</v>
      </c>
      <c r="B1146" t="s">
        <v>7</v>
      </c>
      <c r="C1146">
        <v>1</v>
      </c>
      <c r="D1146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">
      <c r="A1147" s="3">
        <v>44551</v>
      </c>
      <c r="B1147" t="s">
        <v>7</v>
      </c>
      <c r="C1147">
        <v>1</v>
      </c>
      <c r="D1147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">
      <c r="A1148" s="3">
        <v>44551</v>
      </c>
      <c r="B1148" t="s">
        <v>7</v>
      </c>
      <c r="C1148">
        <v>1</v>
      </c>
      <c r="D1148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">
      <c r="A1149" s="3">
        <v>44551</v>
      </c>
      <c r="B1149" t="s">
        <v>7</v>
      </c>
      <c r="C1149">
        <v>1</v>
      </c>
      <c r="D1149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">
      <c r="A1150" s="3">
        <v>44551</v>
      </c>
      <c r="B1150" t="s">
        <v>7</v>
      </c>
      <c r="C1150">
        <v>1</v>
      </c>
      <c r="D1150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">
      <c r="A1151" s="3">
        <v>44551</v>
      </c>
      <c r="B1151" t="s">
        <v>7</v>
      </c>
      <c r="C1151">
        <v>1</v>
      </c>
      <c r="D1151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">
      <c r="A1152" s="3">
        <v>44551</v>
      </c>
      <c r="B1152" t="s">
        <v>7</v>
      </c>
      <c r="C1152">
        <v>1</v>
      </c>
      <c r="D1152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">
      <c r="A1153" s="3">
        <v>44551</v>
      </c>
      <c r="B1153" t="s">
        <v>7</v>
      </c>
      <c r="C1153">
        <v>1</v>
      </c>
      <c r="D1153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">
      <c r="A1154" s="3">
        <v>44551</v>
      </c>
      <c r="B1154" t="s">
        <v>7</v>
      </c>
      <c r="C1154">
        <v>1</v>
      </c>
      <c r="D115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">
      <c r="A1155" s="3">
        <v>44551</v>
      </c>
      <c r="B1155" t="s">
        <v>7</v>
      </c>
      <c r="C1155">
        <v>1</v>
      </c>
      <c r="D1155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">
      <c r="A1156" s="3">
        <v>44551</v>
      </c>
      <c r="B1156" t="s">
        <v>7</v>
      </c>
      <c r="C1156">
        <v>1</v>
      </c>
      <c r="D1156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">
      <c r="A1157" s="3">
        <v>44551</v>
      </c>
      <c r="B1157" t="s">
        <v>7</v>
      </c>
      <c r="C1157">
        <v>1</v>
      </c>
      <c r="D1157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">
      <c r="A1158" s="3">
        <v>44551</v>
      </c>
      <c r="B1158" t="s">
        <v>7</v>
      </c>
      <c r="C1158">
        <v>1</v>
      </c>
      <c r="D1158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">
      <c r="A1159" s="3">
        <v>44551</v>
      </c>
      <c r="B1159" t="s">
        <v>7</v>
      </c>
      <c r="C1159">
        <v>1</v>
      </c>
      <c r="D1159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">
      <c r="A1160" s="3">
        <v>44551</v>
      </c>
      <c r="B1160" t="s">
        <v>7</v>
      </c>
      <c r="C1160">
        <v>1</v>
      </c>
      <c r="D1160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">
      <c r="A1161" s="3">
        <v>44551</v>
      </c>
      <c r="B1161" t="s">
        <v>7</v>
      </c>
      <c r="C1161">
        <v>1</v>
      </c>
      <c r="D1161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">
      <c r="A1162" s="3">
        <v>44551</v>
      </c>
      <c r="B1162" t="s">
        <v>7</v>
      </c>
      <c r="C1162">
        <v>1</v>
      </c>
      <c r="D1162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">
      <c r="A1163" s="3">
        <v>44551</v>
      </c>
      <c r="B1163" t="s">
        <v>7</v>
      </c>
      <c r="C1163">
        <v>1</v>
      </c>
      <c r="D1163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">
      <c r="A1164" s="3">
        <v>44551</v>
      </c>
      <c r="B1164" t="s">
        <v>7</v>
      </c>
      <c r="C1164">
        <v>1</v>
      </c>
      <c r="D116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">
      <c r="A1165" s="3">
        <v>44551</v>
      </c>
      <c r="B1165" t="s">
        <v>7</v>
      </c>
      <c r="C1165">
        <v>1</v>
      </c>
      <c r="D1165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">
      <c r="A1166" s="3">
        <v>44551</v>
      </c>
      <c r="B1166" t="s">
        <v>7</v>
      </c>
      <c r="C1166">
        <v>1</v>
      </c>
      <c r="D1166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">
      <c r="A1167" s="3">
        <v>44551</v>
      </c>
      <c r="B1167" t="s">
        <v>7</v>
      </c>
      <c r="C1167">
        <v>1</v>
      </c>
      <c r="D1167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">
      <c r="A1168" s="3">
        <v>44551</v>
      </c>
      <c r="B1168" t="s">
        <v>7</v>
      </c>
      <c r="C1168">
        <v>1</v>
      </c>
      <c r="D1168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">
      <c r="A1169" s="3">
        <v>44551</v>
      </c>
      <c r="B1169" t="s">
        <v>7</v>
      </c>
      <c r="C1169">
        <v>1</v>
      </c>
      <c r="D1169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">
      <c r="A1170" s="3">
        <v>44551</v>
      </c>
      <c r="B1170" t="s">
        <v>7</v>
      </c>
      <c r="C1170">
        <v>1</v>
      </c>
      <c r="D1170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">
      <c r="A1171" s="3">
        <v>44551</v>
      </c>
      <c r="B1171" t="s">
        <v>7</v>
      </c>
      <c r="C1171">
        <v>1</v>
      </c>
      <c r="D1171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">
      <c r="A1172" s="3">
        <v>44551</v>
      </c>
      <c r="B1172" t="s">
        <v>7</v>
      </c>
      <c r="C1172">
        <v>1</v>
      </c>
      <c r="D1172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">
      <c r="A1173" s="3">
        <v>44551</v>
      </c>
      <c r="B1173" t="s">
        <v>7</v>
      </c>
      <c r="C1173">
        <v>1</v>
      </c>
      <c r="D1173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">
      <c r="A1174" s="3">
        <v>44551</v>
      </c>
      <c r="B1174" t="s">
        <v>7</v>
      </c>
      <c r="C1174">
        <v>1</v>
      </c>
      <c r="D117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">
      <c r="A1175" s="3">
        <v>44551</v>
      </c>
      <c r="B1175" t="s">
        <v>7</v>
      </c>
      <c r="C1175">
        <v>1</v>
      </c>
      <c r="D1175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">
      <c r="A1176" s="3">
        <v>44551</v>
      </c>
      <c r="B1176" t="s">
        <v>7</v>
      </c>
      <c r="C1176">
        <v>1</v>
      </c>
      <c r="D1176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">
      <c r="A1177" s="3">
        <v>44551</v>
      </c>
      <c r="B1177" t="s">
        <v>7</v>
      </c>
      <c r="C1177">
        <v>1</v>
      </c>
      <c r="D1177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">
      <c r="A1178" s="3">
        <v>44551</v>
      </c>
      <c r="B1178" t="s">
        <v>7</v>
      </c>
      <c r="C1178">
        <v>1</v>
      </c>
      <c r="D1178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">
      <c r="A1179" s="3">
        <v>44551</v>
      </c>
      <c r="B1179" t="s">
        <v>7</v>
      </c>
      <c r="C1179">
        <v>1</v>
      </c>
      <c r="D1179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">
      <c r="A1180" s="3">
        <v>44551</v>
      </c>
      <c r="B1180" t="s">
        <v>7</v>
      </c>
      <c r="C1180">
        <v>1</v>
      </c>
      <c r="D1180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">
      <c r="A1181" s="3">
        <v>44551</v>
      </c>
      <c r="B1181" t="s">
        <v>7</v>
      </c>
      <c r="C1181">
        <v>1</v>
      </c>
      <c r="D1181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">
      <c r="A1182" s="3">
        <v>44551</v>
      </c>
      <c r="B1182" t="s">
        <v>7</v>
      </c>
      <c r="C1182">
        <v>1</v>
      </c>
      <c r="D1182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">
      <c r="A1183" s="3">
        <v>44551</v>
      </c>
      <c r="B1183" t="s">
        <v>7</v>
      </c>
      <c r="C1183">
        <v>1</v>
      </c>
      <c r="D1183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">
      <c r="A1184" s="3">
        <v>44551</v>
      </c>
      <c r="B1184" t="s">
        <v>7</v>
      </c>
      <c r="C1184">
        <v>1</v>
      </c>
      <c r="D118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">
      <c r="A1185" s="3">
        <v>44551</v>
      </c>
      <c r="B1185" t="s">
        <v>7</v>
      </c>
      <c r="C1185">
        <v>1</v>
      </c>
      <c r="D1185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">
      <c r="A1186" s="3">
        <v>44551</v>
      </c>
      <c r="B1186" t="s">
        <v>7</v>
      </c>
      <c r="C1186">
        <v>1</v>
      </c>
      <c r="D1186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">
      <c r="A1187" s="3">
        <v>44551</v>
      </c>
      <c r="B1187" t="s">
        <v>7</v>
      </c>
      <c r="C1187">
        <v>1</v>
      </c>
      <c r="D1187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">
      <c r="A1188" s="3">
        <v>44551</v>
      </c>
      <c r="B1188" t="s">
        <v>7</v>
      </c>
      <c r="C1188">
        <v>1</v>
      </c>
      <c r="D1188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">
      <c r="A1189" s="3">
        <v>44551</v>
      </c>
      <c r="B1189" t="s">
        <v>7</v>
      </c>
      <c r="C1189">
        <v>1</v>
      </c>
      <c r="D1189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">
      <c r="A1190" s="3">
        <v>44551</v>
      </c>
      <c r="B1190" t="s">
        <v>7</v>
      </c>
      <c r="C1190">
        <v>1</v>
      </c>
      <c r="D1190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">
      <c r="A1191" s="3">
        <v>44551</v>
      </c>
      <c r="B1191" t="s">
        <v>7</v>
      </c>
      <c r="C1191">
        <v>1</v>
      </c>
      <c r="D1191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">
      <c r="A1192" s="3">
        <v>44551</v>
      </c>
      <c r="B1192" t="s">
        <v>7</v>
      </c>
      <c r="C1192">
        <v>1</v>
      </c>
      <c r="D1192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">
      <c r="A1193" s="3">
        <v>44551</v>
      </c>
      <c r="B1193" t="s">
        <v>7</v>
      </c>
      <c r="C1193">
        <v>1</v>
      </c>
      <c r="D1193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">
      <c r="A1194" s="3">
        <v>44551</v>
      </c>
      <c r="B1194" t="s">
        <v>7</v>
      </c>
      <c r="C1194">
        <v>1</v>
      </c>
      <c r="D119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">
      <c r="A1195" s="3">
        <v>44551</v>
      </c>
      <c r="B1195" t="s">
        <v>7</v>
      </c>
      <c r="C1195">
        <v>1</v>
      </c>
      <c r="D1195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">
      <c r="A1196" s="3">
        <v>44551</v>
      </c>
      <c r="B1196" t="s">
        <v>7</v>
      </c>
      <c r="C1196">
        <v>1</v>
      </c>
      <c r="D1196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">
      <c r="A1197" s="3">
        <v>44551</v>
      </c>
      <c r="B1197" t="s">
        <v>7</v>
      </c>
      <c r="C1197">
        <v>1</v>
      </c>
      <c r="D1197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">
      <c r="A1198" s="3">
        <v>44551</v>
      </c>
      <c r="B1198" t="s">
        <v>7</v>
      </c>
      <c r="C1198">
        <v>1</v>
      </c>
      <c r="D1198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">
      <c r="A1199" s="3">
        <v>44551</v>
      </c>
      <c r="B1199" t="s">
        <v>7</v>
      </c>
      <c r="C1199">
        <v>1</v>
      </c>
      <c r="D1199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">
      <c r="A1200" s="3">
        <v>44551</v>
      </c>
      <c r="B1200" t="s">
        <v>7</v>
      </c>
      <c r="C1200">
        <v>1</v>
      </c>
      <c r="D1200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">
      <c r="A1201" s="3">
        <v>44551</v>
      </c>
      <c r="B1201" t="s">
        <v>7</v>
      </c>
      <c r="C1201">
        <v>1</v>
      </c>
      <c r="D1201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">
      <c r="A1202" s="3">
        <v>44551</v>
      </c>
      <c r="B1202" t="s">
        <v>7</v>
      </c>
      <c r="C1202">
        <v>1</v>
      </c>
      <c r="D1202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">
      <c r="A1203" s="3">
        <v>44551</v>
      </c>
      <c r="B1203" t="s">
        <v>7</v>
      </c>
      <c r="C1203">
        <v>1</v>
      </c>
      <c r="D1203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">
      <c r="A1204" s="3">
        <v>44551</v>
      </c>
      <c r="B1204" t="s">
        <v>7</v>
      </c>
      <c r="C1204">
        <v>1</v>
      </c>
      <c r="D120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">
      <c r="A1205" s="3">
        <v>44551</v>
      </c>
      <c r="B1205" t="s">
        <v>7</v>
      </c>
      <c r="C1205">
        <v>1</v>
      </c>
      <c r="D1205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">
      <c r="A1206" s="3">
        <v>44551</v>
      </c>
      <c r="B1206" t="s">
        <v>7</v>
      </c>
      <c r="C1206">
        <v>1</v>
      </c>
      <c r="D1206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">
      <c r="A1207" s="3">
        <v>44551</v>
      </c>
      <c r="B1207" t="s">
        <v>7</v>
      </c>
      <c r="C1207">
        <v>1</v>
      </c>
      <c r="D1207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">
      <c r="A1208" s="3">
        <v>44551</v>
      </c>
      <c r="B1208" t="s">
        <v>7</v>
      </c>
      <c r="C1208">
        <v>1</v>
      </c>
      <c r="D1208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">
      <c r="A1209" s="3">
        <v>44551</v>
      </c>
      <c r="B1209" t="s">
        <v>7</v>
      </c>
      <c r="C1209">
        <v>1</v>
      </c>
      <c r="D1209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">
      <c r="A1210" s="3">
        <v>44551</v>
      </c>
      <c r="B1210" t="s">
        <v>7</v>
      </c>
      <c r="C1210">
        <v>1</v>
      </c>
      <c r="D1210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">
      <c r="A1211" s="3">
        <v>44551</v>
      </c>
      <c r="B1211" t="s">
        <v>7</v>
      </c>
      <c r="C1211">
        <v>1</v>
      </c>
      <c r="D1211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">
      <c r="A1212" s="3">
        <v>44551</v>
      </c>
      <c r="B1212" t="s">
        <v>7</v>
      </c>
      <c r="C1212">
        <v>1</v>
      </c>
      <c r="D1212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">
      <c r="A1213" s="3">
        <v>44551</v>
      </c>
      <c r="B1213" t="s">
        <v>7</v>
      </c>
      <c r="C1213">
        <v>1</v>
      </c>
      <c r="D1213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">
      <c r="A1214" s="3">
        <v>44551</v>
      </c>
      <c r="B1214" t="s">
        <v>7</v>
      </c>
      <c r="C1214">
        <v>1</v>
      </c>
      <c r="D121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">
      <c r="A1215" s="3">
        <v>44551</v>
      </c>
      <c r="B1215" t="s">
        <v>7</v>
      </c>
      <c r="C1215">
        <v>1</v>
      </c>
      <c r="D1215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">
      <c r="A1216" s="3">
        <v>44551</v>
      </c>
      <c r="B1216" t="s">
        <v>7</v>
      </c>
      <c r="C1216">
        <v>1</v>
      </c>
      <c r="D1216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">
      <c r="A1217" s="3">
        <v>44551</v>
      </c>
      <c r="B1217" t="s">
        <v>7</v>
      </c>
      <c r="C1217">
        <v>1</v>
      </c>
      <c r="D1217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">
      <c r="A1218" s="3">
        <v>44551</v>
      </c>
      <c r="B1218" t="s">
        <v>7</v>
      </c>
      <c r="C1218">
        <v>1</v>
      </c>
      <c r="D1218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">
      <c r="A1219" s="3">
        <v>44551</v>
      </c>
      <c r="B1219" t="s">
        <v>7</v>
      </c>
      <c r="C1219">
        <v>1</v>
      </c>
      <c r="D1219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xmlns:xlrd2="http://schemas.microsoft.com/office/spreadsheetml/2017/richdata2"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022" sqref="D2022"/>
    </sheetView>
  </sheetViews>
  <sheetFormatPr baseColWidth="10" defaultColWidth="8.83203125" defaultRowHeight="15" x14ac:dyDescent="0.2"/>
  <cols>
    <col min="1" max="1" width="26.83203125" customWidth="1"/>
  </cols>
  <sheetData>
    <row r="1" spans="1:1" x14ac:dyDescent="0.2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Ian Combs</cp:lastModifiedBy>
  <dcterms:created xsi:type="dcterms:W3CDTF">2021-09-20T17:19:33Z</dcterms:created>
  <dcterms:modified xsi:type="dcterms:W3CDTF">2024-02-12T15:16:53Z</dcterms:modified>
</cp:coreProperties>
</file>