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2019" documentId="11_52F35D0298F9F425E34468792A3F855957B37C5A" xr6:coauthVersionLast="47" xr6:coauthVersionMax="47" xr10:uidLastSave="{30DB6966-F3CE-4D2D-BCB0-8964482C0123}"/>
  <bookViews>
    <workbookView xWindow="0" yWindow="441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12" i="1" l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<sst xmlns="http://schemas.openxmlformats.org/spreadsheetml/2006/main" count="4502" uniqueCount="351">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</sst>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3"/>
  <sheetViews>
    <sheetView tabSelected="1" topLeftCell="A697" zoomScale="96" zoomScaleNormal="116" workbookViewId="0">
      <selection activeCell="E713" sqref="E713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</row>
    <row r="495" spans="1:13" x14ac:dyDescent="0.3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</row>
    <row r="496" spans="1:13" x14ac:dyDescent="0.3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</row>
    <row r="497" spans="1:12" x14ac:dyDescent="0.3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</row>
    <row r="498" spans="1:12" x14ac:dyDescent="0.3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</row>
    <row r="499" spans="1:12" x14ac:dyDescent="0.3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</row>
    <row r="500" spans="1:12" x14ac:dyDescent="0.3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</row>
    <row r="501" spans="1:12" x14ac:dyDescent="0.3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</row>
    <row r="502" spans="1:12" x14ac:dyDescent="0.3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</row>
    <row r="503" spans="1:12" x14ac:dyDescent="0.3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</row>
    <row r="504" spans="1:12" x14ac:dyDescent="0.3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</row>
    <row r="505" spans="1:12" x14ac:dyDescent="0.3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</row>
    <row r="506" spans="1:12" x14ac:dyDescent="0.3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</row>
    <row r="507" spans="1:12" x14ac:dyDescent="0.3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</row>
    <row r="508" spans="1:12" x14ac:dyDescent="0.3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</row>
    <row r="509" spans="1:12" x14ac:dyDescent="0.3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</row>
    <row r="510" spans="1:12" x14ac:dyDescent="0.3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</row>
    <row r="511" spans="1:12" x14ac:dyDescent="0.3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</row>
    <row r="512" spans="1:12" x14ac:dyDescent="0.3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</row>
    <row r="513" spans="1:12" x14ac:dyDescent="0.3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</row>
    <row r="514" spans="1:12" x14ac:dyDescent="0.3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</row>
    <row r="515" spans="1:12" x14ac:dyDescent="0.3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</row>
    <row r="516" spans="1:12" x14ac:dyDescent="0.3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</row>
    <row r="517" spans="1:12" x14ac:dyDescent="0.3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</row>
    <row r="518" spans="1:12" x14ac:dyDescent="0.3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</row>
    <row r="519" spans="1:12" x14ac:dyDescent="0.3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</row>
    <row r="520" spans="1:12" x14ac:dyDescent="0.3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</row>
    <row r="521" spans="1:12" x14ac:dyDescent="0.3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</row>
    <row r="522" spans="1:12" x14ac:dyDescent="0.3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</row>
    <row r="523" spans="1:12" x14ac:dyDescent="0.3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</row>
    <row r="524" spans="1:12" x14ac:dyDescent="0.3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</row>
    <row r="525" spans="1:12" x14ac:dyDescent="0.3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</row>
    <row r="526" spans="1:12" x14ac:dyDescent="0.3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</row>
    <row r="527" spans="1:12" x14ac:dyDescent="0.3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</row>
    <row r="528" spans="1:12" x14ac:dyDescent="0.3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</row>
    <row r="529" spans="1:13" x14ac:dyDescent="0.3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</row>
    <row r="530" spans="1:13" x14ac:dyDescent="0.3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</row>
    <row r="531" spans="1:13" x14ac:dyDescent="0.3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</row>
    <row r="532" spans="1:13" x14ac:dyDescent="0.3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</row>
    <row r="533" spans="1:13" x14ac:dyDescent="0.3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</row>
    <row r="534" spans="1:13" x14ac:dyDescent="0.3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</row>
    <row r="535" spans="1:13" ht="29" x14ac:dyDescent="0.3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</row>
    <row r="536" spans="1:13" x14ac:dyDescent="0.3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</row>
    <row r="537" spans="1:13" x14ac:dyDescent="0.3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</row>
    <row r="538" spans="1:13" x14ac:dyDescent="0.3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:I539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</row>
    <row r="539" spans="1:13" x14ac:dyDescent="0.35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si="217"/>
        <v>Sparisoma rubripinne</v>
      </c>
      <c r="J539" s="7">
        <v>1</v>
      </c>
      <c r="K539" s="7" t="s">
        <v>29</v>
      </c>
      <c r="L539" s="12">
        <v>1</v>
      </c>
    </row>
    <row r="540" spans="1:13" x14ac:dyDescent="0.35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ref="I540" si="218">G540&amp;""&amp;H540</f>
        <v>Sparisoma rubripinne</v>
      </c>
      <c r="J540" s="7">
        <v>1</v>
      </c>
      <c r="K540" s="7" t="s">
        <v>29</v>
      </c>
      <c r="L540" s="12">
        <v>3</v>
      </c>
    </row>
    <row r="541" spans="1:13" x14ac:dyDescent="0.35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ref="I541:I542" si="219">G541&amp;""&amp;H541</f>
        <v>Sparisoma rubripinne</v>
      </c>
      <c r="J541" s="7">
        <v>1</v>
      </c>
      <c r="K541" s="7" t="s">
        <v>29</v>
      </c>
      <c r="L541" s="12">
        <v>3</v>
      </c>
    </row>
    <row r="542" spans="1:13" x14ac:dyDescent="0.35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219"/>
        <v xml:space="preserve">Sparisoma aurofrenatum </v>
      </c>
      <c r="J542" s="7">
        <v>1</v>
      </c>
      <c r="K542" s="7" t="s">
        <v>183</v>
      </c>
      <c r="L542" s="12">
        <v>2</v>
      </c>
    </row>
    <row r="543" spans="1:13" ht="29" x14ac:dyDescent="0.35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ref="I543:I544" si="220">G543&amp;""&amp;H543</f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</row>
    <row r="544" spans="1:13" x14ac:dyDescent="0.35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220"/>
        <v>Sparisoma rubripinne</v>
      </c>
      <c r="J544" s="7">
        <v>1</v>
      </c>
      <c r="K544" s="7" t="s">
        <v>29</v>
      </c>
      <c r="L544" s="12" t="s">
        <v>202</v>
      </c>
    </row>
    <row r="545" spans="1:13" x14ac:dyDescent="0.35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ref="I545:I546" si="221">G545&amp;""&amp;H545</f>
        <v>Sparisoma rubripinne</v>
      </c>
      <c r="J545" s="7">
        <v>1</v>
      </c>
      <c r="K545" s="7" t="s">
        <v>29</v>
      </c>
      <c r="L545" s="12" t="s">
        <v>288</v>
      </c>
    </row>
    <row r="546" spans="1:13" ht="43.5" x14ac:dyDescent="0.35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221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</row>
    <row r="547" spans="1:13" x14ac:dyDescent="0.35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ref="I547" si="222">G547&amp;""&amp;H547</f>
        <v>Sparisoma rubripinne</v>
      </c>
      <c r="J547" s="7">
        <v>1</v>
      </c>
      <c r="K547" s="7" t="s">
        <v>29</v>
      </c>
      <c r="L547" s="7" t="s">
        <v>215</v>
      </c>
    </row>
    <row r="548" spans="1:13" x14ac:dyDescent="0.35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ref="I548" si="223">G548&amp;""&amp;H548</f>
        <v>Sparisoma rubripinne</v>
      </c>
      <c r="J548" s="7">
        <v>1</v>
      </c>
      <c r="K548" s="7" t="s">
        <v>29</v>
      </c>
      <c r="L548" s="7">
        <v>2</v>
      </c>
    </row>
    <row r="549" spans="1:13" x14ac:dyDescent="0.35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ref="I549:I550" si="224">G549&amp;""&amp;H549</f>
        <v>Sparisoma rubripinne</v>
      </c>
      <c r="J549" s="7">
        <v>1</v>
      </c>
      <c r="K549" s="7" t="s">
        <v>29</v>
      </c>
      <c r="L549" s="7">
        <v>1</v>
      </c>
    </row>
    <row r="550" spans="1:13" x14ac:dyDescent="0.35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224"/>
        <v xml:space="preserve">Sparisoma aurofrenatum </v>
      </c>
      <c r="J550" s="7">
        <v>1</v>
      </c>
      <c r="K550" s="7" t="s">
        <v>183</v>
      </c>
      <c r="L550" s="12">
        <v>5</v>
      </c>
    </row>
    <row r="551" spans="1:13" x14ac:dyDescent="0.35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ref="I551" si="225">G551&amp;""&amp;H551</f>
        <v xml:space="preserve">Sparisoma aurofrenatum </v>
      </c>
      <c r="J551" s="7">
        <v>1</v>
      </c>
      <c r="K551" s="7" t="s">
        <v>183</v>
      </c>
      <c r="L551" s="12">
        <v>5</v>
      </c>
    </row>
    <row r="552" spans="1:13" x14ac:dyDescent="0.35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ref="I552" si="226">G552&amp;""&amp;H552</f>
        <v xml:space="preserve">Sparisoma aurofrenatum </v>
      </c>
      <c r="J552" s="7">
        <v>1</v>
      </c>
      <c r="K552" s="7" t="s">
        <v>183</v>
      </c>
      <c r="L552" s="12">
        <v>5</v>
      </c>
    </row>
    <row r="553" spans="1:13" x14ac:dyDescent="0.35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ref="I553" si="227">G553&amp;""&amp;H553</f>
        <v xml:space="preserve">Sparisoma aurofrenatum </v>
      </c>
      <c r="J553" s="7">
        <v>1</v>
      </c>
      <c r="K553" s="7" t="s">
        <v>183</v>
      </c>
      <c r="L553" s="12">
        <v>5</v>
      </c>
    </row>
    <row r="554" spans="1:13" x14ac:dyDescent="0.35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ref="I554" si="228">G554&amp;""&amp;H554</f>
        <v xml:space="preserve">Sparisoma aurofrenatum </v>
      </c>
      <c r="J554" s="7">
        <v>1</v>
      </c>
      <c r="K554" s="7" t="s">
        <v>183</v>
      </c>
      <c r="L554" s="12">
        <v>4</v>
      </c>
    </row>
    <row r="555" spans="1:13" x14ac:dyDescent="0.35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ref="I555" si="229">G555&amp;""&amp;H555</f>
        <v xml:space="preserve">Sparisoma aurofrenatum </v>
      </c>
      <c r="J555" s="7">
        <v>1</v>
      </c>
      <c r="K555" s="7" t="s">
        <v>183</v>
      </c>
      <c r="L555" s="12">
        <v>4</v>
      </c>
    </row>
    <row r="556" spans="1:13" x14ac:dyDescent="0.35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ref="I556:I557" si="230">G556&amp;""&amp;H556</f>
        <v xml:space="preserve">Sparisoma aurofrenatum </v>
      </c>
      <c r="J556" s="7">
        <v>1</v>
      </c>
      <c r="K556" s="7" t="s">
        <v>183</v>
      </c>
      <c r="L556" s="12">
        <v>1</v>
      </c>
    </row>
    <row r="557" spans="1:13" x14ac:dyDescent="0.35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230"/>
        <v>Sparisoma rubripinne</v>
      </c>
      <c r="J557" s="7">
        <v>1</v>
      </c>
      <c r="K557" s="7" t="s">
        <v>29</v>
      </c>
      <c r="L557" s="12">
        <v>1</v>
      </c>
    </row>
    <row r="558" spans="1:13" x14ac:dyDescent="0.35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ref="I558:I559" si="231">G558&amp;""&amp;H558</f>
        <v xml:space="preserve">Sparisoma aurofrenatum </v>
      </c>
      <c r="J558" s="7">
        <v>1</v>
      </c>
      <c r="K558" s="7" t="s">
        <v>183</v>
      </c>
      <c r="L558" s="12">
        <v>4</v>
      </c>
    </row>
    <row r="559" spans="1:13" x14ac:dyDescent="0.35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231"/>
        <v>Sparisoma rubripinne</v>
      </c>
      <c r="J559" s="7">
        <v>1</v>
      </c>
      <c r="K559" s="7" t="s">
        <v>29</v>
      </c>
      <c r="L559" s="12">
        <v>4</v>
      </c>
    </row>
    <row r="560" spans="1:13" x14ac:dyDescent="0.35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ref="I560" si="232">G560&amp;""&amp;H560</f>
        <v xml:space="preserve">Sparisoma aurofrenatum </v>
      </c>
      <c r="J560" s="7">
        <v>1</v>
      </c>
      <c r="K560" s="7" t="s">
        <v>183</v>
      </c>
      <c r="L560" s="12">
        <v>1</v>
      </c>
    </row>
    <row r="561" spans="1:12" x14ac:dyDescent="0.35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ref="I561:I562" si="233">G561&amp;""&amp;H561</f>
        <v xml:space="preserve">Sparisoma aurofrenatum </v>
      </c>
      <c r="J561" s="7">
        <v>1</v>
      </c>
      <c r="K561" s="7" t="s">
        <v>183</v>
      </c>
      <c r="L561" s="12">
        <v>1</v>
      </c>
    </row>
    <row r="562" spans="1:12" x14ac:dyDescent="0.35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233"/>
        <v>Stegastes partitus</v>
      </c>
      <c r="J562" s="7">
        <v>1</v>
      </c>
      <c r="K562" s="7" t="s">
        <v>49</v>
      </c>
      <c r="L562" s="12">
        <v>2</v>
      </c>
    </row>
    <row r="563" spans="1:12" x14ac:dyDescent="0.35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ref="I563:I564" si="234">G563&amp;""&amp;H563</f>
        <v>Stegastes partitus</v>
      </c>
      <c r="J563" s="7">
        <v>1</v>
      </c>
      <c r="K563" s="7" t="s">
        <v>49</v>
      </c>
      <c r="L563" s="12">
        <v>3</v>
      </c>
    </row>
    <row r="564" spans="1:12" x14ac:dyDescent="0.35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234"/>
        <v xml:space="preserve">Sparisoma aurofrenatum </v>
      </c>
      <c r="J564" s="7">
        <v>1</v>
      </c>
      <c r="K564" s="7" t="s">
        <v>183</v>
      </c>
      <c r="L564" s="12">
        <v>3</v>
      </c>
    </row>
    <row r="565" spans="1:12" x14ac:dyDescent="0.35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ref="I565" si="235">G565&amp;""&amp;H565</f>
        <v xml:space="preserve">Sparisoma aurofrenatum </v>
      </c>
      <c r="J565" s="7">
        <v>1</v>
      </c>
      <c r="K565" s="7" t="s">
        <v>43</v>
      </c>
      <c r="L565" s="12">
        <v>2</v>
      </c>
    </row>
    <row r="566" spans="1:12" x14ac:dyDescent="0.35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ref="I566" si="236">G566&amp;""&amp;H566</f>
        <v xml:space="preserve">Sparisoma aurofrenatum </v>
      </c>
      <c r="J566" s="7">
        <v>1</v>
      </c>
      <c r="K566" s="7" t="s">
        <v>43</v>
      </c>
      <c r="L566" s="12" t="s">
        <v>152</v>
      </c>
    </row>
    <row r="567" spans="1:12" x14ac:dyDescent="0.35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ref="I567" si="237">G567&amp;""&amp;H567</f>
        <v xml:space="preserve">Sparisoma aurofrenatum </v>
      </c>
      <c r="J567" s="7">
        <v>1</v>
      </c>
      <c r="K567" s="7" t="s">
        <v>43</v>
      </c>
      <c r="L567" s="12">
        <v>1</v>
      </c>
    </row>
    <row r="568" spans="1:12" x14ac:dyDescent="0.35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ref="I568" si="238">G568&amp;""&amp;H568</f>
        <v xml:space="preserve">Sparisoma aurofrenatum </v>
      </c>
      <c r="J568" s="7">
        <v>1</v>
      </c>
      <c r="K568" s="7" t="s">
        <v>43</v>
      </c>
      <c r="L568" s="12">
        <v>1</v>
      </c>
    </row>
    <row r="569" spans="1:12" x14ac:dyDescent="0.35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ref="I569" si="239">G569&amp;""&amp;H569</f>
        <v xml:space="preserve">Sparisoma aurofrenatum </v>
      </c>
      <c r="J569" s="7">
        <v>1</v>
      </c>
      <c r="K569" s="7" t="s">
        <v>43</v>
      </c>
      <c r="L569" s="12">
        <v>3</v>
      </c>
    </row>
    <row r="570" spans="1:12" x14ac:dyDescent="0.35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ref="I570" si="240">G570&amp;""&amp;H570</f>
        <v xml:space="preserve">Sparisoma aurofrenatum </v>
      </c>
      <c r="J570" s="7">
        <v>1</v>
      </c>
      <c r="K570" s="7" t="s">
        <v>29</v>
      </c>
      <c r="L570" s="12">
        <v>3</v>
      </c>
    </row>
    <row r="571" spans="1:12" x14ac:dyDescent="0.35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ref="I571" si="241">G571&amp;""&amp;H571</f>
        <v xml:space="preserve">Sparisoma aurofrenatum </v>
      </c>
      <c r="J571" s="7">
        <v>1</v>
      </c>
      <c r="K571" s="7" t="s">
        <v>29</v>
      </c>
      <c r="L571" s="12">
        <v>5</v>
      </c>
    </row>
    <row r="572" spans="1:12" x14ac:dyDescent="0.35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ref="I572" si="242">G572&amp;""&amp;H572</f>
        <v xml:space="preserve">Sparisoma aurofrenatum </v>
      </c>
      <c r="J572" s="7">
        <v>1</v>
      </c>
      <c r="K572" s="7" t="s">
        <v>29</v>
      </c>
      <c r="L572" s="12">
        <v>5</v>
      </c>
    </row>
    <row r="573" spans="1:12" x14ac:dyDescent="0.35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ref="I573" si="243">G573&amp;""&amp;H573</f>
        <v xml:space="preserve">Sparisoma aurofrenatum </v>
      </c>
      <c r="J573" s="7">
        <v>1</v>
      </c>
      <c r="K573" s="7" t="s">
        <v>43</v>
      </c>
      <c r="L573" s="12">
        <v>3</v>
      </c>
    </row>
    <row r="574" spans="1:12" x14ac:dyDescent="0.35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ref="I574" si="244">G574&amp;""&amp;H574</f>
        <v xml:space="preserve">Sparisoma aurofrenatum </v>
      </c>
      <c r="J574" s="7">
        <v>1</v>
      </c>
      <c r="K574" s="7" t="s">
        <v>43</v>
      </c>
      <c r="L574" s="12">
        <v>3</v>
      </c>
    </row>
    <row r="575" spans="1:12" x14ac:dyDescent="0.35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ref="I575:I576" si="245">G575&amp;""&amp;H575</f>
        <v xml:space="preserve">Sparisoma aurofrenatum </v>
      </c>
      <c r="J575" s="7">
        <v>1</v>
      </c>
      <c r="K575" s="7" t="s">
        <v>43</v>
      </c>
      <c r="L575" s="12">
        <v>5</v>
      </c>
    </row>
    <row r="576" spans="1:12" x14ac:dyDescent="0.35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245"/>
        <v>Stegastes partitus</v>
      </c>
      <c r="J576" s="7">
        <v>1</v>
      </c>
      <c r="K576" s="7" t="s">
        <v>49</v>
      </c>
      <c r="L576" s="12">
        <v>4</v>
      </c>
    </row>
    <row r="577" spans="1:12" x14ac:dyDescent="0.35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ref="I577:I578" si="246">G577&amp;""&amp;H577</f>
        <v xml:space="preserve">Sparisoma aurofrenatum </v>
      </c>
      <c r="J577" s="7">
        <v>1</v>
      </c>
      <c r="K577" s="7" t="s">
        <v>43</v>
      </c>
      <c r="L577" s="12">
        <v>2</v>
      </c>
    </row>
    <row r="578" spans="1:12" x14ac:dyDescent="0.35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246"/>
        <v xml:space="preserve">Sparisoma aurofrenatum </v>
      </c>
      <c r="J578" s="7">
        <v>1</v>
      </c>
      <c r="K578" s="7" t="s">
        <v>183</v>
      </c>
      <c r="L578" s="12">
        <v>1</v>
      </c>
    </row>
    <row r="579" spans="1:12" x14ac:dyDescent="0.35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ref="I579" si="247">G579&amp;""&amp;H579</f>
        <v xml:space="preserve">Sparisoma aurofrenatum </v>
      </c>
      <c r="J579" s="7">
        <v>1</v>
      </c>
      <c r="K579" s="7" t="s">
        <v>43</v>
      </c>
      <c r="L579" s="12">
        <v>2</v>
      </c>
    </row>
    <row r="580" spans="1:12" x14ac:dyDescent="0.35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ref="I580" si="248">G580&amp;""&amp;H580</f>
        <v xml:space="preserve">Sparisoma aurofrenatum </v>
      </c>
      <c r="J580" s="7">
        <v>1</v>
      </c>
      <c r="K580" s="7" t="s">
        <v>183</v>
      </c>
      <c r="L580" s="12">
        <v>2</v>
      </c>
    </row>
    <row r="581" spans="1:12" x14ac:dyDescent="0.35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ref="I581:I582" si="249">G581&amp;""&amp;H581</f>
        <v xml:space="preserve">Sparisoma aurofrenatum </v>
      </c>
      <c r="J581" s="7">
        <v>1</v>
      </c>
      <c r="K581" s="7" t="s">
        <v>183</v>
      </c>
      <c r="L581" s="12">
        <v>2</v>
      </c>
    </row>
    <row r="582" spans="1:12" x14ac:dyDescent="0.35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249"/>
        <v xml:space="preserve">Sparisoma aurofrenatum </v>
      </c>
      <c r="J582" s="7">
        <v>1</v>
      </c>
      <c r="K582" s="7" t="s">
        <v>43</v>
      </c>
      <c r="L582" s="12" t="s">
        <v>215</v>
      </c>
    </row>
    <row r="583" spans="1:12" x14ac:dyDescent="0.35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ref="I583" si="250">G583&amp;""&amp;H583</f>
        <v xml:space="preserve">Sparisoma aurofrenatum </v>
      </c>
      <c r="J583" s="7">
        <v>1</v>
      </c>
      <c r="K583" s="7" t="s">
        <v>183</v>
      </c>
      <c r="L583" s="12">
        <v>2</v>
      </c>
    </row>
    <row r="584" spans="1:12" x14ac:dyDescent="0.35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ref="I584:I585" si="251">G584&amp;""&amp;H584</f>
        <v xml:space="preserve">Sparisoma aurofrenatum </v>
      </c>
      <c r="J584" s="7">
        <v>1</v>
      </c>
      <c r="K584" s="7" t="s">
        <v>183</v>
      </c>
      <c r="L584" s="12">
        <v>4</v>
      </c>
    </row>
    <row r="585" spans="1:12" x14ac:dyDescent="0.35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251"/>
        <v xml:space="preserve">Sparisoma aurofrenatum </v>
      </c>
      <c r="J585" s="7">
        <v>1</v>
      </c>
      <c r="K585" s="7" t="s">
        <v>43</v>
      </c>
      <c r="L585" s="12">
        <v>5</v>
      </c>
    </row>
    <row r="586" spans="1:12" x14ac:dyDescent="0.35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ref="I586" si="252">G586&amp;""&amp;H586</f>
        <v xml:space="preserve">Sparisoma aurofrenatum </v>
      </c>
      <c r="J586" s="7">
        <v>1</v>
      </c>
      <c r="K586" s="7" t="s">
        <v>183</v>
      </c>
      <c r="L586" s="12">
        <v>1</v>
      </c>
    </row>
    <row r="587" spans="1:12" x14ac:dyDescent="0.35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ref="I587" si="253">G587&amp;""&amp;H587</f>
        <v xml:space="preserve">Sparisoma aurofrenatum </v>
      </c>
      <c r="J587" s="7">
        <v>1</v>
      </c>
      <c r="K587" s="7" t="s">
        <v>183</v>
      </c>
      <c r="L587" s="12">
        <v>2</v>
      </c>
    </row>
    <row r="588" spans="1:12" x14ac:dyDescent="0.35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ref="I588" si="254">G588&amp;""&amp;H588</f>
        <v xml:space="preserve">Sparisoma aurofrenatum </v>
      </c>
      <c r="J588" s="7">
        <v>1</v>
      </c>
      <c r="K588" s="7" t="s">
        <v>183</v>
      </c>
      <c r="L588" s="12" t="s">
        <v>202</v>
      </c>
    </row>
    <row r="589" spans="1:12" x14ac:dyDescent="0.35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ref="I589" si="255">G589&amp;""&amp;H589</f>
        <v xml:space="preserve">Sparisoma aurofrenatum </v>
      </c>
      <c r="J589" s="7">
        <v>1</v>
      </c>
      <c r="K589" s="7" t="s">
        <v>183</v>
      </c>
      <c r="L589" s="12" t="s">
        <v>242</v>
      </c>
    </row>
    <row r="590" spans="1:12" x14ac:dyDescent="0.35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ref="I590" si="256">G590&amp;""&amp;H590</f>
        <v xml:space="preserve">Sparisoma aurofrenatum </v>
      </c>
      <c r="J590" s="7">
        <v>1</v>
      </c>
      <c r="K590" s="7" t="s">
        <v>183</v>
      </c>
      <c r="L590" s="12" t="s">
        <v>242</v>
      </c>
    </row>
    <row r="591" spans="1:12" x14ac:dyDescent="0.35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ref="I591" si="257">G591&amp;""&amp;H591</f>
        <v xml:space="preserve">Sparisoma aurofrenatum </v>
      </c>
      <c r="J591" s="7">
        <v>1</v>
      </c>
      <c r="K591" s="7" t="s">
        <v>183</v>
      </c>
      <c r="L591" s="12" t="s">
        <v>202</v>
      </c>
    </row>
    <row r="592" spans="1:12" x14ac:dyDescent="0.35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ref="I592:I593" si="258">G592&amp;""&amp;H592</f>
        <v xml:space="preserve">Sparisoma aurofrenatum </v>
      </c>
      <c r="J592" s="7">
        <v>1</v>
      </c>
      <c r="K592" s="7" t="s">
        <v>183</v>
      </c>
      <c r="L592" s="12">
        <v>1</v>
      </c>
    </row>
    <row r="593" spans="1:12" x14ac:dyDescent="0.35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258"/>
        <v xml:space="preserve">Sparisoma aurofrenatum </v>
      </c>
      <c r="J593" s="7">
        <v>1</v>
      </c>
      <c r="K593" s="7" t="s">
        <v>43</v>
      </c>
      <c r="L593" s="7">
        <v>1</v>
      </c>
    </row>
    <row r="594" spans="1:12" x14ac:dyDescent="0.35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ref="I594" si="259">G594&amp;""&amp;H594</f>
        <v xml:space="preserve">Sparisoma aurofrenatum </v>
      </c>
      <c r="J594" s="7">
        <v>1</v>
      </c>
      <c r="K594" s="7" t="s">
        <v>183</v>
      </c>
      <c r="L594" s="12">
        <v>2</v>
      </c>
    </row>
    <row r="595" spans="1:12" x14ac:dyDescent="0.35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ref="I595:I596" si="260">G595&amp;""&amp;H595</f>
        <v xml:space="preserve">Sparisoma aurofrenatum </v>
      </c>
      <c r="J595" s="7">
        <v>1</v>
      </c>
      <c r="K595" s="7" t="s">
        <v>183</v>
      </c>
      <c r="L595" s="12">
        <v>3</v>
      </c>
    </row>
    <row r="596" spans="1:12" x14ac:dyDescent="0.35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260"/>
        <v xml:space="preserve">Sparisoma aurofrenatum </v>
      </c>
      <c r="J596" s="7">
        <v>1</v>
      </c>
      <c r="K596" s="7" t="s">
        <v>43</v>
      </c>
      <c r="L596" s="12" t="s">
        <v>152</v>
      </c>
    </row>
    <row r="597" spans="1:12" x14ac:dyDescent="0.35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ref="I597" si="261">G597&amp;""&amp;H597</f>
        <v xml:space="preserve">Sparisoma aurofrenatum </v>
      </c>
      <c r="J597" s="7">
        <v>1</v>
      </c>
      <c r="K597" s="7" t="s">
        <v>183</v>
      </c>
      <c r="L597" s="12">
        <v>2</v>
      </c>
    </row>
    <row r="598" spans="1:12" x14ac:dyDescent="0.35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ref="I598" si="262">G598&amp;""&amp;H598</f>
        <v xml:space="preserve">Sparisoma aurofrenatum </v>
      </c>
      <c r="J598" s="7">
        <v>1</v>
      </c>
      <c r="K598" s="7" t="s">
        <v>183</v>
      </c>
      <c r="L598" s="12">
        <v>5</v>
      </c>
    </row>
    <row r="599" spans="1:12" x14ac:dyDescent="0.35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ref="I599" si="263">G599&amp;""&amp;H599</f>
        <v xml:space="preserve">Sparisoma aurofrenatum </v>
      </c>
      <c r="J599" s="7">
        <v>1</v>
      </c>
      <c r="K599" s="7" t="s">
        <v>183</v>
      </c>
      <c r="L599" s="12">
        <v>5</v>
      </c>
    </row>
    <row r="600" spans="1:12" x14ac:dyDescent="0.35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ref="I600" si="264">G600&amp;""&amp;H600</f>
        <v xml:space="preserve">Sparisoma aurofrenatum </v>
      </c>
      <c r="J600" s="7">
        <v>1</v>
      </c>
      <c r="K600" s="7" t="s">
        <v>43</v>
      </c>
      <c r="L600" s="12">
        <v>3</v>
      </c>
    </row>
    <row r="601" spans="1:12" x14ac:dyDescent="0.35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ref="I601" si="265">G601&amp;""&amp;H601</f>
        <v xml:space="preserve">Sparisoma aurofrenatum </v>
      </c>
      <c r="J601" s="7">
        <v>1</v>
      </c>
      <c r="K601" s="7" t="s">
        <v>183</v>
      </c>
      <c r="L601" s="12">
        <v>5</v>
      </c>
    </row>
    <row r="602" spans="1:12" x14ac:dyDescent="0.35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ref="I602:I604" si="266">G602&amp;""&amp;H602</f>
        <v xml:space="preserve">Sparisoma aurofrenatum </v>
      </c>
      <c r="J602" s="7">
        <v>1</v>
      </c>
      <c r="K602" s="7" t="s">
        <v>183</v>
      </c>
      <c r="L602" s="12" t="s">
        <v>215</v>
      </c>
    </row>
    <row r="603" spans="1:12" x14ac:dyDescent="0.35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si="266"/>
        <v xml:space="preserve">Sparisoma aurofrenatum </v>
      </c>
      <c r="J603" s="7">
        <v>1</v>
      </c>
      <c r="K603" s="7" t="s">
        <v>43</v>
      </c>
      <c r="L603" s="12">
        <v>4</v>
      </c>
    </row>
    <row r="604" spans="1:12" x14ac:dyDescent="0.35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266"/>
        <v xml:space="preserve">Sparisoma aurofrenatum </v>
      </c>
      <c r="J604" s="7">
        <v>1</v>
      </c>
      <c r="K604" s="7" t="s">
        <v>43</v>
      </c>
      <c r="L604" s="12" t="s">
        <v>312</v>
      </c>
    </row>
    <row r="605" spans="1:12" x14ac:dyDescent="0.35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ref="I605" si="267">G605&amp;""&amp;H605</f>
        <v xml:space="preserve">Sparisoma aurofrenatum </v>
      </c>
      <c r="J605" s="7">
        <v>1</v>
      </c>
      <c r="K605" s="7" t="s">
        <v>183</v>
      </c>
      <c r="L605" s="12">
        <v>1</v>
      </c>
    </row>
    <row r="606" spans="1:12" x14ac:dyDescent="0.35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ref="I606" si="268">G606&amp;""&amp;H606</f>
        <v xml:space="preserve">Sparisoma aurofrenatum </v>
      </c>
      <c r="J606" s="7">
        <v>1</v>
      </c>
      <c r="K606" s="7" t="s">
        <v>183</v>
      </c>
      <c r="L606" s="12">
        <v>3</v>
      </c>
    </row>
    <row r="607" spans="1:12" x14ac:dyDescent="0.35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ref="I607" si="269">G607&amp;""&amp;H607</f>
        <v xml:space="preserve">Sparisoma aurofrenatum </v>
      </c>
      <c r="J607" s="7">
        <v>1</v>
      </c>
      <c r="K607" s="7" t="s">
        <v>43</v>
      </c>
      <c r="L607" s="12">
        <v>1</v>
      </c>
    </row>
    <row r="608" spans="1:12" x14ac:dyDescent="0.35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ref="I608" si="270">G608&amp;""&amp;H608</f>
        <v xml:space="preserve">Sparisoma aurofrenatum </v>
      </c>
      <c r="J608" s="7">
        <v>1</v>
      </c>
      <c r="K608" s="7" t="s">
        <v>43</v>
      </c>
      <c r="L608" s="12">
        <v>3</v>
      </c>
    </row>
    <row r="609" spans="1:13" x14ac:dyDescent="0.35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ref="I609" si="271">G609&amp;""&amp;H609</f>
        <v xml:space="preserve">Sparisoma aurofrenatum </v>
      </c>
      <c r="J609" s="7">
        <v>1</v>
      </c>
      <c r="K609" s="7" t="s">
        <v>43</v>
      </c>
      <c r="L609" s="12">
        <v>5</v>
      </c>
    </row>
    <row r="610" spans="1:13" x14ac:dyDescent="0.35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ref="I610" si="272">G610&amp;""&amp;H610</f>
        <v xml:space="preserve">Sparisoma aurofrenatum </v>
      </c>
      <c r="J610" s="7">
        <v>1</v>
      </c>
      <c r="K610" s="7" t="s">
        <v>43</v>
      </c>
      <c r="L610" s="12">
        <v>2</v>
      </c>
    </row>
    <row r="611" spans="1:13" x14ac:dyDescent="0.35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ref="I611" si="273">G611&amp;""&amp;H611</f>
        <v xml:space="preserve">Sparisoma aurofrenatum </v>
      </c>
      <c r="J611" s="7">
        <v>1</v>
      </c>
      <c r="K611" s="7" t="s">
        <v>183</v>
      </c>
      <c r="L611" s="12">
        <v>5</v>
      </c>
    </row>
    <row r="612" spans="1:13" x14ac:dyDescent="0.35">
      <c r="A612" s="6">
        <v>44362</v>
      </c>
      <c r="B612" s="12" t="s">
        <v>146</v>
      </c>
      <c r="C612" s="12">
        <v>1</v>
      </c>
      <c r="D612" s="12" t="s">
        <v>149</v>
      </c>
      <c r="E612" s="8">
        <v>0.25555555555555559</v>
      </c>
      <c r="F612" s="7" t="s">
        <v>23</v>
      </c>
      <c r="G612" s="7" t="s">
        <v>24</v>
      </c>
      <c r="H612" s="7" t="s">
        <v>184</v>
      </c>
      <c r="I612" s="7" t="str">
        <f t="shared" ref="I612" si="274">G612&amp;""&amp;H612</f>
        <v xml:space="preserve">Sparisoma aurofrenatum </v>
      </c>
      <c r="J612" s="7">
        <v>1</v>
      </c>
      <c r="K612" s="7" t="s">
        <v>183</v>
      </c>
      <c r="L612" s="12">
        <v>3</v>
      </c>
      <c r="M612" s="9" t="s">
        <v>317</v>
      </c>
    </row>
    <row r="613" spans="1:13" x14ac:dyDescent="0.35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ref="I613" si="275">G613&amp;""&amp;H613</f>
        <v xml:space="preserve">Sparisoma aurofrenatum </v>
      </c>
      <c r="J613" s="7">
        <v>1</v>
      </c>
      <c r="K613" s="7" t="s">
        <v>183</v>
      </c>
      <c r="L613" s="12">
        <v>4</v>
      </c>
    </row>
    <row r="614" spans="1:13" x14ac:dyDescent="0.35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ref="I614:I615" si="276">G614&amp;""&amp;H614</f>
        <v xml:space="preserve">Sparisoma aurofrenatum </v>
      </c>
      <c r="J614" s="7">
        <v>1</v>
      </c>
      <c r="K614" s="7" t="s">
        <v>183</v>
      </c>
      <c r="L614" s="12" t="s">
        <v>152</v>
      </c>
    </row>
    <row r="615" spans="1:13" x14ac:dyDescent="0.35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276"/>
        <v>Stegastes partitus</v>
      </c>
      <c r="J615" s="7">
        <v>1</v>
      </c>
      <c r="K615" s="7" t="s">
        <v>49</v>
      </c>
      <c r="L615" s="12">
        <v>3</v>
      </c>
    </row>
    <row r="616" spans="1:13" x14ac:dyDescent="0.35">
      <c r="A616" s="6">
        <v>44362</v>
      </c>
      <c r="B616" s="12" t="s">
        <v>146</v>
      </c>
      <c r="C616" s="12">
        <v>2</v>
      </c>
      <c r="D616" s="12" t="s">
        <v>154</v>
      </c>
      <c r="E616" s="8">
        <v>1.3888888888888889E-3</v>
      </c>
      <c r="F616" s="7" t="s">
        <v>23</v>
      </c>
      <c r="G616" s="7" t="s">
        <v>24</v>
      </c>
      <c r="H616" s="7" t="s">
        <v>184</v>
      </c>
      <c r="I616" s="7" t="str">
        <f t="shared" ref="I616" si="277">G616&amp;""&amp;H616</f>
        <v xml:space="preserve">Sparisoma aurofrenatum </v>
      </c>
      <c r="J616" s="7">
        <v>1</v>
      </c>
      <c r="K616" s="7" t="s">
        <v>183</v>
      </c>
      <c r="L616" s="12">
        <v>2</v>
      </c>
      <c r="M616" s="9" t="s">
        <v>318</v>
      </c>
    </row>
    <row r="617" spans="1:13" x14ac:dyDescent="0.35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ref="I617:I618" si="278">G617&amp;""&amp;H617</f>
        <v xml:space="preserve">Sparisoma aurofrenatum </v>
      </c>
      <c r="J617" s="7">
        <v>1</v>
      </c>
      <c r="K617" s="7" t="s">
        <v>183</v>
      </c>
      <c r="L617" s="12">
        <v>1</v>
      </c>
    </row>
    <row r="618" spans="1:13" x14ac:dyDescent="0.35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278"/>
        <v>Stegastes partitus</v>
      </c>
      <c r="J618" s="7">
        <v>1</v>
      </c>
      <c r="K618" s="7" t="s">
        <v>49</v>
      </c>
      <c r="L618" s="12">
        <v>3</v>
      </c>
    </row>
    <row r="619" spans="1:13" x14ac:dyDescent="0.35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ref="I619" si="279">G619&amp;""&amp;H619</f>
        <v xml:space="preserve">Sparisoma aurofrenatum </v>
      </c>
      <c r="J619" s="7">
        <v>1</v>
      </c>
      <c r="K619" s="7" t="s">
        <v>183</v>
      </c>
      <c r="L619" s="12">
        <v>2</v>
      </c>
    </row>
    <row r="620" spans="1:13" x14ac:dyDescent="0.35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ref="I620" si="280">G620&amp;""&amp;H620</f>
        <v xml:space="preserve">Sparisoma aurofrenatum </v>
      </c>
      <c r="J620" s="7">
        <v>1</v>
      </c>
      <c r="K620" s="7" t="s">
        <v>183</v>
      </c>
      <c r="L620" s="12">
        <v>2</v>
      </c>
    </row>
    <row r="621" spans="1:13" x14ac:dyDescent="0.35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ref="I621" si="281">G621&amp;""&amp;H621</f>
        <v xml:space="preserve">Sparisoma aurofrenatum </v>
      </c>
      <c r="J621" s="7">
        <v>1</v>
      </c>
      <c r="K621" s="7" t="s">
        <v>183</v>
      </c>
      <c r="L621" s="12">
        <v>2</v>
      </c>
    </row>
    <row r="622" spans="1:13" x14ac:dyDescent="0.35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ref="I622" si="282">G622&amp;""&amp;H622</f>
        <v xml:space="preserve">Sparisoma aurofrenatum </v>
      </c>
      <c r="J622" s="7">
        <v>1</v>
      </c>
      <c r="K622" s="7" t="s">
        <v>43</v>
      </c>
      <c r="L622" s="12">
        <v>2</v>
      </c>
    </row>
    <row r="623" spans="1:13" x14ac:dyDescent="0.35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ref="I623" si="283">G623&amp;""&amp;H623</f>
        <v xml:space="preserve">Sparisoma aurofrenatum </v>
      </c>
      <c r="J623" s="7">
        <v>1</v>
      </c>
      <c r="K623" s="7" t="s">
        <v>183</v>
      </c>
      <c r="L623" s="12">
        <v>3</v>
      </c>
    </row>
    <row r="624" spans="1:13" x14ac:dyDescent="0.35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ref="I624" si="284">G624&amp;""&amp;H624</f>
        <v xml:space="preserve">Sparisoma aurofrenatum </v>
      </c>
      <c r="J624" s="7">
        <v>1</v>
      </c>
      <c r="K624" s="7" t="s">
        <v>183</v>
      </c>
      <c r="L624" s="12">
        <v>4</v>
      </c>
    </row>
    <row r="625" spans="1:12" x14ac:dyDescent="0.35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ref="I625" si="285">G625&amp;""&amp;H625</f>
        <v xml:space="preserve">Sparisoma aurofrenatum </v>
      </c>
      <c r="J625" s="7">
        <v>1</v>
      </c>
      <c r="K625" s="7" t="s">
        <v>43</v>
      </c>
      <c r="L625" s="12">
        <v>4</v>
      </c>
    </row>
    <row r="626" spans="1:12" x14ac:dyDescent="0.35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ref="I626" si="286">G626&amp;""&amp;H626</f>
        <v xml:space="preserve">Sparisoma aurofrenatum </v>
      </c>
      <c r="J626" s="7">
        <v>1</v>
      </c>
      <c r="K626" s="7" t="s">
        <v>43</v>
      </c>
      <c r="L626" s="12" t="s">
        <v>199</v>
      </c>
    </row>
    <row r="627" spans="1:12" x14ac:dyDescent="0.35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ref="I627" si="287">G627&amp;""&amp;H627</f>
        <v xml:space="preserve">Sparisoma aurofrenatum </v>
      </c>
      <c r="J627" s="7">
        <v>1</v>
      </c>
      <c r="K627" s="7" t="s">
        <v>43</v>
      </c>
      <c r="L627" s="12">
        <v>2</v>
      </c>
    </row>
    <row r="628" spans="1:12" x14ac:dyDescent="0.35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ref="I628" si="288">G628&amp;""&amp;H628</f>
        <v xml:space="preserve">Sparisoma aurofrenatum </v>
      </c>
      <c r="J628" s="7">
        <v>1</v>
      </c>
      <c r="K628" s="7" t="s">
        <v>183</v>
      </c>
      <c r="L628" s="12">
        <v>4</v>
      </c>
    </row>
    <row r="629" spans="1:12" x14ac:dyDescent="0.35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ref="I629" si="289">G629&amp;""&amp;H629</f>
        <v xml:space="preserve">Sparisoma aurofrenatum </v>
      </c>
      <c r="J629" s="7">
        <v>1</v>
      </c>
      <c r="K629" s="7" t="s">
        <v>183</v>
      </c>
      <c r="L629" s="12" t="s">
        <v>202</v>
      </c>
    </row>
    <row r="630" spans="1:12" x14ac:dyDescent="0.35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ref="I630" si="290">G630&amp;""&amp;H630</f>
        <v xml:space="preserve">Sparisoma aurofrenatum </v>
      </c>
      <c r="J630" s="7">
        <v>1</v>
      </c>
      <c r="K630" s="7" t="s">
        <v>43</v>
      </c>
      <c r="L630" s="12">
        <v>1</v>
      </c>
    </row>
    <row r="631" spans="1:12" x14ac:dyDescent="0.35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ref="I631" si="291">G631&amp;""&amp;H631</f>
        <v xml:space="preserve">Sparisoma aurofrenatum </v>
      </c>
      <c r="J631" s="7">
        <v>1</v>
      </c>
      <c r="K631" s="7" t="s">
        <v>43</v>
      </c>
      <c r="L631" s="12">
        <v>1</v>
      </c>
    </row>
    <row r="632" spans="1:12" x14ac:dyDescent="0.35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ref="I632" si="292">G632&amp;""&amp;H632</f>
        <v xml:space="preserve">Sparisoma aurofrenatum </v>
      </c>
      <c r="J632" s="7">
        <v>1</v>
      </c>
      <c r="K632" s="7" t="s">
        <v>183</v>
      </c>
      <c r="L632" s="12">
        <v>1</v>
      </c>
    </row>
    <row r="633" spans="1:12" x14ac:dyDescent="0.35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ref="I633" si="293">G633&amp;""&amp;H633</f>
        <v xml:space="preserve">Sparisoma aurofrenatum </v>
      </c>
      <c r="J633" s="7">
        <v>1</v>
      </c>
      <c r="K633" s="7" t="s">
        <v>183</v>
      </c>
      <c r="L633" s="12">
        <v>5</v>
      </c>
    </row>
    <row r="634" spans="1:12" x14ac:dyDescent="0.35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ref="I634" si="294">G634&amp;""&amp;H634</f>
        <v xml:space="preserve">Sparisoma aurofrenatum </v>
      </c>
      <c r="J634" s="7">
        <v>1</v>
      </c>
      <c r="K634" s="7" t="s">
        <v>29</v>
      </c>
      <c r="L634" s="12">
        <v>1</v>
      </c>
    </row>
    <row r="635" spans="1:12" x14ac:dyDescent="0.35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ref="I635" si="295">G635&amp;""&amp;H635</f>
        <v xml:space="preserve">Sparisoma aurofrenatum </v>
      </c>
      <c r="J635" s="7">
        <v>1</v>
      </c>
      <c r="K635" s="7" t="s">
        <v>29</v>
      </c>
      <c r="L635" s="12">
        <v>3</v>
      </c>
    </row>
    <row r="636" spans="1:12" x14ac:dyDescent="0.35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ref="I636" si="296">G636&amp;""&amp;H636</f>
        <v xml:space="preserve">Sparisoma aurofrenatum </v>
      </c>
      <c r="J636" s="7">
        <v>1</v>
      </c>
      <c r="K636" s="7" t="s">
        <v>29</v>
      </c>
      <c r="L636" s="12">
        <v>3</v>
      </c>
    </row>
    <row r="637" spans="1:12" x14ac:dyDescent="0.35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ref="I637" si="297">G637&amp;""&amp;H637</f>
        <v xml:space="preserve">Sparisoma aurofrenatum </v>
      </c>
      <c r="J637" s="7">
        <v>1</v>
      </c>
      <c r="K637" s="7" t="s">
        <v>29</v>
      </c>
      <c r="L637" s="12">
        <v>3</v>
      </c>
    </row>
    <row r="638" spans="1:12" x14ac:dyDescent="0.35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ref="I638" si="298">G638&amp;""&amp;H638</f>
        <v xml:space="preserve">Sparisoma aurofrenatum </v>
      </c>
      <c r="J638" s="7">
        <v>1</v>
      </c>
      <c r="K638" s="7" t="s">
        <v>43</v>
      </c>
      <c r="L638" s="12">
        <v>3</v>
      </c>
    </row>
    <row r="639" spans="1:12" x14ac:dyDescent="0.35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ref="I639" si="299">G639&amp;""&amp;H639</f>
        <v xml:space="preserve">Sparisoma aurofrenatum </v>
      </c>
      <c r="J639" s="7">
        <v>1</v>
      </c>
      <c r="K639" s="7" t="s">
        <v>43</v>
      </c>
      <c r="L639" s="12">
        <v>3</v>
      </c>
    </row>
    <row r="640" spans="1:12" x14ac:dyDescent="0.35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ref="I640" si="300">G640&amp;""&amp;H640</f>
        <v xml:space="preserve">Sparisoma aurofrenatum </v>
      </c>
      <c r="J640" s="7">
        <v>1</v>
      </c>
      <c r="K640" s="7" t="s">
        <v>29</v>
      </c>
      <c r="L640" s="12">
        <v>3</v>
      </c>
    </row>
    <row r="641" spans="1:12" x14ac:dyDescent="0.35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ref="I641" si="301">G641&amp;""&amp;H641</f>
        <v xml:space="preserve">Sparisoma aurofrenatum </v>
      </c>
      <c r="J641" s="7">
        <v>1</v>
      </c>
      <c r="K641" s="7" t="s">
        <v>183</v>
      </c>
      <c r="L641" s="12">
        <v>3</v>
      </c>
    </row>
    <row r="642" spans="1:12" x14ac:dyDescent="0.35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ref="I642" si="302">G642&amp;""&amp;H642</f>
        <v xml:space="preserve">Sparisoma aurofrenatum </v>
      </c>
      <c r="J642" s="7">
        <v>1</v>
      </c>
      <c r="K642" s="7" t="s">
        <v>183</v>
      </c>
      <c r="L642" s="12">
        <v>3</v>
      </c>
    </row>
    <row r="643" spans="1:12" x14ac:dyDescent="0.35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ref="I643" si="303">G643&amp;""&amp;H643</f>
        <v xml:space="preserve">Sparisoma aurofrenatum </v>
      </c>
      <c r="J643" s="7">
        <v>1</v>
      </c>
      <c r="K643" s="7" t="s">
        <v>183</v>
      </c>
      <c r="L643" s="12">
        <v>3</v>
      </c>
    </row>
    <row r="644" spans="1:12" x14ac:dyDescent="0.35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ref="I644" si="304">G644&amp;""&amp;H644</f>
        <v xml:space="preserve">Sparisoma aurofrenatum </v>
      </c>
      <c r="J644" s="7">
        <v>1</v>
      </c>
      <c r="K644" s="7" t="s">
        <v>43</v>
      </c>
      <c r="L644" s="12">
        <v>1</v>
      </c>
    </row>
    <row r="645" spans="1:12" x14ac:dyDescent="0.35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ref="I645" si="305">G645&amp;""&amp;H645</f>
        <v xml:space="preserve">Sparisoma aurofrenatum </v>
      </c>
      <c r="J645" s="7">
        <v>1</v>
      </c>
      <c r="K645" s="7" t="s">
        <v>43</v>
      </c>
      <c r="L645" s="12">
        <v>1</v>
      </c>
    </row>
    <row r="646" spans="1:12" x14ac:dyDescent="0.35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ref="I646" si="306">G646&amp;""&amp;H646</f>
        <v xml:space="preserve">Sparisoma aurofrenatum </v>
      </c>
      <c r="J646" s="7">
        <v>1</v>
      </c>
      <c r="K646" s="7" t="s">
        <v>183</v>
      </c>
      <c r="L646" s="12">
        <v>4</v>
      </c>
    </row>
    <row r="647" spans="1:12" x14ac:dyDescent="0.35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ref="I647" si="307">G647&amp;""&amp;H647</f>
        <v xml:space="preserve">Sparisoma aurofrenatum </v>
      </c>
      <c r="J647" s="7">
        <v>1</v>
      </c>
      <c r="K647" s="7" t="s">
        <v>183</v>
      </c>
      <c r="L647" s="12">
        <v>4</v>
      </c>
    </row>
    <row r="648" spans="1:12" x14ac:dyDescent="0.35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ref="I648" si="308">G648&amp;""&amp;H648</f>
        <v xml:space="preserve">Sparisoma aurofrenatum </v>
      </c>
      <c r="J648" s="7">
        <v>1</v>
      </c>
      <c r="K648" s="7" t="s">
        <v>43</v>
      </c>
      <c r="L648" s="12">
        <v>3</v>
      </c>
    </row>
    <row r="649" spans="1:12" x14ac:dyDescent="0.35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ref="I649" si="309">G649&amp;""&amp;H649</f>
        <v xml:space="preserve">Sparisoma aurofrenatum </v>
      </c>
      <c r="J649" s="7">
        <v>1</v>
      </c>
      <c r="K649" s="7" t="s">
        <v>183</v>
      </c>
      <c r="L649" s="12">
        <v>3</v>
      </c>
    </row>
    <row r="650" spans="1:12" x14ac:dyDescent="0.35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ref="I650" si="310">G650&amp;""&amp;H650</f>
        <v xml:space="preserve">Sparisoma aurofrenatum </v>
      </c>
      <c r="J650" s="7">
        <v>1</v>
      </c>
      <c r="K650" s="7" t="s">
        <v>183</v>
      </c>
      <c r="L650" s="12">
        <v>3</v>
      </c>
    </row>
    <row r="651" spans="1:12" x14ac:dyDescent="0.35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ref="I651" si="311">G651&amp;""&amp;H651</f>
        <v xml:space="preserve">Sparisoma aurofrenatum </v>
      </c>
      <c r="J651" s="7">
        <v>1</v>
      </c>
      <c r="K651" s="7" t="s">
        <v>183</v>
      </c>
      <c r="L651" s="12">
        <v>1</v>
      </c>
    </row>
    <row r="652" spans="1:12" x14ac:dyDescent="0.35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ref="I652" si="312">G652&amp;""&amp;H652</f>
        <v xml:space="preserve">Sparisoma aurofrenatum </v>
      </c>
      <c r="J652" s="7">
        <v>1</v>
      </c>
      <c r="K652" s="7" t="s">
        <v>43</v>
      </c>
      <c r="L652" s="12">
        <v>2</v>
      </c>
    </row>
    <row r="653" spans="1:12" x14ac:dyDescent="0.35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ref="I653" si="313">G653&amp;""&amp;H653</f>
        <v xml:space="preserve">Sparisoma aurofrenatum </v>
      </c>
      <c r="J653" s="7">
        <v>1</v>
      </c>
      <c r="K653" s="7" t="s">
        <v>43</v>
      </c>
      <c r="L653" s="12">
        <v>4</v>
      </c>
    </row>
    <row r="654" spans="1:12" x14ac:dyDescent="0.35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ref="I654" si="314">G654&amp;""&amp;H654</f>
        <v xml:space="preserve">Sparisoma aurofrenatum </v>
      </c>
      <c r="J654" s="7">
        <v>1</v>
      </c>
      <c r="K654" s="7" t="s">
        <v>183</v>
      </c>
      <c r="L654" s="12">
        <v>3</v>
      </c>
    </row>
    <row r="655" spans="1:12" x14ac:dyDescent="0.35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ref="I655" si="315">G655&amp;""&amp;H655</f>
        <v xml:space="preserve">Sparisoma aurofrenatum </v>
      </c>
      <c r="J655" s="7">
        <v>1</v>
      </c>
      <c r="K655" s="7" t="s">
        <v>43</v>
      </c>
      <c r="L655" s="12">
        <v>3</v>
      </c>
    </row>
    <row r="656" spans="1:12" x14ac:dyDescent="0.35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ref="I656" si="316">G656&amp;""&amp;H656</f>
        <v xml:space="preserve">Sparisoma aurofrenatum </v>
      </c>
      <c r="J656" s="7">
        <v>1</v>
      </c>
      <c r="K656" s="7" t="s">
        <v>183</v>
      </c>
      <c r="L656" s="12">
        <v>1</v>
      </c>
    </row>
    <row r="657" spans="1:12" x14ac:dyDescent="0.35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ref="I657" si="317">G657&amp;""&amp;H657</f>
        <v xml:space="preserve">Sparisoma aurofrenatum </v>
      </c>
      <c r="J657" s="7">
        <v>1</v>
      </c>
      <c r="K657" s="7" t="s">
        <v>29</v>
      </c>
      <c r="L657" s="12">
        <v>1</v>
      </c>
    </row>
    <row r="658" spans="1:12" x14ac:dyDescent="0.35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ref="I658" si="318">G658&amp;""&amp;H658</f>
        <v xml:space="preserve">Sparisoma aurofrenatum </v>
      </c>
      <c r="J658" s="7">
        <v>1</v>
      </c>
      <c r="K658" s="7" t="s">
        <v>29</v>
      </c>
      <c r="L658" s="12">
        <v>4</v>
      </c>
    </row>
    <row r="659" spans="1:12" x14ac:dyDescent="0.35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ref="I659" si="319">G659&amp;""&amp;H659</f>
        <v xml:space="preserve">Sparisoma aurofrenatum </v>
      </c>
      <c r="J659" s="7">
        <v>1</v>
      </c>
      <c r="K659" s="7" t="s">
        <v>29</v>
      </c>
      <c r="L659" s="12">
        <v>2</v>
      </c>
    </row>
    <row r="660" spans="1:12" x14ac:dyDescent="0.35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ref="I660" si="320">G660&amp;""&amp;H660</f>
        <v xml:space="preserve">Sparisoma aurofrenatum </v>
      </c>
      <c r="J660" s="7">
        <v>1</v>
      </c>
      <c r="K660" s="7" t="s">
        <v>29</v>
      </c>
      <c r="L660" s="12">
        <v>5</v>
      </c>
    </row>
    <row r="661" spans="1:12" x14ac:dyDescent="0.35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ref="I661:I662" si="321">G661&amp;""&amp;H661</f>
        <v xml:space="preserve">Sparisoma aurofrenatum </v>
      </c>
      <c r="J661" s="7">
        <v>1</v>
      </c>
      <c r="K661" s="7" t="s">
        <v>43</v>
      </c>
      <c r="L661" s="12">
        <v>5</v>
      </c>
    </row>
    <row r="662" spans="1:12" x14ac:dyDescent="0.35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321"/>
        <v xml:space="preserve">Sparisoma aurofrenatum </v>
      </c>
      <c r="J662" s="7">
        <v>1</v>
      </c>
      <c r="K662" s="7" t="s">
        <v>29</v>
      </c>
      <c r="L662" s="12">
        <v>2</v>
      </c>
    </row>
    <row r="663" spans="1:12" x14ac:dyDescent="0.35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ref="I663" si="322">G663&amp;""&amp;H663</f>
        <v xml:space="preserve">Sparisoma aurofrenatum </v>
      </c>
      <c r="J663" s="7">
        <v>1</v>
      </c>
      <c r="K663" s="7" t="s">
        <v>29</v>
      </c>
      <c r="L663" s="12" t="s">
        <v>265</v>
      </c>
    </row>
    <row r="664" spans="1:12" x14ac:dyDescent="0.35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ref="I664" si="323">G664&amp;""&amp;H664</f>
        <v xml:space="preserve">Sparisoma aurofrenatum </v>
      </c>
      <c r="J664" s="7">
        <v>1</v>
      </c>
      <c r="K664" s="7" t="s">
        <v>29</v>
      </c>
      <c r="L664" s="12">
        <v>4</v>
      </c>
    </row>
    <row r="665" spans="1:12" x14ac:dyDescent="0.35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ref="I665:I666" si="324">G665&amp;""&amp;H665</f>
        <v xml:space="preserve">Sparisoma aurofrenatum </v>
      </c>
      <c r="J665" s="7">
        <v>1</v>
      </c>
      <c r="K665" s="7" t="s">
        <v>29</v>
      </c>
      <c r="L665" s="12" t="s">
        <v>265</v>
      </c>
    </row>
    <row r="666" spans="1:12" x14ac:dyDescent="0.35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324"/>
        <v xml:space="preserve">Sparisoma aurofrenatum </v>
      </c>
      <c r="J666" s="7">
        <v>1</v>
      </c>
      <c r="K666" s="7" t="s">
        <v>29</v>
      </c>
      <c r="L666" s="12" t="s">
        <v>288</v>
      </c>
    </row>
    <row r="667" spans="1:12" x14ac:dyDescent="0.35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" si="325">G667&amp;""&amp;H667</f>
        <v xml:space="preserve">Sparisoma aurofrenatum </v>
      </c>
      <c r="J667" s="7">
        <v>1</v>
      </c>
      <c r="K667" s="7" t="s">
        <v>43</v>
      </c>
      <c r="L667" s="12">
        <v>3</v>
      </c>
    </row>
    <row r="668" spans="1:12" x14ac:dyDescent="0.35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ref="I668:I670" si="326">G668&amp;""&amp;H668</f>
        <v xml:space="preserve">Sparisoma aurofrenatum </v>
      </c>
      <c r="J668" s="7">
        <v>1</v>
      </c>
      <c r="K668" s="7" t="s">
        <v>43</v>
      </c>
      <c r="L668" s="12">
        <v>1</v>
      </c>
    </row>
    <row r="669" spans="1:12" x14ac:dyDescent="0.35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326"/>
        <v>Sparisoma rubripinne</v>
      </c>
      <c r="J669" s="7">
        <v>1</v>
      </c>
      <c r="K669" s="7" t="s">
        <v>29</v>
      </c>
      <c r="L669" s="12">
        <v>5</v>
      </c>
    </row>
    <row r="670" spans="1:12" x14ac:dyDescent="0.35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326"/>
        <v xml:space="preserve">Sparisoma aurofrenatum </v>
      </c>
      <c r="J670" s="7">
        <v>1</v>
      </c>
      <c r="K670" s="7" t="s">
        <v>29</v>
      </c>
      <c r="L670" s="12">
        <v>3</v>
      </c>
    </row>
    <row r="671" spans="1:12" x14ac:dyDescent="0.35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ref="I671" si="327">G671&amp;""&amp;H671</f>
        <v xml:space="preserve">Sparisoma aurofrenatum </v>
      </c>
      <c r="J671" s="7">
        <v>1</v>
      </c>
      <c r="K671" s="7" t="s">
        <v>29</v>
      </c>
      <c r="L671" s="12">
        <v>5</v>
      </c>
    </row>
    <row r="672" spans="1:12" x14ac:dyDescent="0.35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ref="I672" si="328">G672&amp;""&amp;H672</f>
        <v xml:space="preserve">Sparisoma aurofrenatum </v>
      </c>
      <c r="J672" s="7">
        <v>1</v>
      </c>
      <c r="K672" s="7" t="s">
        <v>29</v>
      </c>
      <c r="L672" s="12">
        <v>4</v>
      </c>
    </row>
    <row r="673" spans="1:12" x14ac:dyDescent="0.35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ref="I673:I675" si="329">G673&amp;""&amp;H673</f>
        <v xml:space="preserve">Sparisoma aurofrenatum </v>
      </c>
      <c r="J673" s="7">
        <v>1</v>
      </c>
      <c r="K673" s="7" t="s">
        <v>43</v>
      </c>
      <c r="L673" s="12" t="s">
        <v>231</v>
      </c>
    </row>
    <row r="674" spans="1:12" x14ac:dyDescent="0.35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329"/>
        <v xml:space="preserve">Sparisoma aurofrenatum </v>
      </c>
      <c r="J674" s="7">
        <v>1</v>
      </c>
      <c r="K674" s="7" t="s">
        <v>29</v>
      </c>
      <c r="L674" s="12">
        <v>3</v>
      </c>
    </row>
    <row r="675" spans="1:12" x14ac:dyDescent="0.35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329"/>
        <v>Sparisoma rubripinne</v>
      </c>
      <c r="J675" s="7">
        <v>1</v>
      </c>
      <c r="K675" s="7" t="s">
        <v>29</v>
      </c>
      <c r="L675" s="12">
        <v>1</v>
      </c>
    </row>
    <row r="676" spans="1:12" x14ac:dyDescent="0.35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ref="I676" si="330">G676&amp;""&amp;H676</f>
        <v xml:space="preserve">Sparisoma aurofrenatum </v>
      </c>
      <c r="J676" s="7">
        <v>1</v>
      </c>
      <c r="K676" s="7" t="s">
        <v>29</v>
      </c>
      <c r="L676" s="12">
        <v>2</v>
      </c>
    </row>
    <row r="677" spans="1:12" x14ac:dyDescent="0.35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ref="I677" si="331">G677&amp;""&amp;H677</f>
        <v xml:space="preserve">Sparisoma aurofrenatum </v>
      </c>
      <c r="J677" s="7">
        <v>1</v>
      </c>
      <c r="K677" s="7" t="s">
        <v>29</v>
      </c>
      <c r="L677" s="12">
        <v>4</v>
      </c>
    </row>
    <row r="678" spans="1:12" x14ac:dyDescent="0.35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ref="I678" si="332">G678&amp;""&amp;H678</f>
        <v xml:space="preserve">Sparisoma aurofrenatum </v>
      </c>
      <c r="J678" s="7">
        <v>1</v>
      </c>
      <c r="K678" s="7" t="s">
        <v>29</v>
      </c>
      <c r="L678" s="12">
        <v>2</v>
      </c>
    </row>
    <row r="679" spans="1:12" x14ac:dyDescent="0.35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ref="I679" si="333">G679&amp;""&amp;H679</f>
        <v xml:space="preserve">Sparisoma aurofrenatum </v>
      </c>
      <c r="J679" s="7">
        <v>1</v>
      </c>
      <c r="K679" s="7" t="s">
        <v>29</v>
      </c>
      <c r="L679" s="12">
        <v>5</v>
      </c>
    </row>
    <row r="680" spans="1:12" x14ac:dyDescent="0.35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ref="I680" si="334">G680&amp;""&amp;H680</f>
        <v xml:space="preserve">Sparisoma aurofrenatum </v>
      </c>
      <c r="J680" s="7">
        <v>1</v>
      </c>
      <c r="K680" s="7" t="s">
        <v>43</v>
      </c>
      <c r="L680" s="12" t="s">
        <v>334</v>
      </c>
    </row>
    <row r="681" spans="1:12" x14ac:dyDescent="0.35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ref="I681" si="335">G681&amp;""&amp;H681</f>
        <v xml:space="preserve">Sparisoma aurofrenatum </v>
      </c>
      <c r="J681" s="7">
        <v>1</v>
      </c>
      <c r="K681" s="7" t="s">
        <v>43</v>
      </c>
      <c r="L681" s="12" t="s">
        <v>334</v>
      </c>
    </row>
    <row r="682" spans="1:12" x14ac:dyDescent="0.35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ref="I682" si="336">G682&amp;""&amp;H682</f>
        <v xml:space="preserve">Sparisoma aurofrenatum </v>
      </c>
      <c r="J682" s="7">
        <v>1</v>
      </c>
      <c r="K682" s="7" t="s">
        <v>43</v>
      </c>
      <c r="L682" s="12">
        <v>2</v>
      </c>
    </row>
    <row r="683" spans="1:12" x14ac:dyDescent="0.35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ref="I683" si="337">G683&amp;""&amp;H683</f>
        <v xml:space="preserve">Sparisoma aurofrenatum </v>
      </c>
      <c r="J683" s="7">
        <v>1</v>
      </c>
      <c r="K683" s="7" t="s">
        <v>29</v>
      </c>
      <c r="L683" s="12">
        <v>5</v>
      </c>
    </row>
    <row r="684" spans="1:12" x14ac:dyDescent="0.35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ref="I684:I686" si="338">G684&amp;""&amp;H684</f>
        <v xml:space="preserve">Sparisoma aurofrenatum </v>
      </c>
      <c r="J684" s="7">
        <v>1</v>
      </c>
      <c r="K684" s="7" t="s">
        <v>29</v>
      </c>
      <c r="L684" s="12">
        <v>5</v>
      </c>
    </row>
    <row r="685" spans="1:12" x14ac:dyDescent="0.35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338"/>
        <v xml:space="preserve">Sparisoma aurofrenatum </v>
      </c>
      <c r="J685" s="7">
        <v>1</v>
      </c>
      <c r="K685" s="7" t="s">
        <v>43</v>
      </c>
      <c r="L685" s="12">
        <v>2</v>
      </c>
    </row>
    <row r="686" spans="1:12" x14ac:dyDescent="0.35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338"/>
        <v>Sparisoma rubripinne</v>
      </c>
      <c r="J686" s="7">
        <v>1</v>
      </c>
      <c r="K686" s="7" t="s">
        <v>29</v>
      </c>
      <c r="L686" s="12">
        <v>3</v>
      </c>
    </row>
    <row r="687" spans="1:12" x14ac:dyDescent="0.35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ref="I687" si="339">G687&amp;""&amp;H687</f>
        <v>Sparisoma rubripinne</v>
      </c>
      <c r="J687" s="7">
        <v>1</v>
      </c>
      <c r="K687" s="7" t="s">
        <v>29</v>
      </c>
      <c r="L687" s="12">
        <v>5</v>
      </c>
    </row>
    <row r="688" spans="1:12" x14ac:dyDescent="0.35">
      <c r="A688" s="6">
        <v>44362</v>
      </c>
      <c r="B688" s="12" t="s">
        <v>107</v>
      </c>
      <c r="C688" s="12">
        <v>2</v>
      </c>
      <c r="D688" s="12" t="s">
        <v>337</v>
      </c>
      <c r="E688" s="8">
        <v>0.19652777777777777</v>
      </c>
      <c r="F688" s="7" t="s">
        <v>55</v>
      </c>
      <c r="G688" s="7" t="s">
        <v>24</v>
      </c>
      <c r="H688" s="7" t="s">
        <v>189</v>
      </c>
      <c r="I688" s="7" t="str">
        <f t="shared" ref="I688" si="340">G688&amp;""&amp;H688</f>
        <v>Sparisoma rubripinne</v>
      </c>
      <c r="J688" s="7">
        <v>1</v>
      </c>
      <c r="K688" s="7" t="s">
        <v>29</v>
      </c>
      <c r="L688" s="12">
        <v>4</v>
      </c>
    </row>
    <row r="689" spans="1:12" x14ac:dyDescent="0.35">
      <c r="A689" s="6">
        <v>44362</v>
      </c>
      <c r="B689" s="12" t="s">
        <v>107</v>
      </c>
      <c r="C689" s="12">
        <v>2</v>
      </c>
      <c r="D689" s="12" t="s">
        <v>337</v>
      </c>
      <c r="E689" s="8">
        <v>0.20833333333333334</v>
      </c>
      <c r="F689" s="7" t="s">
        <v>55</v>
      </c>
      <c r="G689" s="7" t="s">
        <v>24</v>
      </c>
      <c r="H689" s="7" t="s">
        <v>189</v>
      </c>
      <c r="I689" s="7" t="str">
        <f t="shared" ref="I689:I690" si="341">G689&amp;""&amp;H689</f>
        <v>Sparisoma rubripinne</v>
      </c>
      <c r="J689" s="7">
        <v>1</v>
      </c>
      <c r="K689" s="7" t="s">
        <v>29</v>
      </c>
      <c r="L689" s="12" t="s">
        <v>152</v>
      </c>
    </row>
    <row r="690" spans="1:12" x14ac:dyDescent="0.35">
      <c r="A690" s="6">
        <v>44362</v>
      </c>
      <c r="B690" s="12" t="s">
        <v>107</v>
      </c>
      <c r="C690" s="12">
        <v>2</v>
      </c>
      <c r="D690" s="12" t="s">
        <v>337</v>
      </c>
      <c r="E690" s="8">
        <v>0.26250000000000001</v>
      </c>
      <c r="F690" s="7" t="s">
        <v>23</v>
      </c>
      <c r="G690" s="7" t="s">
        <v>24</v>
      </c>
      <c r="H690" s="7" t="s">
        <v>184</v>
      </c>
      <c r="I690" s="7" t="str">
        <f t="shared" si="341"/>
        <v xml:space="preserve">Sparisoma aurofrenatum </v>
      </c>
      <c r="J690" s="7">
        <v>1</v>
      </c>
      <c r="K690" s="7" t="s">
        <v>43</v>
      </c>
      <c r="L690" s="12">
        <v>3</v>
      </c>
    </row>
    <row r="691" spans="1:12" x14ac:dyDescent="0.35">
      <c r="A691" s="6">
        <v>44362</v>
      </c>
      <c r="B691" s="12" t="s">
        <v>107</v>
      </c>
      <c r="C691" s="12">
        <v>2</v>
      </c>
      <c r="D691" s="12" t="s">
        <v>337</v>
      </c>
      <c r="E691" s="8">
        <v>0.37083333333333335</v>
      </c>
      <c r="F691" s="7" t="s">
        <v>23</v>
      </c>
      <c r="G691" s="7" t="s">
        <v>24</v>
      </c>
      <c r="H691" s="7" t="s">
        <v>184</v>
      </c>
      <c r="I691" s="7" t="str">
        <f t="shared" ref="I691:I692" si="342">G691&amp;""&amp;H691</f>
        <v xml:space="preserve">Sparisoma aurofrenatum </v>
      </c>
      <c r="J691" s="7">
        <v>1</v>
      </c>
      <c r="K691" s="7" t="s">
        <v>43</v>
      </c>
      <c r="L691" s="12" t="s">
        <v>152</v>
      </c>
    </row>
    <row r="692" spans="1:12" x14ac:dyDescent="0.35">
      <c r="A692" s="6">
        <v>44362</v>
      </c>
      <c r="B692" s="12" t="s">
        <v>107</v>
      </c>
      <c r="C692" s="12">
        <v>2</v>
      </c>
      <c r="D692" s="12" t="s">
        <v>337</v>
      </c>
      <c r="E692" s="8">
        <v>0.3923611111111111</v>
      </c>
      <c r="F692" s="12" t="s">
        <v>338</v>
      </c>
      <c r="G692" s="12" t="s">
        <v>340</v>
      </c>
      <c r="H692" s="12" t="s">
        <v>339</v>
      </c>
      <c r="I692" s="12" t="str">
        <f>G692&amp;""&amp;H692</f>
        <v>Holacanthus tricolor</v>
      </c>
      <c r="J692" s="7">
        <v>1</v>
      </c>
      <c r="K692" s="7" t="s">
        <v>43</v>
      </c>
      <c r="L692" s="12">
        <v>3</v>
      </c>
    </row>
    <row r="693" spans="1:12" x14ac:dyDescent="0.35">
      <c r="A693" s="6">
        <v>44362</v>
      </c>
      <c r="B693" s="12" t="s">
        <v>107</v>
      </c>
      <c r="C693" s="12">
        <v>2</v>
      </c>
      <c r="D693" s="12" t="s">
        <v>341</v>
      </c>
      <c r="E693" s="8">
        <v>2.0833333333333333E-3</v>
      </c>
      <c r="F693" s="7" t="s">
        <v>55</v>
      </c>
      <c r="G693" s="7" t="s">
        <v>24</v>
      </c>
      <c r="H693" s="7" t="s">
        <v>189</v>
      </c>
      <c r="I693" s="7" t="str">
        <f t="shared" ref="I693" si="343">G693&amp;""&amp;H693</f>
        <v>Sparisoma rubripinne</v>
      </c>
      <c r="J693" s="7">
        <v>1</v>
      </c>
      <c r="K693" s="7" t="s">
        <v>29</v>
      </c>
      <c r="L693" s="12">
        <v>4</v>
      </c>
    </row>
    <row r="694" spans="1:12" x14ac:dyDescent="0.35">
      <c r="A694" s="6">
        <v>44362</v>
      </c>
      <c r="B694" s="12" t="s">
        <v>107</v>
      </c>
      <c r="C694" s="12">
        <v>2</v>
      </c>
      <c r="D694" s="12" t="s">
        <v>341</v>
      </c>
      <c r="E694" s="8">
        <v>0.18055555555555555</v>
      </c>
      <c r="F694" s="7" t="s">
        <v>55</v>
      </c>
      <c r="G694" s="7" t="s">
        <v>24</v>
      </c>
      <c r="H694" s="7" t="s">
        <v>189</v>
      </c>
      <c r="I694" s="7" t="str">
        <f t="shared" ref="I694" si="344">G694&amp;""&amp;H694</f>
        <v>Sparisoma rubripinne</v>
      </c>
      <c r="J694" s="7">
        <v>1</v>
      </c>
      <c r="K694" s="7" t="s">
        <v>29</v>
      </c>
      <c r="L694" s="12">
        <v>4</v>
      </c>
    </row>
    <row r="695" spans="1:12" x14ac:dyDescent="0.35">
      <c r="A695" s="6">
        <v>44362</v>
      </c>
      <c r="B695" s="12" t="s">
        <v>107</v>
      </c>
      <c r="C695" s="12">
        <v>2</v>
      </c>
      <c r="D695" s="12" t="s">
        <v>341</v>
      </c>
      <c r="E695" s="8">
        <v>0.21180555555555555</v>
      </c>
      <c r="F695" s="7" t="s">
        <v>55</v>
      </c>
      <c r="G695" s="7" t="s">
        <v>24</v>
      </c>
      <c r="H695" s="7" t="s">
        <v>189</v>
      </c>
      <c r="I695" s="7" t="str">
        <f t="shared" ref="I695:I696" si="345">G695&amp;""&amp;H695</f>
        <v>Sparisoma rubripinne</v>
      </c>
      <c r="J695" s="7">
        <v>1</v>
      </c>
      <c r="K695" s="7" t="s">
        <v>29</v>
      </c>
      <c r="L695" s="12" t="s">
        <v>215</v>
      </c>
    </row>
    <row r="696" spans="1:12" x14ac:dyDescent="0.35">
      <c r="A696" s="6">
        <v>44362</v>
      </c>
      <c r="B696" s="12" t="s">
        <v>107</v>
      </c>
      <c r="C696" s="12">
        <v>2</v>
      </c>
      <c r="D696" s="12" t="s">
        <v>341</v>
      </c>
      <c r="E696" s="8">
        <v>0.3840277777777778</v>
      </c>
      <c r="F696" s="7" t="s">
        <v>23</v>
      </c>
      <c r="G696" s="7" t="s">
        <v>24</v>
      </c>
      <c r="H696" s="7" t="s">
        <v>184</v>
      </c>
      <c r="I696" s="7" t="str">
        <f t="shared" si="345"/>
        <v xml:space="preserve">Sparisoma aurofrenatum </v>
      </c>
      <c r="J696" s="7">
        <v>1</v>
      </c>
      <c r="K696" s="7" t="s">
        <v>43</v>
      </c>
      <c r="L696" s="12">
        <v>3</v>
      </c>
    </row>
    <row r="697" spans="1:12" x14ac:dyDescent="0.35">
      <c r="A697" s="6">
        <v>44362</v>
      </c>
      <c r="B697" s="12" t="s">
        <v>107</v>
      </c>
      <c r="C697" s="12">
        <v>2</v>
      </c>
      <c r="D697" s="12" t="s">
        <v>341</v>
      </c>
      <c r="E697" s="8">
        <v>0.38819444444444445</v>
      </c>
      <c r="F697" s="7" t="s">
        <v>55</v>
      </c>
      <c r="G697" s="7" t="s">
        <v>24</v>
      </c>
      <c r="H697" s="7" t="s">
        <v>189</v>
      </c>
      <c r="I697" s="7" t="str">
        <f t="shared" ref="I697:I698" si="346">G697&amp;""&amp;H697</f>
        <v>Sparisoma rubripinne</v>
      </c>
      <c r="J697" s="7">
        <v>1</v>
      </c>
      <c r="K697" s="7" t="s">
        <v>29</v>
      </c>
      <c r="L697" s="12">
        <v>4</v>
      </c>
    </row>
    <row r="698" spans="1:12" x14ac:dyDescent="0.35">
      <c r="A698" s="6">
        <v>44362</v>
      </c>
      <c r="B698" s="12" t="s">
        <v>107</v>
      </c>
      <c r="C698" s="12">
        <v>2</v>
      </c>
      <c r="D698" s="12" t="s">
        <v>342</v>
      </c>
      <c r="E698" s="8">
        <v>2.0833333333333332E-2</v>
      </c>
      <c r="F698" s="7" t="s">
        <v>23</v>
      </c>
      <c r="G698" s="7" t="s">
        <v>24</v>
      </c>
      <c r="H698" s="7" t="s">
        <v>184</v>
      </c>
      <c r="I698" s="7" t="str">
        <f t="shared" si="346"/>
        <v xml:space="preserve">Sparisoma aurofrenatum </v>
      </c>
      <c r="J698" s="7">
        <v>1</v>
      </c>
      <c r="K698" s="7" t="s">
        <v>43</v>
      </c>
      <c r="L698" s="12" t="s">
        <v>202</v>
      </c>
    </row>
    <row r="699" spans="1:12" x14ac:dyDescent="0.35">
      <c r="A699" s="6">
        <v>44362</v>
      </c>
      <c r="B699" s="12" t="s">
        <v>107</v>
      </c>
      <c r="C699" s="12">
        <v>2</v>
      </c>
      <c r="D699" s="12" t="s">
        <v>342</v>
      </c>
      <c r="E699" s="8">
        <v>0.19305555555555554</v>
      </c>
      <c r="F699" s="7" t="s">
        <v>55</v>
      </c>
      <c r="G699" s="7" t="s">
        <v>24</v>
      </c>
      <c r="H699" s="7" t="s">
        <v>189</v>
      </c>
      <c r="I699" s="7" t="str">
        <f t="shared" ref="I699:I700" si="347">G699&amp;""&amp;H699</f>
        <v>Sparisoma rubripinne</v>
      </c>
      <c r="J699" s="7">
        <v>1</v>
      </c>
      <c r="K699" s="7" t="s">
        <v>29</v>
      </c>
      <c r="L699" s="12">
        <v>1</v>
      </c>
    </row>
    <row r="700" spans="1:12" x14ac:dyDescent="0.35">
      <c r="A700" s="6">
        <v>44362</v>
      </c>
      <c r="B700" s="12" t="s">
        <v>107</v>
      </c>
      <c r="C700" s="12">
        <v>2</v>
      </c>
      <c r="D700" s="12" t="s">
        <v>342</v>
      </c>
      <c r="E700" s="8">
        <v>0.31458333333333333</v>
      </c>
      <c r="F700" s="7" t="s">
        <v>23</v>
      </c>
      <c r="G700" s="7" t="s">
        <v>24</v>
      </c>
      <c r="H700" s="7" t="s">
        <v>184</v>
      </c>
      <c r="I700" s="7" t="str">
        <f t="shared" si="347"/>
        <v xml:space="preserve">Sparisoma aurofrenatum </v>
      </c>
      <c r="J700" s="7">
        <v>1</v>
      </c>
      <c r="K700" s="7" t="s">
        <v>43</v>
      </c>
      <c r="L700" s="12">
        <v>2</v>
      </c>
    </row>
    <row r="701" spans="1:12" x14ac:dyDescent="0.35">
      <c r="A701" s="6">
        <v>44362</v>
      </c>
      <c r="B701" s="12" t="s">
        <v>107</v>
      </c>
      <c r="C701" s="12">
        <v>2</v>
      </c>
      <c r="D701" s="12" t="s">
        <v>343</v>
      </c>
      <c r="E701" s="8">
        <v>0.15</v>
      </c>
      <c r="F701" s="7" t="s">
        <v>23</v>
      </c>
      <c r="G701" s="7" t="s">
        <v>24</v>
      </c>
      <c r="H701" s="7" t="s">
        <v>184</v>
      </c>
      <c r="I701" s="7" t="str">
        <f t="shared" ref="I701" si="348">G701&amp;""&amp;H701</f>
        <v xml:space="preserve">Sparisoma aurofrenatum </v>
      </c>
      <c r="J701" s="7">
        <v>1</v>
      </c>
      <c r="K701" s="7" t="s">
        <v>43</v>
      </c>
      <c r="L701" s="12">
        <v>2</v>
      </c>
    </row>
    <row r="702" spans="1:12" x14ac:dyDescent="0.35">
      <c r="A702" s="6">
        <v>44362</v>
      </c>
      <c r="B702" s="12" t="s">
        <v>107</v>
      </c>
      <c r="C702" s="12">
        <v>2</v>
      </c>
      <c r="D702" s="12" t="s">
        <v>344</v>
      </c>
      <c r="E702" s="8">
        <v>0.22083333333333333</v>
      </c>
      <c r="F702" s="7" t="s">
        <v>23</v>
      </c>
      <c r="G702" s="7" t="s">
        <v>24</v>
      </c>
      <c r="H702" s="7" t="s">
        <v>184</v>
      </c>
      <c r="I702" s="7" t="str">
        <f t="shared" ref="I702:I703" si="349">G702&amp;""&amp;H702</f>
        <v xml:space="preserve">Sparisoma aurofrenatum </v>
      </c>
      <c r="J702" s="7">
        <v>1</v>
      </c>
      <c r="K702" s="7" t="s">
        <v>183</v>
      </c>
      <c r="L702" s="12">
        <v>2</v>
      </c>
    </row>
    <row r="703" spans="1:12" x14ac:dyDescent="0.35">
      <c r="A703" s="6">
        <v>44589</v>
      </c>
      <c r="B703" s="12" t="s">
        <v>107</v>
      </c>
      <c r="C703" s="12">
        <v>1</v>
      </c>
      <c r="D703" s="7" t="s">
        <v>345</v>
      </c>
      <c r="E703" s="8">
        <v>9.5833333333333326E-2</v>
      </c>
      <c r="F703" s="7" t="s">
        <v>31</v>
      </c>
      <c r="G703" s="7" t="s">
        <v>24</v>
      </c>
      <c r="H703" s="7" t="s">
        <v>186</v>
      </c>
      <c r="I703" s="7" t="str">
        <f t="shared" si="349"/>
        <v xml:space="preserve">Sparisoma chrysopertum </v>
      </c>
      <c r="J703" s="7">
        <v>1</v>
      </c>
      <c r="K703" s="7" t="s">
        <v>43</v>
      </c>
      <c r="L703" s="12">
        <v>5</v>
      </c>
    </row>
    <row r="704" spans="1:12" x14ac:dyDescent="0.35">
      <c r="A704" s="6">
        <v>44589</v>
      </c>
      <c r="B704" s="12" t="s">
        <v>107</v>
      </c>
      <c r="C704" s="12">
        <v>1</v>
      </c>
      <c r="D704" s="7" t="s">
        <v>345</v>
      </c>
      <c r="E704" s="8">
        <v>0.16666666666666666</v>
      </c>
      <c r="F704" s="7" t="s">
        <v>31</v>
      </c>
      <c r="G704" s="7" t="s">
        <v>24</v>
      </c>
      <c r="H704" s="7" t="s">
        <v>186</v>
      </c>
      <c r="I704" s="7" t="str">
        <f t="shared" ref="I704:I705" si="350">G704&amp;""&amp;H704</f>
        <v xml:space="preserve">Sparisoma chrysopertum </v>
      </c>
      <c r="J704" s="7">
        <v>1</v>
      </c>
      <c r="K704" s="7" t="s">
        <v>43</v>
      </c>
      <c r="L704" s="12">
        <v>3</v>
      </c>
    </row>
    <row r="705" spans="1:12" x14ac:dyDescent="0.35">
      <c r="A705" s="6">
        <v>44589</v>
      </c>
      <c r="B705" s="12" t="s">
        <v>107</v>
      </c>
      <c r="C705" s="12">
        <v>1</v>
      </c>
      <c r="D705" s="7" t="s">
        <v>345</v>
      </c>
      <c r="E705" s="8">
        <v>0.17152777777777775</v>
      </c>
      <c r="F705" s="7" t="s">
        <v>55</v>
      </c>
      <c r="G705" s="7" t="s">
        <v>24</v>
      </c>
      <c r="H705" s="7" t="s">
        <v>189</v>
      </c>
      <c r="I705" s="7" t="str">
        <f t="shared" si="350"/>
        <v>Sparisoma rubripinne</v>
      </c>
      <c r="J705" s="7">
        <v>1</v>
      </c>
      <c r="K705" s="7" t="s">
        <v>43</v>
      </c>
      <c r="L705" s="12">
        <v>1</v>
      </c>
    </row>
    <row r="706" spans="1:12" x14ac:dyDescent="0.35">
      <c r="A706" s="6">
        <v>44589</v>
      </c>
      <c r="B706" s="12" t="s">
        <v>107</v>
      </c>
      <c r="C706" s="12">
        <v>1</v>
      </c>
      <c r="D706" s="7" t="s">
        <v>346</v>
      </c>
      <c r="E706" s="8">
        <v>8.4722222222222213E-2</v>
      </c>
      <c r="F706" s="7" t="s">
        <v>55</v>
      </c>
      <c r="G706" s="7" t="s">
        <v>24</v>
      </c>
      <c r="H706" s="7" t="s">
        <v>189</v>
      </c>
      <c r="I706" s="7" t="str">
        <f t="shared" ref="I706" si="351">G706&amp;""&amp;H706</f>
        <v>Sparisoma rubripinne</v>
      </c>
      <c r="J706" s="7">
        <v>1</v>
      </c>
      <c r="K706" s="7" t="s">
        <v>43</v>
      </c>
      <c r="L706" s="12">
        <v>2</v>
      </c>
    </row>
    <row r="707" spans="1:12" x14ac:dyDescent="0.35">
      <c r="A707" s="6">
        <v>44589</v>
      </c>
      <c r="B707" s="12" t="s">
        <v>107</v>
      </c>
      <c r="C707" s="12">
        <v>1</v>
      </c>
      <c r="D707" s="7" t="s">
        <v>346</v>
      </c>
      <c r="E707" s="8">
        <v>0.1111111111111111</v>
      </c>
      <c r="F707" s="7" t="s">
        <v>55</v>
      </c>
      <c r="G707" s="7" t="s">
        <v>24</v>
      </c>
      <c r="H707" s="7" t="s">
        <v>189</v>
      </c>
      <c r="I707" s="7" t="str">
        <f t="shared" ref="I707" si="352">G707&amp;""&amp;H707</f>
        <v>Sparisoma rubripinne</v>
      </c>
      <c r="J707" s="7">
        <v>1</v>
      </c>
      <c r="K707" s="7" t="s">
        <v>43</v>
      </c>
      <c r="L707" s="12">
        <v>1</v>
      </c>
    </row>
    <row r="708" spans="1:12" x14ac:dyDescent="0.35">
      <c r="A708" s="6">
        <v>44589</v>
      </c>
      <c r="B708" s="12" t="s">
        <v>107</v>
      </c>
      <c r="C708" s="12">
        <v>1</v>
      </c>
      <c r="D708" s="7" t="s">
        <v>346</v>
      </c>
      <c r="E708" s="8">
        <v>0.14166666666666666</v>
      </c>
      <c r="F708" s="7" t="s">
        <v>55</v>
      </c>
      <c r="G708" s="7" t="s">
        <v>24</v>
      </c>
      <c r="H708" s="7" t="s">
        <v>189</v>
      </c>
      <c r="I708" s="7" t="str">
        <f t="shared" ref="I708" si="353">G708&amp;""&amp;H708</f>
        <v>Sparisoma rubripinne</v>
      </c>
      <c r="J708" s="7">
        <v>1</v>
      </c>
      <c r="K708" s="7" t="s">
        <v>43</v>
      </c>
      <c r="L708" s="12">
        <v>3</v>
      </c>
    </row>
    <row r="709" spans="1:12" x14ac:dyDescent="0.35">
      <c r="A709" s="6">
        <v>44589</v>
      </c>
      <c r="B709" s="12" t="s">
        <v>107</v>
      </c>
      <c r="C709" s="12">
        <v>1</v>
      </c>
      <c r="D709" s="7" t="s">
        <v>347</v>
      </c>
      <c r="E709" s="8">
        <v>0.17152777777777775</v>
      </c>
      <c r="F709" s="7" t="s">
        <v>55</v>
      </c>
      <c r="G709" s="7" t="s">
        <v>24</v>
      </c>
      <c r="H709" s="7" t="s">
        <v>189</v>
      </c>
      <c r="I709" s="7" t="str">
        <f t="shared" ref="I709:I710" si="354">G709&amp;""&amp;H709</f>
        <v>Sparisoma rubripinne</v>
      </c>
      <c r="J709" s="7">
        <v>1</v>
      </c>
      <c r="K709" s="7" t="s">
        <v>43</v>
      </c>
      <c r="L709" s="12">
        <v>2</v>
      </c>
    </row>
    <row r="710" spans="1:12" x14ac:dyDescent="0.35">
      <c r="A710" s="6">
        <v>44589</v>
      </c>
      <c r="B710" s="12" t="s">
        <v>107</v>
      </c>
      <c r="C710" s="12">
        <v>2</v>
      </c>
      <c r="D710" s="7" t="s">
        <v>348</v>
      </c>
      <c r="E710" s="8">
        <v>0.24027777777777778</v>
      </c>
      <c r="F710" s="7" t="s">
        <v>31</v>
      </c>
      <c r="G710" s="7" t="s">
        <v>24</v>
      </c>
      <c r="H710" s="7" t="s">
        <v>186</v>
      </c>
      <c r="I710" s="7" t="str">
        <f t="shared" si="354"/>
        <v xml:space="preserve">Sparisoma chrysopertum </v>
      </c>
      <c r="J710" s="7">
        <v>1</v>
      </c>
      <c r="K710" s="7" t="s">
        <v>43</v>
      </c>
      <c r="L710" s="12" t="s">
        <v>201</v>
      </c>
    </row>
    <row r="711" spans="1:12" x14ac:dyDescent="0.35">
      <c r="A711" s="6">
        <v>44362</v>
      </c>
      <c r="B711" s="12" t="s">
        <v>120</v>
      </c>
      <c r="C711" s="12">
        <v>1</v>
      </c>
      <c r="D711" s="7" t="s">
        <v>349</v>
      </c>
      <c r="E711" s="8">
        <v>0.17152777777777775</v>
      </c>
      <c r="F711" s="7" t="s">
        <v>31</v>
      </c>
      <c r="G711" s="7" t="s">
        <v>24</v>
      </c>
      <c r="H711" s="7" t="s">
        <v>186</v>
      </c>
      <c r="I711" s="7" t="str">
        <f t="shared" ref="I711:I712" si="355">G711&amp;""&amp;H711</f>
        <v xml:space="preserve">Sparisoma chrysopertum </v>
      </c>
      <c r="J711" s="7">
        <v>1</v>
      </c>
      <c r="K711" s="7" t="s">
        <v>29</v>
      </c>
      <c r="L711" s="12" t="s">
        <v>202</v>
      </c>
    </row>
    <row r="712" spans="1:12" x14ac:dyDescent="0.35">
      <c r="A712" s="6">
        <v>44362</v>
      </c>
      <c r="B712" s="12" t="s">
        <v>120</v>
      </c>
      <c r="C712" s="12">
        <v>1</v>
      </c>
      <c r="D712" s="7" t="s">
        <v>350</v>
      </c>
      <c r="E712" s="8">
        <v>4.1666666666666664E-2</v>
      </c>
      <c r="F712" s="7" t="s">
        <v>31</v>
      </c>
      <c r="G712" s="7" t="s">
        <v>24</v>
      </c>
      <c r="H712" s="7" t="s">
        <v>186</v>
      </c>
      <c r="I712" s="7" t="str">
        <f t="shared" si="355"/>
        <v xml:space="preserve">Sparisoma chrysopertum </v>
      </c>
      <c r="J712" s="7">
        <v>1</v>
      </c>
      <c r="K712" s="7" t="s">
        <v>43</v>
      </c>
      <c r="L712" s="12" t="s">
        <v>152</v>
      </c>
    </row>
    <row r="713" spans="1:12" x14ac:dyDescent="0.35">
      <c r="D713" s="7">
        <v>6</v>
      </c>
      <c r="E713" s="8">
        <v>0.1875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2022-03-24T19:53:07Z</dcterms:modified>
</cp:coreProperties>
</file>