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5098" i="1" l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 l="1"/>
  <c r="I5070" i="1"/>
  <c r="I5069" i="1"/>
  <c r="I5068" i="1"/>
  <c r="I5067" i="1"/>
  <c r="I5066" i="1"/>
  <c r="I5065" i="1"/>
  <c r="I5062" i="1"/>
  <c r="I5064" i="1"/>
  <c r="I5063" i="1"/>
  <c r="I5061" i="1"/>
  <c r="I5060" i="1"/>
  <c r="I5059" i="1"/>
  <c r="I5058" i="1"/>
  <c r="I5057" i="1"/>
  <c r="I5056" i="1"/>
  <c r="I5051" i="1"/>
  <c r="I5052" i="1"/>
  <c r="I5053" i="1"/>
  <c r="I5054" i="1"/>
  <c r="I5055" i="1"/>
  <c r="I5050" i="1"/>
  <c r="I5049" i="1"/>
  <c r="I5048" i="1" l="1"/>
  <c r="I5047" i="1"/>
  <c r="I5046" i="1"/>
  <c r="I5045" i="1"/>
  <c r="I5044" i="1"/>
  <c r="I5043" i="1"/>
  <c r="I5042" i="1"/>
  <c r="I5041" i="1"/>
  <c r="I5040" i="1"/>
  <c r="I5039" i="1"/>
  <c r="I5038" i="1"/>
  <c r="I5037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4494" i="1"/>
  <c r="I2" i="1" l="1"/>
  <c r="I4493" i="1" l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</calcChain>
</file>

<file path=xl/sharedStrings.xml><?xml version="1.0" encoding="utf-8"?>
<sst xmlns="http://schemas.openxmlformats.org/spreadsheetml/2006/main" count="27171" uniqueCount="1835">
  <si>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</si>
  <si>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</si>
  <si>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</si>
  <si>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</si>
  <si>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</si>
  <si>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</si>
  <si>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</si>
  <si>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</si>
  <si>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</si>
  <si>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</si>
  <si>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</si>
  <si>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</si>
  <si>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</si>
  <si>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</si>
  <si>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</si>
  <si>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</si>
  <si>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</si>
  <si>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</si>
  <si>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</si>
  <si>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</si>
  <si>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</si>
  <si>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</si>
  <si>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</si>
  <si>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</si>
  <si>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</si>
  <si>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</si>
  <si>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</si>
  <si>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</si>
  <si>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</si>
  <si>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</si>
  <si>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</si>
  <si>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</si>
  <si>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</si>
  <si>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</si>
  <si>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</si>
  <si>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</si>
  <si>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</si>
  <si>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</si>
  <si>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</si>
  <si>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</si>
  <si>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</si>
  <si>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</si>
  <si>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</si>
  <si>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</si>
  <si>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</si>
  <si>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</si>
  <si>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</si>
  <si>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</si>
  <si>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</si>
  <si>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</si>
  <si>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</si>
  <si>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</si>
  <si>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</si>
  <si>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</si>
  <si>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</si>
  <si>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</si>
  <si>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</si>
  <si>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</si>
  <si>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</si>
  <si>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</si>
  <si>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</si>
  <si>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</si>
  <si>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</si>
  <si>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</si>
  <si>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</si>
  <si>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</si>
  <si>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</si>
  <si>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</si>
  <si>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</si>
  <si>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</si>
  <si>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</si>
  <si>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</si>
  <si>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</si>
  <si>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</si>
  <si>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</si>
  <si>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</si>
  <si>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</si>
  <si>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</si>
  <si>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</si>
  <si>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</si>
  <si>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</si>
  <si>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</si>
  <si>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</si>
  <si>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</si>
  <si>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</si>
  <si>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</si>
  <si>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</si>
  <si>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</si>
  <si>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</si>
  <si>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</si>
  <si>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</si>
  <si>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</si>
  <si>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</si>
  <si>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</si>
  <si>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</si>
  <si>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</si>
  <si>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</si>
  <si>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</si>
  <si>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</si>
  <si>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</si>
  <si>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</si>
  <si>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</si>
  <si>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</si>
  <si>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</si>
  <si>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</si>
  <si>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</si>
  <si>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</si>
  <si>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</si>
  <si>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</si>
  <si>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</si>
  <si>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</si>
  <si>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</si>
  <si>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</si>
  <si>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</si>
  <si>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</si>
  <si>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</si>
  <si>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</si>
  <si>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</si>
  <si>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</si>
  <si>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</si>
  <si>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</si>
  <si>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</si>
  <si>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</si>
  <si>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</si>
  <si>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</si>
  <si>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</si>
  <si>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</si>
  <si>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</si>
  <si>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</si>
  <si>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</si>
  <si>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</si>
  <si>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</si>
  <si>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</si>
  <si>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</si>
  <si>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</si>
  <si>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</si>
  <si>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</si>
  <si>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</si>
  <si>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</si>
  <si>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</si>
  <si>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</si>
  <si>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</si>
  <si>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</si>
  <si>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</si>
  <si>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</si>
  <si>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</si>
  <si>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</si>
  <si>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</si>
  <si>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</si>
  <si>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</si>
  <si>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</si>
  <si>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</si>
  <si>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</si>
  <si>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</si>
  <si>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</si>
  <si>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</si>
  <si>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</si>
  <si>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</si>
  <si>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</si>
  <si>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</si>
  <si>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</si>
  <si>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</si>
  <si>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</si>
  <si>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</si>
  <si>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</si>
  <si>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</si>
  <si>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</si>
  <si>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</si>
  <si>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</si>
  <si>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</si>
  <si>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</si>
  <si>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</si>
  <si>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</si>
  <si>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</si>
  <si>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</si>
  <si>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</si>
  <si>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</si>
  <si>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</si>
  <si>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</si>
  <si>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</si>
  <si>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</si>
  <si>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</si>
  <si>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</si>
  <si>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</si>
  <si>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</si>
  <si>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</si>
  <si>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</si>
  <si>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</si>
  <si>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</si>
  <si>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</si>
  <si>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</si>
  <si>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</si>
  <si>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</si>
  <si>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</si>
  <si>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</si>
  <si>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</si>
  <si>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</si>
  <si>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</si>
  <si>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</si>
  <si>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</si>
  <si>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</si>
  <si>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</si>
  <si>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</si>
  <si>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</si>
  <si>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</si>
  <si>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</si>
  <si>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</si>
  <si>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</si>
  <si>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</si>
  <si>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</si>
  <si>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</si>
  <si>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</si>
  <si>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</si>
  <si>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</si>
  <si>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</si>
  <si>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</si>
  <si>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</si>
  <si>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</si>
  <si>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</si>
  <si>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</si>
  <si>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</si>
  <si>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</si>
  <si>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</si>
  <si>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</si>
  <si>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</si>
  <si>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</si>
  <si>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</si>
  <si>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</si>
  <si>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</si>
  <si>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</si>
  <si>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</si>
  <si>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</si>
  <si>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</si>
  <si>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</si>
  <si>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</si>
  <si>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</si>
  <si>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</si>
  <si>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</si>
  <si>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</si>
  <si>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</si>
  <si>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</si>
  <si>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</si>
  <si>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</si>
  <si>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</si>
  <si>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</si>
  <si>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</si>
  <si>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</si>
  <si>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</si>
  <si>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</si>
  <si>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</si>
  <si>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</si>
  <si>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</si>
  <si>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</si>
  <si>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</si>
  <si>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</si>
  <si>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</si>
  <si>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</si>
  <si>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</si>
  <si>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</si>
  <si>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</si>
  <si>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</si>
  <si>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</si>
  <si>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</si>
  <si>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</si>
  <si>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</si>
  <si>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</si>
  <si>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</si>
  <si>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</si>
  <si>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</si>
  <si>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</si>
  <si>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</si>
  <si>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</si>
  <si>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</si>
  <si>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</si>
  <si>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</si>
  <si>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</si>
  <si>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</si>
  <si>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</si>
  <si>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</si>
  <si>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</si>
  <si>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</si>
  <si>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</si>
  <si>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</si>
  <si>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</si>
  <si>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</si>
  <si>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</si>
  <si>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</si>
  <si>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</si>
  <si>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</si>
  <si>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</si>
  <si>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</si>
  <si>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</si>
  <si>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</si>
  <si>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</si>
  <si>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</si>
  <si>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</si>
  <si>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</si>
  <si>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</si>
  <si>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</si>
  <si>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</si>
  <si>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</si>
  <si>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</si>
  <si>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</si>
  <si>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</si>
  <si>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</si>
  <si>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</si>
  <si>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</si>
  <si>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</si>
  <si>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</si>
  <si>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</si>
  <si>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</si>
  <si>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</si>
  <si>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</si>
  <si>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</si>
  <si>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</si>
  <si>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</si>
  <si>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</si>
  <si>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</si>
  <si>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</si>
  <si>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</si>
  <si>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</si>
  <si>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</si>
  <si>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</si>
  <si>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</si>
  <si>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</si>
  <si>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</si>
  <si>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</si>
  <si>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</si>
  <si>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</si>
  <si>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</si>
  <si>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</si>
  <si>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</si>
  <si>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</si>
  <si>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</si>
  <si>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</si>
  <si>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</si>
  <si>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</si>
  <si>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</si>
  <si>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</si>
  <si>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</si>
  <si>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</si>
  <si>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</si>
  <si>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</si>
  <si>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</si>
  <si>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</si>
  <si>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</si>
  <si>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</si>
  <si>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</si>
  <si>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</si>
  <si>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</si>
  <si>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</si>
  <si>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</si>
  <si>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</si>
  <si>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</si>
  <si>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</si>
  <si>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</si>
  <si>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</si>
  <si>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</si>
  <si>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</si>
  <si>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</si>
  <si>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</si>
  <si>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</si>
  <si>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</si>
  <si>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</si>
  <si>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</si>
  <si>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</si>
  <si>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</si>
  <si>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</si>
  <si>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</si>
  <si>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</si>
  <si>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</si>
  <si>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</si>
  <si>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</si>
  <si>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</si>
  <si>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</si>
  <si>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</si>
  <si>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</si>
  <si>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</si>
  <si>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</si>
  <si>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</si>
  <si>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</si>
  <si>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</si>
  <si>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</si>
  <si>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</si>
  <si>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</si>
  <si>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</si>
  <si>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</si>
  <si>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</si>
  <si>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</si>
  <si>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</si>
  <si>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</si>
  <si>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</si>
  <si>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</si>
  <si>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</si>
  <si>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</si>
  <si>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</si>
  <si>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</si>
  <si>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</si>
  <si>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</si>
  <si>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</si>
  <si>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</si>
  <si>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</si>
  <si>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</si>
  <si>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</si>
  <si>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</si>
  <si>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</si>
  <si>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</si>
  <si>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</si>
  <si>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</si>
  <si>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</si>
  <si>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</si>
  <si>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</si>
  <si>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</si>
  <si>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</si>
  <si>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</si>
  <si>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</si>
  <si>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</si>
  <si>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</si>
  <si>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</si>
  <si>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</si>
  <si>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</si>
  <si>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</si>
  <si>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</si>
  <si>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</si>
  <si>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</si>
  <si>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</si>
  <si>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</si>
  <si>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</si>
  <si>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</si>
  <si>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</si>
  <si>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</si>
  <si>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</si>
  <si>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</si>
  <si>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</si>
  <si>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</si>
  <si>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</si>
  <si>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</si>
  <si>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</si>
  <si>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</si>
  <si>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</si>
  <si>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</si>
  <si>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</si>
  <si>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</si>
  <si>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</si>
  <si>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</si>
  <si>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</si>
  <si>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</si>
  <si>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</si>
  <si>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</si>
  <si>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</si>
  <si>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</si>
  <si>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</si>
  <si>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</si>
  <si>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</si>
  <si>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</si>
  <si>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</si>
  <si>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</si>
  <si>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</si>
  <si>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</si>
  <si>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</si>
  <si>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</si>
  <si>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</si>
  <si>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</si>
  <si>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</si>
  <si>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</si>
  <si>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</si>
  <si>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</si>
  <si>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</si>
  <si>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</si>
  <si>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</si>
  <si>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</si>
  <si>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</si>
  <si>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</si>
  <si>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</si>
  <si>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</si>
  <si>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</si>
  <si>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</si>
  <si>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</si>
  <si>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</si>
  <si>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</si>
  <si>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</si>
  <si>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</si>
  <si>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</si>
  <si>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</si>
  <si>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</si>
  <si>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</si>
  <si>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</si>
  <si>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</si>
  <si>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</si>
  <si>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</si>
  <si>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</si>
  <si>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</si>
  <si>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</si>
  <si>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</si>
  <si>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</si>
  <si>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</si>
  <si>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</si>
  <si>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</si>
  <si>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</si>
  <si>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</si>
  <si>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</si>
  <si>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</si>
  <si>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</si>
  <si>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</si>
  <si>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</si>
  <si>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</si>
  <si>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</si>
  <si>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</si>
  <si>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</si>
  <si>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</si>
  <si>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</si>
  <si>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</si>
  <si>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</si>
  <si>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</si>
  <si>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</si>
  <si>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</si>
  <si>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</si>
  <si>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</si>
  <si>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</si>
  <si>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</si>
  <si>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</si>
  <si>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</si>
  <si>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</si>
  <si>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</si>
  <si>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</si>
  <si>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</si>
  <si>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</si>
  <si>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</si>
  <si>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</si>
  <si>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</si>
  <si>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</si>
  <si>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</si>
  <si>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</si>
  <si>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</si>
  <si>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</si>
  <si>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</si>
  <si>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</si>
  <si>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</si>
  <si>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</si>
  <si>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</si>
  <si>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</si>
  <si>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</si>
  <si>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</si>
  <si>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</si>
  <si>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</si>
  <si>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</si>
  <si>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</si>
  <si>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</si>
  <si>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</si>
  <si>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</si>
  <si>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</si>
  <si>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</si>
  <si>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</si>
  <si>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</si>
  <si>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</si>
  <si>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</si>
  <si>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</si>
  <si>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</si>
  <si>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</si>
  <si>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</si>
  <si>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</si>
  <si>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</si>
  <si>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</si>
  <si>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</si>
  <si>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</si>
  <si>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</si>
  <si>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</si>
  <si>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</si>
  <si>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</si>
  <si>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</si>
  <si>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</si>
  <si>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</si>
  <si>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</si>
  <si>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</si>
  <si>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</si>
  <si>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</si>
  <si>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</si>
  <si>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</si>
  <si>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</si>
  <si>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</si>
  <si>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</si>
  <si>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</si>
  <si>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</si>
  <si>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</si>
  <si>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</si>
  <si>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</si>
  <si>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</si>
  <si>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</si>
  <si>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</si>
  <si>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</si>
  <si>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</si>
  <si>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</si>
  <si>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</si>
  <si>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</si>
  <si>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</si>
  <si>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</si>
  <si>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</si>
  <si>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</si>
  <si>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</si>
  <si>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</si>
  <si>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</si>
  <si>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</si>
  <si>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</si>
  <si>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</si>
  <si>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</si>
  <si>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</si>
  <si>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</si>
  <si>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</si>
  <si>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</si>
  <si>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</si>
  <si>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</si>
  <si>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</si>
  <si>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</si>
  <si>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</si>
  <si>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</si>
  <si>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</si>
  <si>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</si>
  <si>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</si>
  <si>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</si>
  <si>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</si>
  <si>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</si>
  <si>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</si>
  <si>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</si>
  <si>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</si>
  <si>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</si>
  <si>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</si>
  <si>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</si>
  <si>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</si>
  <si>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</si>
  <si>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</si>
  <si>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</si>
  <si>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</si>
  <si>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</si>
  <si>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</si>
  <si>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</si>
  <si>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</si>
  <si>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</si>
  <si>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</si>
  <si>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</si>
  <si>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</si>
  <si>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</si>
  <si>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</si>
  <si>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</si>
  <si>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</si>
  <si>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</si>
  <si>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</si>
  <si>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</si>
  <si>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</si>
  <si>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</si>
  <si>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</si>
  <si>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</si>
  <si>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</si>
  <si>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</si>
  <si>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</si>
  <si>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</si>
  <si>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</si>
  <si>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</si>
  <si>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</si>
  <si>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</si>
  <si>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</si>
  <si>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</si>
  <si>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</si>
  <si>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</si>
  <si>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</si>
  <si>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</si>
  <si>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</si>
  <si>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</si>
  <si>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</si>
  <si>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</si>
  <si>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</si>
  <si>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</si>
  <si>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</si>
  <si>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</si>
  <si>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</si>
  <si>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</si>
  <si>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</si>
  <si>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</si>
  <si>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</si>
  <si>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</si>
  <si>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</si>
  <si>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</si>
  <si>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</si>
  <si>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</si>
  <si>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</si>
  <si>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</si>
  <si>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</si>
  <si>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</si>
  <si>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</si>
  <si>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</si>
  <si>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</si>
  <si>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</si>
  <si>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</si>
  <si>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</si>
  <si>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</si>
  <si>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</si>
  <si>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</si>
  <si>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</si>
  <si>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</si>
  <si>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</si>
  <si>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</si>
  <si>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</si>
  <si>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</si>
  <si>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</si>
  <si>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</si>
  <si>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</si>
  <si>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</si>
  <si>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</si>
  <si>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</si>
  <si>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</si>
  <si>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</si>
  <si>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</si>
  <si>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</si>
  <si>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</si>
  <si>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</si>
  <si>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</si>
  <si>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</si>
  <si>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</si>
  <si>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</si>
  <si>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</si>
  <si>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</si>
  <si>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</si>
  <si>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</si>
  <si>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</si>
  <si>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</si>
  <si>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</si>
  <si>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</si>
  <si>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</si>
  <si>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</si>
  <si>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</si>
  <si>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</si>
  <si>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</si>
  <si>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</si>
  <si>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</si>
  <si>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</si>
  <si>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</si>
  <si>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</si>
  <si>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</si>
  <si>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</si>
  <si>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</si>
  <si>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</si>
  <si>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</si>
  <si>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</si>
  <si>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</si>
  <si>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</si>
  <si>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</si>
  <si>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</si>
  <si>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</si>
  <si>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</si>
  <si>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</si>
  <si>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</si>
  <si>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</si>
  <si>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</si>
  <si>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</si>
  <si>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</si>
  <si>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</si>
  <si>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</si>
  <si>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</si>
  <si>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</si>
  <si>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</si>
  <si>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</si>
  <si>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</si>
  <si>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</si>
  <si>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</si>
  <si>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</si>
  <si>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</si>
  <si>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</si>
  <si>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</si>
  <si>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</si>
  <si>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</si>
  <si>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</si>
  <si>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</si>
  <si>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</si>
  <si>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</si>
  <si>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</si>
  <si>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</si>
  <si>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</si>
  <si>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</si>
  <si>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</si>
  <si>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</si>
  <si>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</si>
  <si>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</si>
  <si>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</si>
  <si>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</si>
  <si>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</si>
  <si>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</si>
  <si>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</si>
  <si>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</si>
  <si>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</si>
  <si>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</si>
  <si>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</si>
  <si>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</si>
  <si>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</si>
  <si>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</si>
  <si>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</si>
  <si>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</si>
  <si>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</si>
  <si>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</si>
  <si>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</si>
  <si>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</si>
  <si>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</si>
  <si>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</si>
  <si>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</si>
  <si>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</si>
  <si>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</si>
  <si>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</si>
  <si>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</si>
  <si>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</si>
  <si>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</si>
  <si>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</si>
  <si>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</si>
  <si>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</si>
  <si>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</si>
  <si>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</si>
  <si>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</si>
  <si>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</si>
  <si>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</si>
  <si>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</si>
  <si>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</si>
  <si>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</si>
  <si>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</si>
  <si>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</si>
  <si>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</si>
  <si>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</si>
  <si>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</si>
  <si>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</si>
  <si>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</si>
  <si>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</si>
  <si>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</si>
  <si>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</si>
  <si>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</si>
  <si>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</si>
  <si>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</si>
  <si>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</si>
  <si>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</si>
  <si>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</si>
  <si>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</si>
  <si>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</si>
  <si>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</si>
  <si>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</si>
  <si>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</si>
  <si>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</si>
  <si>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</si>
  <si>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</si>
  <si>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</si>
  <si>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</si>
  <si>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</si>
  <si>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</si>
  <si>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</si>
  <si>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</si>
  <si>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</si>
  <si>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</si>
  <si>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</si>
  <si>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</si>
  <si>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</si>
  <si>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</si>
  <si>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</si>
  <si>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</si>
  <si>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</si>
  <si>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</si>
  <si>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</si>
  <si>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</si>
  <si>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</si>
  <si>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</si>
  <si>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</si>
  <si>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</si>
  <si>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</si>
  <si>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</si>
  <si>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</si>
  <si>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</si>
  <si>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</si>
  <si>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</si>
  <si>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</si>
  <si>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</si>
  <si>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</si>
  <si>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</si>
  <si>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</si>
  <si>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</si>
  <si>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</si>
  <si>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</si>
  <si>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</si>
  <si>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</si>
  <si>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</si>
  <si>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</si>
  <si>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</si>
  <si>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</si>
  <si>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</si>
  <si>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</si>
  <si>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</si>
  <si>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</si>
  <si>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</si>
  <si>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</si>
  <si>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</si>
  <si>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</si>
  <si>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</si>
  <si>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</si>
  <si>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</si>
  <si>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</si>
  <si>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</si>
  <si>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</si>
  <si>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</si>
  <si>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</si>
  <si>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</si>
  <si>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</si>
  <si>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</si>
  <si>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</si>
  <si>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</si>
  <si>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</si>
  <si>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</si>
  <si>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</si>
  <si>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</si>
  <si>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</si>
  <si>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</si>
  <si>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</si>
  <si>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</si>
  <si>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</si>
  <si>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</si>
  <si>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</si>
  <si>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</si>
  <si>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</si>
  <si>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</si>
  <si>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</si>
  <si>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</si>
  <si>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</si>
  <si>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</si>
  <si>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</si>
  <si>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</si>
  <si>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</si>
  <si>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</si>
  <si>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</si>
  <si>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</si>
  <si>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</si>
  <si>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</si>
  <si>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</si>
  <si>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</si>
  <si>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</si>
  <si>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</si>
  <si>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</si>
  <si>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</si>
  <si>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</si>
  <si>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</si>
  <si>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</si>
  <si>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</si>
  <si>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</si>
  <si>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</si>
  <si>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</si>
  <si>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</si>
  <si>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</si>
  <si>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</si>
  <si>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</si>
  <si>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</si>
  <si>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</si>
  <si>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</si>
  <si>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</si>
  <si>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</si>
  <si>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</si>
  <si>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</si>
  <si>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</si>
  <si>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</si>
  <si>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</si>
  <si>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</si>
  <si>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</si>
  <si>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</si>
  <si>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</si>
  <si>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</si>
  <si>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</si>
  <si>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</si>
  <si>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</si>
  <si>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</si>
  <si>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</si>
  <si>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</si>
  <si>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</si>
  <si>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</si>
  <si>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</si>
  <si>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</si>
  <si>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</si>
  <si>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</si>
  <si>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</si>
  <si>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</si>
  <si>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</si>
  <si>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</si>
  <si>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</si>
  <si>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</si>
  <si>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</si>
  <si>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</si>
  <si>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</si>
  <si>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</si>
  <si>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</si>
  <si>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</si>
  <si>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</si>
  <si>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</si>
  <si>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</si>
  <si>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</si>
  <si>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</si>
  <si>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</si>
  <si>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</si>
  <si>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</si>
  <si>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</si>
  <si>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</si>
  <si>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</si>
  <si>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</si>
  <si>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</si>
  <si>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</si>
  <si>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</si>
  <si>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</si>
  <si>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</si>
  <si>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</si>
  <si>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</si>
  <si>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</si>
  <si>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</si>
  <si>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</si>
  <si>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</si>
  <si>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</si>
  <si>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</si>
  <si>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</si>
  <si>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</si>
  <si>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</si>
  <si>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</si>
  <si>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</si>
  <si>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</si>
  <si>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</si>
  <si>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</si>
  <si>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</si>
  <si>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</si>
  <si>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</si>
  <si>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</si>
  <si>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</si>
  <si>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</si>
  <si>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</si>
  <si>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</si>
  <si>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</si>
  <si>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</si>
  <si>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</si>
  <si>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</si>
  <si>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</si>
  <si>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</si>
  <si>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</si>
  <si>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</si>
  <si>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</si>
  <si>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</si>
  <si>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</si>
  <si>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</si>
  <si>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</si>
  <si>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</si>
  <si>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</si>
  <si>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</si>
  <si>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</si>
  <si>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</si>
  <si>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</si>
  <si>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</si>
  <si>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</si>
  <si>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</si>
  <si>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</si>
  <si>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</si>
  <si>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</si>
  <si>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</si>
  <si>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</si>
  <si>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</si>
  <si>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</si>
  <si>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</si>
  <si>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</si>
  <si>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</si>
  <si>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</si>
  <si>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</si>
  <si>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</si>
  <si>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</si>
  <si>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</si>
  <si>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</si>
  <si>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</si>
  <si>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</si>
  <si>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</si>
  <si>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</si>
  <si>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</si>
  <si>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</si>
  <si>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</si>
  <si>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</si>
  <si>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</si>
  <si>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</si>
  <si>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</si>
  <si>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</si>
  <si>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</si>
  <si>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</si>
  <si>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</si>
  <si>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</si>
  <si>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</si>
  <si>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</si>
  <si>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</si>
  <si>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</si>
  <si>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</si>
  <si>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</si>
  <si>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</si>
  <si>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</si>
  <si>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</si>
  <si>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</si>
  <si>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</si>
  <si>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</si>
  <si>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</si>
  <si>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</si>
  <si>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</si>
  <si>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</si>
  <si>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</si>
  <si>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</si>
  <si>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</si>
  <si>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</si>
  <si>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</si>
  <si>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</si>
  <si>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</si>
  <si>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</si>
  <si>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</si>
  <si>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</si>
  <si>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</si>
  <si>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</si>
  <si>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</si>
  <si>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</si>
  <si>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</si>
  <si>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</si>
  <si>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</si>
  <si>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</si>
  <si>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</si>
  <si>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</si>
  <si>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</si>
  <si>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</si>
  <si>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</si>
  <si>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</si>
  <si>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</si>
  <si>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</si>
  <si>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</si>
  <si>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</si>
  <si>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</si>
  <si>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</si>
  <si>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</si>
  <si>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</si>
  <si>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</si>
  <si>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</si>
  <si>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</si>
  <si>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</si>
  <si>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</si>
  <si>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</si>
  <si>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</si>
  <si>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</si>
  <si>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</si>
  <si>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</si>
  <si>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</si>
  <si>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</si>
  <si>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</si>
  <si>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</si>
  <si>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</si>
  <si>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</si>
  <si>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</si>
  <si>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</si>
  <si>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</si>
  <si>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</si>
  <si>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</si>
  <si>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</si>
  <si>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</si>
  <si>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</si>
  <si>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</si>
  <si>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</si>
  <si>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</si>
  <si>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</si>
  <si>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</si>
  <si>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</si>
  <si>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</si>
  <si>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</si>
  <si>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</si>
  <si>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</si>
  <si>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</si>
  <si>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</si>
  <si>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</si>
  <si>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</si>
  <si>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</si>
  <si>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</si>
  <si>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</si>
  <si>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</si>
  <si>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</si>
  <si>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</si>
  <si>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</si>
  <si>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</si>
  <si>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</si>
  <si>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</si>
  <si>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</si>
  <si>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</si>
  <si>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</si>
  <si>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</si>
  <si>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</si>
  <si>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</si>
  <si>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</si>
  <si>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</si>
  <si>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</si>
  <si>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</si>
  <si>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</si>
  <si>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</si>
  <si>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</si>
  <si>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</si>
  <si>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</si>
  <si>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</si>
  <si>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</si>
  <si>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</si>
  <si>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</si>
  <si>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</si>
  <si>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</si>
  <si>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</si>
  <si>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</si>
  <si>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</si>
  <si>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</si>
  <si>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</si>
  <si>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</si>
  <si>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</si>
  <si>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</si>
  <si>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</si>
  <si>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</si>
  <si>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</si>
  <si>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</si>
  <si>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</si>
  <si>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</si>
  <si>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</si>
  <si>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</si>
  <si>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</si>
  <si>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</si>
  <si>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</si>
  <si>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</si>
  <si>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</si>
  <si>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</si>
  <si>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</si>
  <si>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</si>
  <si>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</si>
  <si>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</si>
  <si>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</si>
  <si>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</si>
  <si>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</si>
  <si>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</si>
  <si>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</si>
  <si>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</si>
  <si>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</si>
  <si>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</si>
  <si>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</si>
  <si>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</si>
  <si>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</si>
  <si>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</si>
  <si>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</si>
  <si>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</si>
  <si>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</si>
  <si>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</si>
  <si>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</si>
  <si>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</si>
  <si>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</si>
  <si>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</si>
  <si>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</si>
  <si>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</si>
  <si>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</si>
  <si>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</si>
  <si>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</si>
  <si>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</si>
  <si>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</si>
  <si>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</si>
  <si>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</si>
  <si>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</si>
  <si>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</si>
  <si>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</si>
  <si>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</si>
  <si>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</si>
  <si>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</si>
  <si>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</si>
  <si>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</si>
  <si>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</si>
  <si>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</si>
  <si>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</si>
  <si>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</si>
  <si>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</si>
  <si>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</si>
  <si>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</si>
  <si>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</si>
  <si>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</si>
  <si>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</si>
  <si>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</si>
  <si>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</si>
  <si>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</si>
  <si>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</si>
  <si>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</si>
  <si>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</si>
  <si>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</si>
  <si>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</si>
  <si>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</si>
  <si>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</si>
  <si>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</si>
  <si>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</si>
  <si>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</si>
  <si>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</si>
  <si>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</si>
  <si>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</si>
  <si>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</si>
  <si>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</si>
  <si>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</si>
  <si>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</si>
  <si>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</si>
  <si>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</si>
  <si>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</si>
  <si>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</si>
  <si>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</si>
  <si>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</si>
  <si>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</si>
  <si>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</si>
  <si>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</si>
  <si>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</si>
  <si>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</si>
  <si>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</si>
  <si>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</si>
  <si>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</si>
  <si>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</si>
  <si>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</si>
  <si>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</si>
  <si>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</si>
  <si>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</si>
  <si>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</si>
  <si>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</si>
  <si>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</si>
  <si>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</si>
  <si>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</si>
  <si>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</si>
  <si>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</si>
  <si>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</si>
  <si>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</si>
  <si>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</si>
  <si>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</si>
  <si>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</si>
  <si>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</si>
  <si>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</si>
  <si>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</si>
  <si>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</si>
  <si>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</si>
  <si>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</si>
  <si>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</si>
  <si>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</si>
  <si>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</si>
  <si>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</si>
  <si>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</si>
  <si>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</si>
  <si>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</si>
  <si>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</si>
  <si>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</si>
  <si>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</si>
  <si>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</si>
  <si>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</si>
  <si>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</si>
  <si>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</si>
  <si>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</si>
  <si>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</si>
  <si>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</si>
  <si>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</si>
  <si>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</si>
  <si>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</si>
  <si>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</si>
  <si>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</si>
  <si>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</si>
  <si>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</si>
  <si>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</si>
  <si>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</si>
  <si>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</si>
  <si>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</si>
  <si>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</si>
  <si>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</si>
  <si>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</si>
  <si>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</si>
  <si>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</si>
  <si>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</si>
  <si>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</si>
  <si>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</si>
  <si>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</si>
  <si>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</si>
  <si>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</si>
  <si>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</si>
  <si>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</si>
  <si>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</si>
  <si>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</si>
  <si>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</si>
  <si>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</si>
  <si>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</si>
  <si>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</si>
  <si>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</si>
  <si>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</si>
  <si>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</si>
  <si>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</si>
  <si>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</si>
  <si>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</si>
  <si>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</si>
  <si>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</si>
  <si>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</si>
  <si>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</si>
  <si>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</si>
  <si>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</si>
  <si>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</si>
  <si>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</si>
  <si>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</si>
  <si>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</si>
  <si>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</si>
  <si>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</si>
  <si>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</si>
  <si>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</si>
  <si>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</si>
  <si>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</si>
  <si>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</si>
  <si>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</si>
  <si>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</si>
  <si>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</si>
  <si>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</si>
  <si>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</si>
  <si>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</si>
  <si>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</si>
  <si>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</si>
  <si>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</si>
  <si>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</si>
  <si>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</si>
  <si>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</si>
  <si>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</si>
  <si>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</si>
  <si>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</si>
  <si>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</si>
  <si>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</si>
  <si>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</si>
  <si>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</si>
  <si>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</si>
  <si>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</si>
  <si>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</si>
  <si>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</si>
  <si>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</si>
  <si>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</si>
  <si>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</si>
  <si>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</si>
  <si>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</si>
  <si>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</si>
  <si>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</si>
  <si>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</si>
  <si>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</si>
  <si>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</si>
  <si>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</si>
  <si>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</si>
  <si>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</si>
  <si>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</si>
  <si>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</si>
  <si>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</si>
  <si>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</si>
  <si>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</si>
  <si>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</si>
  <si>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</si>
  <si>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</si>
  <si>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</si>
  <si>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</si>
  <si>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</si>
  <si>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</si>
  <si>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</si>
  <si>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</si>
  <si>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</si>
  <si>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</si>
  <si>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</si>
  <si>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</si>
  <si>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</si>
  <si>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</si>
  <si>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</si>
  <si>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</si>
  <si>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</si>
  <si>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</si>
  <si>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</si>
  <si>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</si>
  <si>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</si>
  <si>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</si>
  <si>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</si>
  <si>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</si>
  <si>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</si>
  <si>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</si>
  <si>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</si>
  <si>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</si>
  <si>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</si>
  <si>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</si>
  <si>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</si>
  <si>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</si>
  <si>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</si>
  <si>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</si>
  <si>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</si>
  <si>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</si>
  <si>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</si>
  <si>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</si>
  <si>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</si>
  <si>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</si>
  <si>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</si>
  <si>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</si>
  <si>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</si>
  <si>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</si>
  <si>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</si>
  <si>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</si>
  <si>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</si>
  <si>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</si>
  <si>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</si>
  <si>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</si>
  <si>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</si>
  <si>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</si>
  <si>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</si>
  <si>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</si>
  <si>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</si>
  <si>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</si>
  <si>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</si>
  <si>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</si>
  <si>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</si>
  <si>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</si>
  <si>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</si>
  <si>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</si>
  <si>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</si>
  <si>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</si>
  <si>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</si>
  <si>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</si>
  <si>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</si>
  <si>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</si>
  <si>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</si>
  <si>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</si>
  <si>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</si>
  <si>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</si>
  <si>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</si>
  <si>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</si>
  <si>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</si>
  <si>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</si>
  <si>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</si>
  <si>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</si>
  <si>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</si>
  <si>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</si>
  <si>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</si>
  <si>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</si>
  <si>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</si>
  <si>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</si>
  <si>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</si>
  <si>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</si>
  <si>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</si>
  <si>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</si>
  <si>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</si>
  <si>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</si>
  <si>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</si>
  <si>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</si>
  <si>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</si>
  <si>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</si>
  <si>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</si>
  <si>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</si>
  <si>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</si>
  <si>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</si>
  <si>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</si>
  <si>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</si>
  <si>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</si>
  <si>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</si>
  <si>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</si>
  <si>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</si>
  <si>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</si>
  <si>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</si>
  <si>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</si>
  <si>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</si>
  <si>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</si>
  <si>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</si>
  <si>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</si>
  <si>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</si>
  <si>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</si>
  <si>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</si>
  <si>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</si>
  <si>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</si>
  <si>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</si>
  <si>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</si>
  <si>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</si>
  <si>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</si>
  <si>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</si>
  <si>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</si>
  <si>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</si>
  <si>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</si>
  <si>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</si>
  <si>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</si>
  <si>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</si>
  <si>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</si>
  <si>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</si>
  <si>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</si>
  <si>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</si>
  <si>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</si>
  <si>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</si>
  <si>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</si>
  <si>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</si>
  <si>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</si>
  <si>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</si>
  <si>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</si>
  <si>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</si>
  <si>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</si>
  <si>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</si>
  <si>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</si>
  <si>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</si>
  <si>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</si>
  <si>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</si>
  <si>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</si>
  <si>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</si>
  <si>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</si>
  <si>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</si>
  <si>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</si>
  <si>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</si>
  <si>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</si>
  <si>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</si>
  <si>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</si>
  <si>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</si>
  <si>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</si>
  <si>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</si>
  <si>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</si>
  <si>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</si>
  <si>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</si>
  <si>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</si>
  <si>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</si>
  <si>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</si>
  <si>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</si>
  <si>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</si>
  <si>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</si>
  <si>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</si>
  <si>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</si>
  <si>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</si>
  <si>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</si>
  <si>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</si>
  <si>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</si>
  <si>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</si>
  <si>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</si>
  <si>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</si>
  <si>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</si>
  <si>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</si>
  <si>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</si>
  <si>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</si>
  <si>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</si>
  <si>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</si>
  <si>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</si>
  <si>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</si>
  <si>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</si>
  <si>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</si>
  <si>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</si>
  <si>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</si>
  <si>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</si>
  <si>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</si>
  <si>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</si>
  <si>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</si>
  <si>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</si>
  <si>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</si>
  <si>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</si>
  <si>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</si>
  <si>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</si>
  <si>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</si>
  <si>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</si>
  <si>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</si>
  <si>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</si>
  <si>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</si>
  <si>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</si>
  <si>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</si>
  <si>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</si>
  <si>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</si>
  <si>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</si>
  <si>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</si>
  <si>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</si>
  <si>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</si>
  <si>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</si>
  <si>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</si>
  <si>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</si>
  <si>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</si>
  <si>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</si>
  <si>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</si>
  <si>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</si>
  <si>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</si>
  <si>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</si>
  <si>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</si>
  <si>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</si>
  <si>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</si>
  <si>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</si>
  <si>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</si>
  <si>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</si>
  <si>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</si>
  <si>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</si>
  <si>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</si>
  <si>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</si>
  <si>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</si>
  <si>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</si>
  <si>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</si>
  <si>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</si>
  <si>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</si>
  <si>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</si>
  <si>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</si>
  <si>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</si>
  <si>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</si>
  <si>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</si>
  <si>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</si>
  <si>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</si>
  <si>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</si>
  <si>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</si>
  <si>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</si>
  <si>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</si>
  <si>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</si>
  <si>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</si>
  <si>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</si>
  <si>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</si>
  <si>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</si>
  <si>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</si>
  <si>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</si>
  <si>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</si>
  <si>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</si>
  <si>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</si>
  <si>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</si>
  <si>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</si>
  <si>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</si>
  <si>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</si>
  <si>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</si>
  <si>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</si>
  <si>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</si>
  <si>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</si>
  <si>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</si>
  <si>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</si>
  <si>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</si>
  <si>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</si>
  <si>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</si>
  <si>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</si>
  <si>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</si>
  <si>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</si>
  <si>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</si>
  <si>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</si>
  <si>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</si>
  <si>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</si>
  <si>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</si>
  <si>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</si>
  <si>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</si>
  <si>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</si>
  <si>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</si>
  <si>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</si>
  <si>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</si>
  <si>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</si>
  <si>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</si>
  <si>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</si>
  <si>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</si>
  <si>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</si>
  <si>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</si>
  <si>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</si>
  <si>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</si>
  <si>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</si>
  <si>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</si>
  <si>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</si>
  <si>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</si>
  <si>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</si>
  <si>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</si>
  <si>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Heamulon</t>
  </si>
  <si>
    <t>Blue CHromis</t>
  </si>
  <si>
    <t xml:space="preserve"> chrysurus</t>
  </si>
  <si>
    <t xml:space="preserve">capistratus </t>
  </si>
  <si>
    <t>GOPR9938.MP4_017.png</t>
  </si>
  <si>
    <t>Haemlon</t>
  </si>
  <si>
    <t>Hameulon</t>
  </si>
  <si>
    <t>GOPR9938.MP4_030.png</t>
  </si>
  <si>
    <t>Stegases</t>
  </si>
  <si>
    <t>GOPR9948.MP4_013.png</t>
  </si>
  <si>
    <t>GOPR9948.MP4_014.png</t>
  </si>
  <si>
    <t>GOPR9948.MP4_015.png</t>
  </si>
  <si>
    <t>GOPR9948.MP4_016.png</t>
  </si>
  <si>
    <t>GOPR9948.MP4_017.png</t>
  </si>
  <si>
    <t>GOPR9948.MP4_018.png</t>
  </si>
  <si>
    <t>GOPR9948.MP4_019.png</t>
  </si>
  <si>
    <t>GOPR9948.MP4_020.png</t>
  </si>
  <si>
    <t>GOPR9948.MP4_021.png</t>
  </si>
  <si>
    <t>GOPR9948.MP4_022.png</t>
  </si>
  <si>
    <t>GOPR9948.MP4_023.png</t>
  </si>
  <si>
    <t>GOPR9948.MP4_024.png</t>
  </si>
  <si>
    <t>GOPR9948.MP4_025.png</t>
  </si>
  <si>
    <t>GOPR9948.MP4_026.png</t>
  </si>
  <si>
    <t>GOPR9948.MP4_027.png</t>
  </si>
  <si>
    <t>GOPR9948.MP4_028.png</t>
  </si>
  <si>
    <t>GOPR9949.MP4_018.png</t>
  </si>
  <si>
    <t>GOPR9949.MP4_019.png</t>
  </si>
  <si>
    <t>GOPR9949.MP4_020.png</t>
  </si>
  <si>
    <t>GOPR9949.MP4_021.png</t>
  </si>
  <si>
    <t>GOPR9949.MP4_022.png</t>
  </si>
  <si>
    <t>GOPR9949.MP4_023.png</t>
  </si>
  <si>
    <t>Mahogany Snapper</t>
  </si>
  <si>
    <t>mahogoni</t>
  </si>
  <si>
    <t>GOPR9949.MP4_024.png</t>
  </si>
  <si>
    <t>GOPR9949.MP4_025.png</t>
  </si>
  <si>
    <t>GOPR9949.MP4_026.png</t>
  </si>
  <si>
    <t>GOPR9949.MP4_027.png</t>
  </si>
  <si>
    <t>GOPR9949.MP4_028.png</t>
  </si>
  <si>
    <t>GOPR9949.MP4_029.png</t>
  </si>
  <si>
    <t>GOPR9949.MP4_030.png</t>
  </si>
  <si>
    <t>GOPR9949.MP4_031.png</t>
  </si>
  <si>
    <t>GOPR9949.MP4_032.png</t>
  </si>
  <si>
    <t>GOPR9950.MP4_007.png</t>
  </si>
  <si>
    <t>GOPR9950.MP4_008.png</t>
  </si>
  <si>
    <t>GOPR9950.MP4_009.png</t>
  </si>
  <si>
    <t>GOPR9950.MP4_010.png</t>
  </si>
  <si>
    <t>GOPR9950.MP4_011.png</t>
  </si>
  <si>
    <t>GOPR9950.MP4_012.png</t>
  </si>
  <si>
    <t>GOPR9950.MP4_013.png</t>
  </si>
  <si>
    <t>GOPR9950.MP4_014.png</t>
  </si>
  <si>
    <t>GOPR9950.MP4_015.png</t>
  </si>
  <si>
    <t>GOPR9950.MP4_016.png</t>
  </si>
  <si>
    <t>GOPR9950.MP4_017.png</t>
  </si>
  <si>
    <t>GOPR9950.MP4_018.png</t>
  </si>
  <si>
    <t>GOPR9951.MP4_010.png</t>
  </si>
  <si>
    <t>GOPR9951.MP4_011.png</t>
  </si>
  <si>
    <t>GOPR9951.MP4_012.png</t>
  </si>
  <si>
    <t>GOPR9951.MP4_013.png</t>
  </si>
  <si>
    <t>GOPR9951.MP4_014.png</t>
  </si>
  <si>
    <t>GOPR9951.MP4_015.png</t>
  </si>
  <si>
    <t>GOPR9951.MP4_016.png</t>
  </si>
  <si>
    <t>GOPR9951.MP4_017.png</t>
  </si>
  <si>
    <t>GOPR9951.MP4_018.png</t>
  </si>
  <si>
    <t>GOPR9951.MP4_019.png</t>
  </si>
  <si>
    <t>GOPR9951.MP4_020.png</t>
  </si>
  <si>
    <t>Redband parrotfish</t>
  </si>
  <si>
    <t xml:space="preserve">Sparisoma </t>
  </si>
  <si>
    <t>GOPR9951.MP4_021.png</t>
  </si>
  <si>
    <t>GOPR9951.MP4_022.png</t>
  </si>
  <si>
    <t>GOPR9951.MP4_023.png</t>
  </si>
  <si>
    <t>GOPR9952.MP4_012.png</t>
  </si>
  <si>
    <t>GOPR9952.MP4_013.png</t>
  </si>
  <si>
    <t>GOPR9952.MP4_014.png</t>
  </si>
  <si>
    <t>GOPR9952.MP4_015.png</t>
  </si>
  <si>
    <t>GOPR9952.MP4_016.png</t>
  </si>
  <si>
    <t>GOPR9952.MP4_017.png</t>
  </si>
  <si>
    <t>GOPR9952.MP4_018.png</t>
  </si>
  <si>
    <t>GOPR9952.MP4_019.png</t>
  </si>
  <si>
    <t>GOPR9952.MP4_020.png</t>
  </si>
  <si>
    <t>GOPR9952.MP4_021.png</t>
  </si>
  <si>
    <t>GOPR9952.MP4_022.png</t>
  </si>
  <si>
    <t>GOPR9952.MP4_023.png</t>
  </si>
  <si>
    <t>GOPR9952.MP4_026.png</t>
  </si>
  <si>
    <t>GOPR9952.MP4_025.png</t>
  </si>
  <si>
    <t>GOPR9952.MP4_024.png</t>
  </si>
  <si>
    <t>GOPR9952.MP4_027.png</t>
  </si>
  <si>
    <t>GOPR9952.MP4_028.png</t>
  </si>
  <si>
    <t>GOPR9953.MP4_013.png</t>
  </si>
  <si>
    <t>GOPR9953.MP4_014.png</t>
  </si>
  <si>
    <t>GOPR9953.MP4_015.png</t>
  </si>
  <si>
    <t>GOPR9953.MP4_016.png</t>
  </si>
  <si>
    <t>GOPR9953.MP4_017.png</t>
  </si>
  <si>
    <t>Atlantic Trumpetfish</t>
  </si>
  <si>
    <t>Aluostomus</t>
  </si>
  <si>
    <t>GOPR9953.MP4_018.png</t>
  </si>
  <si>
    <t>Alusotomus</t>
  </si>
  <si>
    <t>GOPR9953.MP4_019.png</t>
  </si>
  <si>
    <t>GOPR9953.MP4_020.png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</si>
</sst>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99"/>
  <sheetViews>
    <sheetView tabSelected="1" zoomScaleNormal="100" workbookViewId="0">
      <pane ySplit="1" topLeftCell="A5092" activePane="bottomLeft" state="frozen"/>
      <selection pane="bottomLeft" activeCell="E5099" sqref="E5099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ref="I3:I65" si="0">G:G&amp;" "&amp;H:H</f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53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 t="shared" si="67"/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si="67"/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7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7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7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7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7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7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si="67"/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67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67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67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67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si="67"/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67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si="67"/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67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67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67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67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67"/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 t="shared" si="67"/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461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463</v>
      </c>
      <c r="F4354" t="s">
        <v>78</v>
      </c>
      <c r="G4354" t="s">
        <v>1726</v>
      </c>
      <c r="H4354" t="s">
        <v>79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463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463</v>
      </c>
      <c r="F4356" t="s">
        <v>42</v>
      </c>
      <c r="G4356" t="s">
        <v>20</v>
      </c>
      <c r="H4356" t="s">
        <v>43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464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464</v>
      </c>
      <c r="F4358" t="s">
        <v>42</v>
      </c>
      <c r="G4358" t="s">
        <v>20</v>
      </c>
      <c r="H4358" t="s">
        <v>43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465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465</v>
      </c>
      <c r="F4360" t="s">
        <v>42</v>
      </c>
      <c r="G4360" t="s">
        <v>20</v>
      </c>
      <c r="H4360" t="s">
        <v>43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465</v>
      </c>
      <c r="F4361" t="s">
        <v>136</v>
      </c>
      <c r="G4361" t="s">
        <v>137</v>
      </c>
      <c r="H4361" t="s">
        <v>138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465</v>
      </c>
      <c r="F4362" t="s">
        <v>202</v>
      </c>
      <c r="G4362" t="s">
        <v>67</v>
      </c>
      <c r="H4362" t="s">
        <v>68</v>
      </c>
      <c r="I4362" t="str">
        <f t="shared" si="68"/>
        <v>Scarus iserti</v>
      </c>
      <c r="J4362">
        <v>1</v>
      </c>
      <c r="K4362" t="s">
        <v>140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465</v>
      </c>
      <c r="F4363" t="s">
        <v>72</v>
      </c>
      <c r="G4363" t="s">
        <v>73</v>
      </c>
      <c r="H4363" t="s">
        <v>74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466</v>
      </c>
      <c r="F4364" t="s">
        <v>136</v>
      </c>
      <c r="G4364" t="s">
        <v>137</v>
      </c>
      <c r="H4364" t="s">
        <v>138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466</v>
      </c>
      <c r="F4365" t="s">
        <v>202</v>
      </c>
      <c r="G4365" t="s">
        <v>67</v>
      </c>
      <c r="H4365" t="s">
        <v>68</v>
      </c>
      <c r="I4365" t="str">
        <f t="shared" si="68"/>
        <v>Scarus iserti</v>
      </c>
      <c r="J4365">
        <v>1</v>
      </c>
      <c r="K4365" t="s">
        <v>140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467</v>
      </c>
      <c r="F4366" t="s">
        <v>72</v>
      </c>
      <c r="G4366" t="s">
        <v>73</v>
      </c>
      <c r="H4366" t="s">
        <v>74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467</v>
      </c>
      <c r="F4367" t="s">
        <v>221</v>
      </c>
      <c r="G4367" t="s">
        <v>94</v>
      </c>
      <c r="H4367" t="s">
        <v>222</v>
      </c>
      <c r="I4367" t="str">
        <f t="shared" si="68"/>
        <v>Halichoeres garnoti</v>
      </c>
      <c r="J4367">
        <v>1</v>
      </c>
      <c r="K4367" t="s">
        <v>140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468</v>
      </c>
      <c r="F4368" t="s">
        <v>34</v>
      </c>
      <c r="G4368" t="s">
        <v>84</v>
      </c>
      <c r="H4368" t="s">
        <v>35</v>
      </c>
      <c r="I4368" t="str">
        <f t="shared" si="68"/>
        <v>Thalassoma bifasciatum</v>
      </c>
      <c r="J4368">
        <v>2</v>
      </c>
      <c r="K4368" t="s">
        <v>59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469</v>
      </c>
      <c r="F4369" t="s">
        <v>91</v>
      </c>
      <c r="G4369" t="s">
        <v>29</v>
      </c>
      <c r="H4369" t="s">
        <v>92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469</v>
      </c>
      <c r="F4370" t="s">
        <v>34</v>
      </c>
      <c r="G4370" t="s">
        <v>84</v>
      </c>
      <c r="H4370" t="s">
        <v>35</v>
      </c>
      <c r="I4370" t="str">
        <f t="shared" si="68"/>
        <v>Thalassoma bifasciatum</v>
      </c>
      <c r="J4370">
        <v>15</v>
      </c>
      <c r="K4370" t="s">
        <v>59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469</v>
      </c>
      <c r="F4371" t="s">
        <v>158</v>
      </c>
      <c r="G4371" t="s">
        <v>159</v>
      </c>
      <c r="H4371" t="s">
        <v>160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471</v>
      </c>
      <c r="F4372" t="s">
        <v>91</v>
      </c>
      <c r="G4372" t="s">
        <v>29</v>
      </c>
      <c r="H4372" t="s">
        <v>92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471</v>
      </c>
      <c r="F4373" t="s">
        <v>158</v>
      </c>
      <c r="G4373" t="s">
        <v>159</v>
      </c>
      <c r="H4373" t="s">
        <v>160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471</v>
      </c>
      <c r="F4374" t="s">
        <v>104</v>
      </c>
      <c r="G4374" t="s">
        <v>94</v>
      </c>
      <c r="H4374" t="s">
        <v>105</v>
      </c>
      <c r="I4374" t="str">
        <f t="shared" si="68"/>
        <v>Halichoeres bivittatus</v>
      </c>
      <c r="J4374">
        <v>1</v>
      </c>
      <c r="K4374" t="s">
        <v>59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471</v>
      </c>
      <c r="F4375" t="s">
        <v>34</v>
      </c>
      <c r="G4375" t="s">
        <v>84</v>
      </c>
      <c r="H4375" t="s">
        <v>35</v>
      </c>
      <c r="I4375" t="str">
        <f t="shared" si="68"/>
        <v>Thalassoma bifasciatum</v>
      </c>
      <c r="J4375">
        <v>12</v>
      </c>
      <c r="K4375" t="s">
        <v>59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471</v>
      </c>
      <c r="F4376" t="s">
        <v>72</v>
      </c>
      <c r="G4376" t="s">
        <v>73</v>
      </c>
      <c r="H4376" t="s">
        <v>74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472</v>
      </c>
      <c r="F4377" t="s">
        <v>197</v>
      </c>
      <c r="G4377" t="s">
        <v>137</v>
      </c>
      <c r="H4377" t="s">
        <v>198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472</v>
      </c>
      <c r="F4378" t="s">
        <v>104</v>
      </c>
      <c r="G4378" t="s">
        <v>94</v>
      </c>
      <c r="H4378" t="s">
        <v>105</v>
      </c>
      <c r="I4378" t="str">
        <f t="shared" si="68"/>
        <v>Halichoeres bivittatus</v>
      </c>
      <c r="J4378">
        <v>2</v>
      </c>
      <c r="K4378" t="s">
        <v>59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473</v>
      </c>
      <c r="F4379" t="s">
        <v>34</v>
      </c>
      <c r="G4379" t="s">
        <v>84</v>
      </c>
      <c r="H4379" t="s">
        <v>35</v>
      </c>
      <c r="I4379" t="str">
        <f t="shared" si="68"/>
        <v>Thalassoma bifasciatum</v>
      </c>
      <c r="J4379">
        <v>1</v>
      </c>
      <c r="K4379" t="s">
        <v>59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474</v>
      </c>
      <c r="F4380" t="s">
        <v>1727</v>
      </c>
      <c r="G4380" t="s">
        <v>84</v>
      </c>
      <c r="H4380" t="s">
        <v>35</v>
      </c>
      <c r="I4380" t="str">
        <f t="shared" si="68"/>
        <v>Thalassoma bifasciatum</v>
      </c>
      <c r="J4380">
        <v>2</v>
      </c>
      <c r="K4380" t="s">
        <v>59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475</v>
      </c>
      <c r="F4381" t="s">
        <v>136</v>
      </c>
      <c r="G4381" t="s">
        <v>137</v>
      </c>
      <c r="H4381" t="s">
        <v>138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479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480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481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481</v>
      </c>
      <c r="F4385" t="s">
        <v>148</v>
      </c>
      <c r="G4385" t="s">
        <v>704</v>
      </c>
      <c r="H4385" t="s">
        <v>149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481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481</v>
      </c>
      <c r="F4387" t="s">
        <v>506</v>
      </c>
      <c r="G4387" t="s">
        <v>20</v>
      </c>
      <c r="H4387" t="s">
        <v>505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482</v>
      </c>
      <c r="F4388" t="s">
        <v>23</v>
      </c>
      <c r="G4388" t="s">
        <v>1728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482</v>
      </c>
      <c r="F4389" t="s">
        <v>506</v>
      </c>
      <c r="G4389" t="s">
        <v>20</v>
      </c>
      <c r="H4389" t="s">
        <v>505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482</v>
      </c>
      <c r="F4390" t="s">
        <v>148</v>
      </c>
      <c r="G4390" t="s">
        <v>1729</v>
      </c>
      <c r="H4390" t="s">
        <v>149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483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483</v>
      </c>
      <c r="F4392" t="s">
        <v>506</v>
      </c>
      <c r="G4392" t="s">
        <v>20</v>
      </c>
      <c r="H4392" t="s">
        <v>505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483</v>
      </c>
      <c r="F4393" t="s">
        <v>148</v>
      </c>
      <c r="G4393" t="s">
        <v>704</v>
      </c>
      <c r="H4393" t="s">
        <v>149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484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484</v>
      </c>
      <c r="F4395" t="s">
        <v>506</v>
      </c>
      <c r="G4395" t="s">
        <v>20</v>
      </c>
      <c r="H4395" t="s">
        <v>505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485</v>
      </c>
      <c r="F4396" t="s">
        <v>506</v>
      </c>
      <c r="G4396" t="s">
        <v>20</v>
      </c>
      <c r="H4396" t="s">
        <v>505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485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485</v>
      </c>
      <c r="F4398" t="s">
        <v>1730</v>
      </c>
      <c r="G4398" t="s">
        <v>704</v>
      </c>
      <c r="H4398" t="s">
        <v>1731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485</v>
      </c>
      <c r="F4399" t="s">
        <v>42</v>
      </c>
      <c r="G4399" t="s">
        <v>20</v>
      </c>
      <c r="H4399" t="s">
        <v>43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485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486</v>
      </c>
      <c r="F4401" t="s">
        <v>120</v>
      </c>
      <c r="G4401" t="s">
        <v>122</v>
      </c>
      <c r="H4401" t="s">
        <v>121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486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486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486</v>
      </c>
      <c r="F4404" t="s">
        <v>42</v>
      </c>
      <c r="G4404" t="s">
        <v>20</v>
      </c>
      <c r="H4404" t="s">
        <v>43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486</v>
      </c>
      <c r="F4405" t="s">
        <v>1730</v>
      </c>
      <c r="G4405" t="s">
        <v>704</v>
      </c>
      <c r="H4405" t="s">
        <v>1731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487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487</v>
      </c>
      <c r="F4407" t="s">
        <v>42</v>
      </c>
      <c r="G4407" t="s">
        <v>20</v>
      </c>
      <c r="H4407" t="s">
        <v>43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487</v>
      </c>
      <c r="F4408" t="s">
        <v>120</v>
      </c>
      <c r="G4408" t="s">
        <v>122</v>
      </c>
      <c r="H4408" t="s">
        <v>121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488</v>
      </c>
      <c r="F4409" t="s">
        <v>120</v>
      </c>
      <c r="G4409" t="s">
        <v>122</v>
      </c>
      <c r="H4409" t="s">
        <v>121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489</v>
      </c>
      <c r="F4410" t="s">
        <v>120</v>
      </c>
      <c r="G4410" t="s">
        <v>122</v>
      </c>
      <c r="H4410" t="s">
        <v>121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489</v>
      </c>
      <c r="F4411" t="s">
        <v>72</v>
      </c>
      <c r="G4411" t="s">
        <v>73</v>
      </c>
      <c r="H4411" t="s">
        <v>74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490</v>
      </c>
      <c r="F4412" t="s">
        <v>72</v>
      </c>
      <c r="G4412" t="s">
        <v>73</v>
      </c>
      <c r="H4412" t="s">
        <v>74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491</v>
      </c>
      <c r="F4413" t="s">
        <v>104</v>
      </c>
      <c r="G4413" t="s">
        <v>94</v>
      </c>
      <c r="H4413" t="s">
        <v>105</v>
      </c>
      <c r="I4413" t="str">
        <f t="shared" si="73"/>
        <v>Halichoeres bivittatus</v>
      </c>
      <c r="J4413">
        <v>1</v>
      </c>
      <c r="K4413" t="s">
        <v>59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491</v>
      </c>
      <c r="F4414" t="s">
        <v>197</v>
      </c>
      <c r="G4414" t="s">
        <v>137</v>
      </c>
      <c r="H4414" t="s">
        <v>198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492</v>
      </c>
      <c r="F4415" t="s">
        <v>197</v>
      </c>
      <c r="G4415" t="s">
        <v>137</v>
      </c>
      <c r="H4415" t="s">
        <v>198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493</v>
      </c>
      <c r="F4416" t="s">
        <v>104</v>
      </c>
      <c r="G4416" t="s">
        <v>94</v>
      </c>
      <c r="H4416" t="s">
        <v>105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493</v>
      </c>
      <c r="F4417" t="s">
        <v>44</v>
      </c>
      <c r="G4417" t="s">
        <v>1567</v>
      </c>
      <c r="H4417" t="s">
        <v>46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493</v>
      </c>
      <c r="F4418" t="s">
        <v>197</v>
      </c>
      <c r="G4418" t="s">
        <v>137</v>
      </c>
      <c r="H4418" t="s">
        <v>198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494</v>
      </c>
      <c r="F4419" t="s">
        <v>44</v>
      </c>
      <c r="G4419" t="s">
        <v>1567</v>
      </c>
      <c r="H4419" t="s">
        <v>46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494</v>
      </c>
      <c r="F4420" t="s">
        <v>197</v>
      </c>
      <c r="G4420" t="s">
        <v>137</v>
      </c>
      <c r="H4420" t="s">
        <v>198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497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497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498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498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498</v>
      </c>
      <c r="F4425" t="s">
        <v>34</v>
      </c>
      <c r="G4425" t="s">
        <v>84</v>
      </c>
      <c r="H4425" t="s">
        <v>35</v>
      </c>
      <c r="I4425" t="str">
        <f t="shared" si="76"/>
        <v>Thalassoma bifasciatum</v>
      </c>
      <c r="J4425">
        <v>3</v>
      </c>
      <c r="K4425" t="s">
        <v>59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499</v>
      </c>
      <c r="F4426" t="s">
        <v>148</v>
      </c>
      <c r="G4426" t="s">
        <v>704</v>
      </c>
      <c r="H4426" t="s">
        <v>149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499</v>
      </c>
      <c r="F4427" t="s">
        <v>23</v>
      </c>
      <c r="G4427" t="s">
        <v>987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499</v>
      </c>
      <c r="F4428" t="s">
        <v>42</v>
      </c>
      <c r="G4428" t="s">
        <v>20</v>
      </c>
      <c r="H4428" t="s">
        <v>43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499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499</v>
      </c>
      <c r="F4430" t="s">
        <v>506</v>
      </c>
      <c r="G4430" t="s">
        <v>20</v>
      </c>
      <c r="H4430" t="s">
        <v>505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500</v>
      </c>
      <c r="F4431" t="s">
        <v>270</v>
      </c>
      <c r="G4431" t="s">
        <v>137</v>
      </c>
      <c r="H4431" t="s">
        <v>271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500</v>
      </c>
      <c r="F4432" t="s">
        <v>42</v>
      </c>
      <c r="G4432" t="s">
        <v>20</v>
      </c>
      <c r="H4432" t="s">
        <v>43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500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500</v>
      </c>
      <c r="F4434" t="s">
        <v>148</v>
      </c>
      <c r="G4434" t="s">
        <v>704</v>
      </c>
      <c r="H4434" t="s">
        <v>149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500</v>
      </c>
      <c r="F4435" t="s">
        <v>130</v>
      </c>
      <c r="G4435" t="s">
        <v>131</v>
      </c>
      <c r="H4435" t="s">
        <v>132</v>
      </c>
      <c r="I4435" t="str">
        <f t="shared" si="76"/>
        <v>Sparisoma aurofrenatum</v>
      </c>
      <c r="J4435">
        <v>1</v>
      </c>
      <c r="K4435" t="s">
        <v>140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500</v>
      </c>
      <c r="F4436" t="s">
        <v>506</v>
      </c>
      <c r="G4436" t="s">
        <v>20</v>
      </c>
      <c r="H4436" t="s">
        <v>505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500</v>
      </c>
      <c r="F4437" t="s">
        <v>72</v>
      </c>
      <c r="G4437" t="s">
        <v>73</v>
      </c>
      <c r="H4437" t="s">
        <v>74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501</v>
      </c>
      <c r="F4438" t="s">
        <v>130</v>
      </c>
      <c r="G4438" t="s">
        <v>131</v>
      </c>
      <c r="H4438" t="s">
        <v>132</v>
      </c>
      <c r="I4438" t="str">
        <f t="shared" si="76"/>
        <v>Sparisoma aurofrenatum</v>
      </c>
      <c r="J4438">
        <v>1</v>
      </c>
      <c r="K4438" t="s">
        <v>140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501</v>
      </c>
      <c r="F4439" t="s">
        <v>150</v>
      </c>
      <c r="G4439" t="s">
        <v>151</v>
      </c>
      <c r="H4439" t="s">
        <v>152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501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501</v>
      </c>
      <c r="F4441" t="s">
        <v>148</v>
      </c>
      <c r="G4441" t="s">
        <v>704</v>
      </c>
      <c r="H4441" t="s">
        <v>149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501</v>
      </c>
      <c r="F4442" t="s">
        <v>39</v>
      </c>
      <c r="G4442" t="s">
        <v>20</v>
      </c>
      <c r="H4442" t="s">
        <v>40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501</v>
      </c>
      <c r="F4443" t="s">
        <v>506</v>
      </c>
      <c r="G4443" t="s">
        <v>20</v>
      </c>
      <c r="H4443" t="s">
        <v>505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501</v>
      </c>
      <c r="F4444" t="s">
        <v>44</v>
      </c>
      <c r="G4444" t="s">
        <v>45</v>
      </c>
      <c r="H4444" t="s">
        <v>46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501</v>
      </c>
      <c r="F4445" t="s">
        <v>42</v>
      </c>
      <c r="G4445" t="s">
        <v>20</v>
      </c>
      <c r="H4445" t="s">
        <v>43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502</v>
      </c>
      <c r="F4446" t="s">
        <v>130</v>
      </c>
      <c r="G4446" t="s">
        <v>131</v>
      </c>
      <c r="H4446" t="s">
        <v>132</v>
      </c>
      <c r="I4446" t="str">
        <f t="shared" si="76"/>
        <v>Sparisoma aurofrenatum</v>
      </c>
      <c r="J4446">
        <v>1</v>
      </c>
      <c r="K4446" t="s">
        <v>140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502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502</v>
      </c>
      <c r="F4448" t="s">
        <v>506</v>
      </c>
      <c r="G4448" t="s">
        <v>20</v>
      </c>
      <c r="H4448" t="s">
        <v>505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502</v>
      </c>
      <c r="F4449" t="s">
        <v>44</v>
      </c>
      <c r="G4449" t="s">
        <v>45</v>
      </c>
      <c r="H4449" t="s">
        <v>46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502</v>
      </c>
      <c r="F4450" t="s">
        <v>150</v>
      </c>
      <c r="G4450" t="s">
        <v>151</v>
      </c>
      <c r="H4450" t="s">
        <v>152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502</v>
      </c>
      <c r="F4451" t="s">
        <v>197</v>
      </c>
      <c r="G4451" t="s">
        <v>137</v>
      </c>
      <c r="H4451" t="s">
        <v>198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504</v>
      </c>
      <c r="F4452" t="s">
        <v>506</v>
      </c>
      <c r="G4452" t="s">
        <v>20</v>
      </c>
      <c r="H4452" t="s">
        <v>505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504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504</v>
      </c>
      <c r="F4454" t="s">
        <v>150</v>
      </c>
      <c r="G4454" t="s">
        <v>151</v>
      </c>
      <c r="H4454" t="s">
        <v>152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507</v>
      </c>
      <c r="F4455" t="s">
        <v>506</v>
      </c>
      <c r="G4455" t="s">
        <v>20</v>
      </c>
      <c r="H4455" t="s">
        <v>505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507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507</v>
      </c>
      <c r="F4457" t="s">
        <v>72</v>
      </c>
      <c r="G4457" t="s">
        <v>73</v>
      </c>
      <c r="H4457" t="s">
        <v>74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508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508</v>
      </c>
      <c r="F4459" t="s">
        <v>72</v>
      </c>
      <c r="G4459" t="s">
        <v>73</v>
      </c>
      <c r="H4459" t="s">
        <v>74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508</v>
      </c>
      <c r="F4460" t="s">
        <v>91</v>
      </c>
      <c r="G4460" t="s">
        <v>1676</v>
      </c>
      <c r="H4460" t="s">
        <v>92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509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509</v>
      </c>
      <c r="F4462" t="s">
        <v>91</v>
      </c>
      <c r="G4462" t="s">
        <v>29</v>
      </c>
      <c r="H4462" t="s">
        <v>92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509</v>
      </c>
      <c r="F4463" t="s">
        <v>72</v>
      </c>
      <c r="G4463" t="s">
        <v>73</v>
      </c>
      <c r="H4463" t="s">
        <v>74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510</v>
      </c>
      <c r="F4464" t="s">
        <v>91</v>
      </c>
      <c r="G4464" t="s">
        <v>29</v>
      </c>
      <c r="H4464" t="s">
        <v>92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510</v>
      </c>
      <c r="F4465" t="s">
        <v>72</v>
      </c>
      <c r="G4465" t="s">
        <v>73</v>
      </c>
      <c r="H4465" t="s">
        <v>74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510</v>
      </c>
      <c r="F4466" t="s">
        <v>268</v>
      </c>
      <c r="G4466" t="s">
        <v>159</v>
      </c>
      <c r="H4466" t="s">
        <v>269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511</v>
      </c>
      <c r="F4467" t="s">
        <v>91</v>
      </c>
      <c r="G4467" t="s">
        <v>29</v>
      </c>
      <c r="H4467" t="s">
        <v>92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511</v>
      </c>
      <c r="F4468" t="s">
        <v>72</v>
      </c>
      <c r="G4468" t="s">
        <v>73</v>
      </c>
      <c r="H4468" t="s">
        <v>74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512</v>
      </c>
      <c r="F4469" t="s">
        <v>72</v>
      </c>
      <c r="G4469" t="s">
        <v>73</v>
      </c>
      <c r="H4469" t="s">
        <v>74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512</v>
      </c>
      <c r="F4470" t="s">
        <v>91</v>
      </c>
      <c r="G4470" t="s">
        <v>29</v>
      </c>
      <c r="H4470" t="s">
        <v>92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513</v>
      </c>
      <c r="F4471" t="s">
        <v>91</v>
      </c>
      <c r="G4471" t="s">
        <v>29</v>
      </c>
      <c r="H4471" t="s">
        <v>92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513</v>
      </c>
      <c r="F4472" t="s">
        <v>72</v>
      </c>
      <c r="G4472" t="s">
        <v>73</v>
      </c>
      <c r="H4472" t="s">
        <v>74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514</v>
      </c>
      <c r="F4473" t="s">
        <v>34</v>
      </c>
      <c r="G4473" t="s">
        <v>84</v>
      </c>
      <c r="H4473" t="s">
        <v>35</v>
      </c>
      <c r="I4473" t="str">
        <f t="shared" si="77"/>
        <v>Thalassoma bifasciatum</v>
      </c>
      <c r="J4473">
        <v>3</v>
      </c>
      <c r="K4473" t="s">
        <v>59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514</v>
      </c>
      <c r="F4474" t="s">
        <v>158</v>
      </c>
      <c r="G4474" t="s">
        <v>159</v>
      </c>
      <c r="H4474" t="s">
        <v>160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515</v>
      </c>
      <c r="F4475" t="s">
        <v>91</v>
      </c>
      <c r="G4475" t="s">
        <v>29</v>
      </c>
      <c r="H4475" t="s">
        <v>92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515</v>
      </c>
      <c r="F4476" t="s">
        <v>72</v>
      </c>
      <c r="G4476" t="s">
        <v>73</v>
      </c>
      <c r="H4476" t="s">
        <v>74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1732</v>
      </c>
      <c r="F4477" t="s">
        <v>34</v>
      </c>
      <c r="G4477" t="s">
        <v>84</v>
      </c>
      <c r="H4477" t="s">
        <v>35</v>
      </c>
      <c r="I4477" t="str">
        <f t="shared" si="77"/>
        <v>Thalassoma bifasciatum</v>
      </c>
      <c r="J4477">
        <v>1</v>
      </c>
      <c r="K4477" t="s">
        <v>59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1732</v>
      </c>
      <c r="F4478" t="s">
        <v>72</v>
      </c>
      <c r="G4478" t="s">
        <v>73</v>
      </c>
      <c r="H4478" t="s">
        <v>74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147</v>
      </c>
      <c r="C4479" s="4">
        <v>1</v>
      </c>
      <c r="D4479" s="4">
        <v>1</v>
      </c>
      <c r="E4479" t="s">
        <v>516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147</v>
      </c>
      <c r="C4480" s="4">
        <v>1</v>
      </c>
      <c r="D4480" s="4">
        <v>1</v>
      </c>
      <c r="E4480" t="s">
        <v>516</v>
      </c>
      <c r="F4480" t="s">
        <v>506</v>
      </c>
      <c r="G4480" t="s">
        <v>20</v>
      </c>
      <c r="H4480" t="s">
        <v>505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147</v>
      </c>
      <c r="C4481" s="4">
        <v>1</v>
      </c>
      <c r="D4481" s="4">
        <v>1</v>
      </c>
      <c r="E4481" t="s">
        <v>516</v>
      </c>
      <c r="F4481" t="s">
        <v>197</v>
      </c>
      <c r="G4481" t="s">
        <v>137</v>
      </c>
      <c r="H4481" t="s">
        <v>198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147</v>
      </c>
      <c r="C4482" s="4">
        <v>1</v>
      </c>
      <c r="D4482" s="4">
        <v>1</v>
      </c>
      <c r="E4482" t="s">
        <v>516</v>
      </c>
      <c r="F4482" t="s">
        <v>91</v>
      </c>
      <c r="G4482" t="s">
        <v>29</v>
      </c>
      <c r="H4482" t="s">
        <v>92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147</v>
      </c>
      <c r="C4483" s="4">
        <v>1</v>
      </c>
      <c r="D4483" s="4">
        <v>1</v>
      </c>
      <c r="E4483" t="s">
        <v>516</v>
      </c>
      <c r="F4483" t="s">
        <v>42</v>
      </c>
      <c r="G4483" t="s">
        <v>20</v>
      </c>
      <c r="H4483" t="s">
        <v>43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147</v>
      </c>
      <c r="C4484" s="4">
        <v>1</v>
      </c>
      <c r="D4484" s="4">
        <v>1</v>
      </c>
      <c r="E4484" t="s">
        <v>516</v>
      </c>
      <c r="F4484" t="s">
        <v>44</v>
      </c>
      <c r="G4484" t="s">
        <v>45</v>
      </c>
      <c r="H4484" t="s">
        <v>46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147</v>
      </c>
      <c r="C4485" s="4">
        <v>1</v>
      </c>
      <c r="D4485" s="4">
        <v>2</v>
      </c>
      <c r="E4485" t="s">
        <v>517</v>
      </c>
      <c r="F4485" t="s">
        <v>506</v>
      </c>
      <c r="G4485" t="s">
        <v>20</v>
      </c>
      <c r="H4485" t="s">
        <v>505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147</v>
      </c>
      <c r="C4486" s="4">
        <v>1</v>
      </c>
      <c r="D4486" s="4">
        <v>2</v>
      </c>
      <c r="E4486" t="s">
        <v>517</v>
      </c>
      <c r="F4486" t="s">
        <v>197</v>
      </c>
      <c r="G4486" t="s">
        <v>137</v>
      </c>
      <c r="H4486" t="s">
        <v>198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147</v>
      </c>
      <c r="C4487" s="4">
        <v>1</v>
      </c>
      <c r="D4487" s="4">
        <v>3</v>
      </c>
      <c r="E4487" t="s">
        <v>518</v>
      </c>
      <c r="F4487" t="s">
        <v>42</v>
      </c>
      <c r="G4487" t="s">
        <v>20</v>
      </c>
      <c r="H4487" t="s">
        <v>43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147</v>
      </c>
      <c r="C4488" s="4">
        <v>1</v>
      </c>
      <c r="D4488" s="4">
        <v>3</v>
      </c>
      <c r="E4488" t="s">
        <v>518</v>
      </c>
      <c r="F4488" t="s">
        <v>506</v>
      </c>
      <c r="G4488" t="s">
        <v>20</v>
      </c>
      <c r="H4488" t="s">
        <v>505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147</v>
      </c>
      <c r="C4489" s="4">
        <v>1</v>
      </c>
      <c r="D4489" s="4">
        <v>3</v>
      </c>
      <c r="E4489" t="s">
        <v>518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147</v>
      </c>
      <c r="C4490" s="4">
        <v>1</v>
      </c>
      <c r="D4490" s="4">
        <v>4</v>
      </c>
      <c r="E4490" t="s">
        <v>519</v>
      </c>
      <c r="F4490" t="s">
        <v>42</v>
      </c>
      <c r="G4490" t="s">
        <v>20</v>
      </c>
      <c r="H4490" t="s">
        <v>43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147</v>
      </c>
      <c r="C4491" s="4">
        <v>1</v>
      </c>
      <c r="D4491" s="4">
        <v>5</v>
      </c>
      <c r="E4491" t="s">
        <v>520</v>
      </c>
      <c r="F4491" t="s">
        <v>72</v>
      </c>
      <c r="G4491" t="s">
        <v>73</v>
      </c>
      <c r="H4491" t="s">
        <v>74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147</v>
      </c>
      <c r="C4492" s="4">
        <v>1</v>
      </c>
      <c r="D4492" s="4">
        <v>6</v>
      </c>
      <c r="E4492" t="s">
        <v>521</v>
      </c>
      <c r="F4492" t="s">
        <v>72</v>
      </c>
      <c r="G4492" t="s">
        <v>73</v>
      </c>
      <c r="H4492" t="s">
        <v>74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147</v>
      </c>
      <c r="C4493" s="4">
        <v>1</v>
      </c>
      <c r="D4493" s="4">
        <v>7</v>
      </c>
      <c r="E4493" t="s">
        <v>522</v>
      </c>
      <c r="F4493" t="s">
        <v>72</v>
      </c>
      <c r="G4493" t="s">
        <v>73</v>
      </c>
      <c r="H4493" t="s">
        <v>74</v>
      </c>
      <c r="I4493" t="str">
        <f t="shared" ref="I4493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147</v>
      </c>
      <c r="C4494" s="4">
        <v>1</v>
      </c>
      <c r="D4494" s="4">
        <v>8</v>
      </c>
      <c r="E4494" t="s">
        <v>523</v>
      </c>
      <c r="F4494" t="s">
        <v>245</v>
      </c>
      <c r="G4494" t="s">
        <v>245</v>
      </c>
      <c r="H4494" t="s">
        <v>245</v>
      </c>
      <c r="I4494" t="str">
        <f>G:G&amp;" "&amp;H:H</f>
        <v>NA NA</v>
      </c>
      <c r="J4494" t="s">
        <v>245</v>
      </c>
      <c r="K4494" t="s">
        <v>245</v>
      </c>
    </row>
    <row r="4495" spans="1:11" x14ac:dyDescent="0.25">
      <c r="A4495" s="5">
        <v>44551</v>
      </c>
      <c r="B4495" s="4" t="s">
        <v>147</v>
      </c>
      <c r="C4495" s="4">
        <v>1</v>
      </c>
      <c r="D4495" s="4">
        <v>9</v>
      </c>
      <c r="E4495" t="s">
        <v>524</v>
      </c>
      <c r="F4495" t="s">
        <v>1733</v>
      </c>
      <c r="G4495" t="s">
        <v>229</v>
      </c>
      <c r="H4495" t="s">
        <v>162</v>
      </c>
      <c r="I4495" t="str">
        <f t="shared" ref="I4495:I4558" si="80">G:G&amp;" "&amp;H:H</f>
        <v>Kyphosus sp.</v>
      </c>
      <c r="J4495">
        <v>3</v>
      </c>
    </row>
    <row r="4496" spans="1:11" x14ac:dyDescent="0.25">
      <c r="A4496" s="5">
        <v>44551</v>
      </c>
      <c r="B4496" s="4" t="s">
        <v>147</v>
      </c>
      <c r="C4496" s="4">
        <v>1</v>
      </c>
      <c r="D4496" s="4">
        <v>10</v>
      </c>
      <c r="E4496" t="s">
        <v>525</v>
      </c>
      <c r="F4496" t="s">
        <v>72</v>
      </c>
      <c r="G4496" t="s">
        <v>73</v>
      </c>
      <c r="H4496" t="s">
        <v>74</v>
      </c>
      <c r="I4496" t="str">
        <f t="shared" si="80"/>
        <v>Stegastes partitus</v>
      </c>
      <c r="J4496">
        <v>1</v>
      </c>
    </row>
    <row r="4497" spans="1:11" x14ac:dyDescent="0.25">
      <c r="A4497" s="5">
        <v>44551</v>
      </c>
      <c r="B4497" s="4" t="s">
        <v>147</v>
      </c>
      <c r="C4497" s="4">
        <v>1</v>
      </c>
      <c r="D4497" s="4">
        <v>10</v>
      </c>
      <c r="E4497" t="s">
        <v>525</v>
      </c>
      <c r="F4497" t="s">
        <v>1733</v>
      </c>
      <c r="G4497" t="s">
        <v>229</v>
      </c>
      <c r="H4497" t="s">
        <v>162</v>
      </c>
      <c r="I4497" t="str">
        <f t="shared" si="80"/>
        <v>Kyphosus sp.</v>
      </c>
      <c r="J4497">
        <v>6</v>
      </c>
    </row>
    <row r="4498" spans="1:11" x14ac:dyDescent="0.25">
      <c r="A4498" s="5">
        <v>44551</v>
      </c>
      <c r="B4498" s="4" t="s">
        <v>147</v>
      </c>
      <c r="C4498" s="4">
        <v>1</v>
      </c>
      <c r="D4498" s="4">
        <v>11</v>
      </c>
      <c r="E4498" t="s">
        <v>526</v>
      </c>
      <c r="F4498" t="s">
        <v>1733</v>
      </c>
      <c r="G4498" t="s">
        <v>229</v>
      </c>
      <c r="H4498" t="s">
        <v>162</v>
      </c>
      <c r="I4498" t="str">
        <f t="shared" si="80"/>
        <v>Kyphosus sp.</v>
      </c>
      <c r="J4498">
        <v>5</v>
      </c>
    </row>
    <row r="4499" spans="1:11" x14ac:dyDescent="0.25">
      <c r="A4499" s="5">
        <v>44551</v>
      </c>
      <c r="B4499" s="4" t="s">
        <v>147</v>
      </c>
      <c r="C4499" s="4">
        <v>1</v>
      </c>
      <c r="D4499" s="4">
        <v>12</v>
      </c>
      <c r="E4499" t="s">
        <v>527</v>
      </c>
      <c r="F4499" t="s">
        <v>1733</v>
      </c>
      <c r="G4499" t="s">
        <v>229</v>
      </c>
      <c r="H4499" t="s">
        <v>162</v>
      </c>
      <c r="I4499" t="str">
        <f t="shared" si="80"/>
        <v>Kyphosus sp.</v>
      </c>
      <c r="J4499">
        <v>4</v>
      </c>
    </row>
    <row r="4500" spans="1:11" x14ac:dyDescent="0.25">
      <c r="A4500" s="5">
        <v>44551</v>
      </c>
      <c r="B4500" s="4" t="s">
        <v>147</v>
      </c>
      <c r="C4500" s="4">
        <v>1</v>
      </c>
      <c r="D4500" s="4">
        <v>13</v>
      </c>
      <c r="E4500" t="s">
        <v>529</v>
      </c>
      <c r="F4500" t="s">
        <v>1733</v>
      </c>
      <c r="G4500" t="s">
        <v>229</v>
      </c>
      <c r="H4500" t="s">
        <v>162</v>
      </c>
      <c r="I4500" t="str">
        <f t="shared" si="80"/>
        <v>Kyphosus sp.</v>
      </c>
      <c r="J4500">
        <v>6</v>
      </c>
    </row>
    <row r="4501" spans="1:11" x14ac:dyDescent="0.25">
      <c r="A4501" s="5">
        <v>44551</v>
      </c>
      <c r="B4501" s="4" t="s">
        <v>147</v>
      </c>
      <c r="C4501" s="4">
        <v>1</v>
      </c>
      <c r="D4501" s="4">
        <v>14</v>
      </c>
      <c r="E4501" t="s">
        <v>530</v>
      </c>
      <c r="F4501" t="s">
        <v>202</v>
      </c>
      <c r="G4501" t="s">
        <v>67</v>
      </c>
      <c r="H4501" t="s">
        <v>68</v>
      </c>
      <c r="I4501" t="str">
        <f t="shared" si="80"/>
        <v>Scarus iserti</v>
      </c>
      <c r="J4501">
        <v>1</v>
      </c>
      <c r="K4501" t="s">
        <v>59</v>
      </c>
    </row>
    <row r="4502" spans="1:11" x14ac:dyDescent="0.25">
      <c r="A4502" s="5">
        <v>44551</v>
      </c>
      <c r="B4502" s="4" t="s">
        <v>147</v>
      </c>
      <c r="C4502" s="4">
        <v>1</v>
      </c>
      <c r="D4502" s="4">
        <v>14</v>
      </c>
      <c r="E4502" t="s">
        <v>530</v>
      </c>
      <c r="F4502" t="s">
        <v>1733</v>
      </c>
      <c r="G4502" t="s">
        <v>229</v>
      </c>
      <c r="H4502" t="s">
        <v>162</v>
      </c>
      <c r="I4502" t="str">
        <f t="shared" si="80"/>
        <v>Kyphosus sp.</v>
      </c>
      <c r="J4502">
        <v>5</v>
      </c>
    </row>
    <row r="4503" spans="1:11" x14ac:dyDescent="0.25">
      <c r="A4503" s="5">
        <v>44551</v>
      </c>
      <c r="B4503" s="4" t="s">
        <v>147</v>
      </c>
      <c r="C4503" s="4">
        <v>1</v>
      </c>
      <c r="D4503" s="4">
        <v>15</v>
      </c>
      <c r="E4503" t="s">
        <v>531</v>
      </c>
      <c r="F4503" t="s">
        <v>1733</v>
      </c>
      <c r="G4503" t="s">
        <v>229</v>
      </c>
      <c r="H4503" t="s">
        <v>162</v>
      </c>
      <c r="I4503" t="str">
        <f t="shared" si="80"/>
        <v>Kyphosus sp.</v>
      </c>
      <c r="J4503">
        <v>6</v>
      </c>
    </row>
    <row r="4504" spans="1:11" x14ac:dyDescent="0.25">
      <c r="A4504" s="5">
        <v>44551</v>
      </c>
      <c r="B4504" s="4" t="s">
        <v>147</v>
      </c>
      <c r="C4504" s="4">
        <v>1</v>
      </c>
      <c r="D4504" s="4">
        <v>16</v>
      </c>
      <c r="E4504" t="s">
        <v>1734</v>
      </c>
      <c r="F4504" t="s">
        <v>1733</v>
      </c>
      <c r="G4504" t="s">
        <v>229</v>
      </c>
      <c r="H4504" t="s">
        <v>162</v>
      </c>
      <c r="I4504" t="str">
        <f t="shared" si="80"/>
        <v>Kyphosus sp.</v>
      </c>
      <c r="J4504">
        <v>3</v>
      </c>
    </row>
    <row r="4505" spans="1:11" x14ac:dyDescent="0.25">
      <c r="A4505" s="5">
        <v>44551</v>
      </c>
      <c r="B4505" s="4" t="s">
        <v>147</v>
      </c>
      <c r="C4505" s="4">
        <v>2</v>
      </c>
      <c r="D4505" s="4">
        <v>1</v>
      </c>
      <c r="E4505" t="s">
        <v>534</v>
      </c>
      <c r="F4505" t="s">
        <v>23</v>
      </c>
      <c r="G4505" t="s">
        <v>20</v>
      </c>
      <c r="H4505" t="s">
        <v>24</v>
      </c>
      <c r="I4505" t="str">
        <f t="shared" si="80"/>
        <v>Haemulon flavolineatum</v>
      </c>
      <c r="J4505">
        <v>5</v>
      </c>
    </row>
    <row r="4506" spans="1:11" x14ac:dyDescent="0.25">
      <c r="A4506" s="5">
        <v>44551</v>
      </c>
      <c r="B4506" s="4" t="s">
        <v>147</v>
      </c>
      <c r="C4506" s="4">
        <v>2</v>
      </c>
      <c r="D4506" s="4">
        <v>1</v>
      </c>
      <c r="E4506" t="s">
        <v>534</v>
      </c>
      <c r="F4506" t="s">
        <v>284</v>
      </c>
      <c r="G4506" t="s">
        <v>285</v>
      </c>
      <c r="H4506" t="s">
        <v>152</v>
      </c>
      <c r="I4506" t="str">
        <f t="shared" si="80"/>
        <v>Ocyurus chrysurus</v>
      </c>
      <c r="J4506">
        <v>1</v>
      </c>
    </row>
    <row r="4507" spans="1:11" x14ac:dyDescent="0.25">
      <c r="A4507" s="5">
        <v>44551</v>
      </c>
      <c r="B4507" s="4" t="s">
        <v>147</v>
      </c>
      <c r="C4507" s="4">
        <v>2</v>
      </c>
      <c r="D4507" s="4">
        <v>1</v>
      </c>
      <c r="E4507" t="s">
        <v>534</v>
      </c>
      <c r="F4507" t="s">
        <v>148</v>
      </c>
      <c r="G4507" t="s">
        <v>704</v>
      </c>
      <c r="H4507" t="s">
        <v>149</v>
      </c>
      <c r="I4507" t="str">
        <f t="shared" si="80"/>
        <v>Lutjanus apodus</v>
      </c>
      <c r="J4507">
        <v>2</v>
      </c>
    </row>
    <row r="4508" spans="1:11" x14ac:dyDescent="0.25">
      <c r="A4508" s="5">
        <v>44551</v>
      </c>
      <c r="B4508" s="4" t="s">
        <v>147</v>
      </c>
      <c r="C4508" s="4">
        <v>2</v>
      </c>
      <c r="D4508" s="4">
        <v>1</v>
      </c>
      <c r="E4508" t="s">
        <v>534</v>
      </c>
      <c r="F4508" t="s">
        <v>506</v>
      </c>
      <c r="G4508" t="s">
        <v>20</v>
      </c>
      <c r="H4508" t="s">
        <v>505</v>
      </c>
      <c r="I4508" t="str">
        <f t="shared" si="80"/>
        <v>Haemulon aurolineatum</v>
      </c>
      <c r="J4508">
        <v>3</v>
      </c>
    </row>
    <row r="4509" spans="1:11" x14ac:dyDescent="0.25">
      <c r="A4509" s="5">
        <v>44551</v>
      </c>
      <c r="B4509" s="4" t="s">
        <v>147</v>
      </c>
      <c r="C4509" s="4">
        <v>2</v>
      </c>
      <c r="D4509" s="4">
        <v>1</v>
      </c>
      <c r="E4509" t="s">
        <v>534</v>
      </c>
      <c r="F4509" t="s">
        <v>78</v>
      </c>
      <c r="G4509" t="s">
        <v>703</v>
      </c>
      <c r="H4509" t="s">
        <v>79</v>
      </c>
      <c r="I4509" t="str">
        <f t="shared" si="80"/>
        <v>Holocentrus adscensionis</v>
      </c>
      <c r="J4509">
        <v>1</v>
      </c>
    </row>
    <row r="4510" spans="1:11" x14ac:dyDescent="0.25">
      <c r="A4510" s="5">
        <v>44551</v>
      </c>
      <c r="B4510" s="4" t="s">
        <v>147</v>
      </c>
      <c r="C4510" s="4">
        <v>2</v>
      </c>
      <c r="D4510" s="4">
        <v>2</v>
      </c>
      <c r="E4510" t="s">
        <v>536</v>
      </c>
      <c r="F4510" t="s">
        <v>284</v>
      </c>
      <c r="G4510" t="s">
        <v>285</v>
      </c>
      <c r="H4510" t="s">
        <v>152</v>
      </c>
      <c r="I4510" t="str">
        <f t="shared" si="80"/>
        <v>Ocyurus chrysurus</v>
      </c>
      <c r="J4510">
        <v>1</v>
      </c>
    </row>
    <row r="4511" spans="1:11" x14ac:dyDescent="0.25">
      <c r="A4511" s="5">
        <v>44551</v>
      </c>
      <c r="B4511" s="4" t="s">
        <v>147</v>
      </c>
      <c r="C4511" s="4">
        <v>2</v>
      </c>
      <c r="D4511" s="4">
        <v>2</v>
      </c>
      <c r="E4511" t="s">
        <v>536</v>
      </c>
      <c r="F4511" t="s">
        <v>506</v>
      </c>
      <c r="G4511" t="s">
        <v>20</v>
      </c>
      <c r="H4511" t="s">
        <v>505</v>
      </c>
      <c r="I4511" t="str">
        <f t="shared" si="80"/>
        <v>Haemulon aurolineatum</v>
      </c>
      <c r="J4511">
        <v>4</v>
      </c>
    </row>
    <row r="4512" spans="1:11" x14ac:dyDescent="0.25">
      <c r="A4512" s="5">
        <v>44551</v>
      </c>
      <c r="B4512" s="4" t="s">
        <v>147</v>
      </c>
      <c r="C4512" s="4">
        <v>2</v>
      </c>
      <c r="D4512" s="4">
        <v>2</v>
      </c>
      <c r="E4512" t="s">
        <v>536</v>
      </c>
      <c r="F4512" t="s">
        <v>23</v>
      </c>
      <c r="G4512" t="s">
        <v>20</v>
      </c>
      <c r="H4512" t="s">
        <v>24</v>
      </c>
      <c r="I4512" t="str">
        <f t="shared" si="80"/>
        <v>Haemulon flavolineatum</v>
      </c>
      <c r="J4512">
        <v>2</v>
      </c>
    </row>
    <row r="4513" spans="1:11" x14ac:dyDescent="0.25">
      <c r="A4513" s="5">
        <v>44551</v>
      </c>
      <c r="B4513" s="4" t="s">
        <v>147</v>
      </c>
      <c r="C4513" s="4">
        <v>2</v>
      </c>
      <c r="D4513" s="4">
        <v>2</v>
      </c>
      <c r="E4513" t="s">
        <v>536</v>
      </c>
      <c r="F4513" t="s">
        <v>150</v>
      </c>
      <c r="G4513" t="s">
        <v>151</v>
      </c>
      <c r="H4513" t="s">
        <v>152</v>
      </c>
      <c r="I4513" t="str">
        <f t="shared" si="80"/>
        <v>Microspathodon chrysurus</v>
      </c>
      <c r="J4513">
        <v>1</v>
      </c>
    </row>
    <row r="4514" spans="1:11" x14ac:dyDescent="0.25">
      <c r="A4514" s="5">
        <v>44551</v>
      </c>
      <c r="B4514" s="4" t="s">
        <v>147</v>
      </c>
      <c r="C4514" s="4">
        <v>2</v>
      </c>
      <c r="D4514" s="4">
        <v>3</v>
      </c>
      <c r="E4514" t="s">
        <v>538</v>
      </c>
      <c r="F4514" t="s">
        <v>19</v>
      </c>
      <c r="G4514" t="s">
        <v>20</v>
      </c>
      <c r="H4514" t="s">
        <v>22</v>
      </c>
      <c r="I4514" t="str">
        <f t="shared" si="80"/>
        <v>Haemulon sciurus</v>
      </c>
      <c r="J4514">
        <v>3</v>
      </c>
    </row>
    <row r="4515" spans="1:11" x14ac:dyDescent="0.25">
      <c r="A4515" s="5">
        <v>44551</v>
      </c>
      <c r="B4515" s="4" t="s">
        <v>147</v>
      </c>
      <c r="C4515" s="4">
        <v>2</v>
      </c>
      <c r="D4515" s="4">
        <v>3</v>
      </c>
      <c r="E4515" t="s">
        <v>538</v>
      </c>
      <c r="F4515" t="s">
        <v>506</v>
      </c>
      <c r="G4515" t="s">
        <v>20</v>
      </c>
      <c r="H4515" t="s">
        <v>505</v>
      </c>
      <c r="I4515" t="str">
        <f t="shared" si="80"/>
        <v>Haemulon aurolineatum</v>
      </c>
      <c r="J4515">
        <v>1</v>
      </c>
    </row>
    <row r="4516" spans="1:11" x14ac:dyDescent="0.25">
      <c r="A4516" s="5">
        <v>44551</v>
      </c>
      <c r="B4516" s="4" t="s">
        <v>147</v>
      </c>
      <c r="C4516" s="4">
        <v>2</v>
      </c>
      <c r="D4516" s="4">
        <v>3</v>
      </c>
      <c r="E4516" t="s">
        <v>538</v>
      </c>
      <c r="F4516" t="s">
        <v>23</v>
      </c>
      <c r="G4516" t="s">
        <v>20</v>
      </c>
      <c r="H4516" t="s">
        <v>24</v>
      </c>
      <c r="I4516" t="str">
        <f t="shared" si="80"/>
        <v>Haemulon flavolineatum</v>
      </c>
      <c r="J4516">
        <v>1</v>
      </c>
    </row>
    <row r="4517" spans="1:11" x14ac:dyDescent="0.25">
      <c r="A4517" s="5">
        <v>44551</v>
      </c>
      <c r="B4517" s="4" t="s">
        <v>147</v>
      </c>
      <c r="C4517" s="4">
        <v>2</v>
      </c>
      <c r="D4517" s="4">
        <v>4</v>
      </c>
      <c r="E4517" t="s">
        <v>539</v>
      </c>
      <c r="F4517" t="s">
        <v>197</v>
      </c>
      <c r="G4517" t="s">
        <v>137</v>
      </c>
      <c r="H4517" t="s">
        <v>198</v>
      </c>
      <c r="I4517" t="str">
        <f t="shared" si="80"/>
        <v>Acanthurus chirurgus</v>
      </c>
      <c r="J4517">
        <v>1</v>
      </c>
    </row>
    <row r="4518" spans="1:11" x14ac:dyDescent="0.25">
      <c r="A4518" s="5">
        <v>44551</v>
      </c>
      <c r="B4518" s="4" t="s">
        <v>147</v>
      </c>
      <c r="C4518" s="4">
        <v>2</v>
      </c>
      <c r="D4518" s="4">
        <v>4</v>
      </c>
      <c r="E4518" t="s">
        <v>539</v>
      </c>
      <c r="F4518" t="s">
        <v>23</v>
      </c>
      <c r="G4518" t="s">
        <v>20</v>
      </c>
      <c r="H4518" t="s">
        <v>24</v>
      </c>
      <c r="I4518" t="str">
        <f t="shared" si="80"/>
        <v>Haemulon flavolineatum</v>
      </c>
      <c r="J4518">
        <v>1</v>
      </c>
    </row>
    <row r="4519" spans="1:11" x14ac:dyDescent="0.25">
      <c r="A4519" s="5">
        <v>44551</v>
      </c>
      <c r="B4519" s="4" t="s">
        <v>147</v>
      </c>
      <c r="C4519" s="4">
        <v>2</v>
      </c>
      <c r="D4519" s="4">
        <v>4</v>
      </c>
      <c r="E4519" t="s">
        <v>539</v>
      </c>
      <c r="F4519" t="s">
        <v>42</v>
      </c>
      <c r="G4519" t="s">
        <v>20</v>
      </c>
      <c r="H4519" t="s">
        <v>43</v>
      </c>
      <c r="I4519" t="str">
        <f t="shared" si="80"/>
        <v>Haemulon carbonarium</v>
      </c>
      <c r="J4519">
        <v>1</v>
      </c>
    </row>
    <row r="4520" spans="1:11" x14ac:dyDescent="0.25">
      <c r="A4520" s="5">
        <v>44551</v>
      </c>
      <c r="B4520" s="4" t="s">
        <v>147</v>
      </c>
      <c r="C4520" s="4">
        <v>2</v>
      </c>
      <c r="D4520" s="4">
        <v>5</v>
      </c>
      <c r="E4520" t="s">
        <v>540</v>
      </c>
      <c r="F4520" t="s">
        <v>245</v>
      </c>
      <c r="G4520" t="s">
        <v>245</v>
      </c>
      <c r="H4520" t="s">
        <v>245</v>
      </c>
      <c r="I4520" t="str">
        <f t="shared" si="80"/>
        <v>NA NA</v>
      </c>
      <c r="J4520" t="s">
        <v>245</v>
      </c>
    </row>
    <row r="4521" spans="1:11" x14ac:dyDescent="0.25">
      <c r="A4521" s="5">
        <v>44551</v>
      </c>
      <c r="B4521" s="4" t="s">
        <v>147</v>
      </c>
      <c r="C4521" s="4">
        <v>2</v>
      </c>
      <c r="D4521" s="4">
        <v>6</v>
      </c>
      <c r="E4521" t="s">
        <v>541</v>
      </c>
      <c r="F4521" t="s">
        <v>245</v>
      </c>
      <c r="G4521" t="s">
        <v>245</v>
      </c>
      <c r="H4521" t="s">
        <v>245</v>
      </c>
      <c r="I4521" t="str">
        <f t="shared" si="80"/>
        <v>NA NA</v>
      </c>
      <c r="J4521" t="s">
        <v>245</v>
      </c>
    </row>
    <row r="4522" spans="1:11" x14ac:dyDescent="0.25">
      <c r="A4522" s="5">
        <v>44551</v>
      </c>
      <c r="B4522" s="4" t="s">
        <v>147</v>
      </c>
      <c r="C4522" s="4">
        <v>2</v>
      </c>
      <c r="D4522" s="4">
        <v>7</v>
      </c>
      <c r="E4522" t="s">
        <v>542</v>
      </c>
      <c r="F4522" t="s">
        <v>245</v>
      </c>
      <c r="G4522" t="s">
        <v>245</v>
      </c>
      <c r="H4522" t="s">
        <v>245</v>
      </c>
      <c r="I4522" t="str">
        <f t="shared" si="80"/>
        <v>NA NA</v>
      </c>
      <c r="J4522" t="s">
        <v>245</v>
      </c>
    </row>
    <row r="4523" spans="1:11" x14ac:dyDescent="0.25">
      <c r="A4523" s="5">
        <v>44551</v>
      </c>
      <c r="B4523" s="4" t="s">
        <v>147</v>
      </c>
      <c r="C4523" s="4">
        <v>2</v>
      </c>
      <c r="D4523" s="4">
        <v>8</v>
      </c>
      <c r="E4523" t="s">
        <v>543</v>
      </c>
      <c r="F4523" t="s">
        <v>1733</v>
      </c>
      <c r="G4523" t="s">
        <v>229</v>
      </c>
      <c r="H4523" t="s">
        <v>162</v>
      </c>
      <c r="I4523" t="str">
        <f t="shared" si="80"/>
        <v>Kyphosus sp.</v>
      </c>
      <c r="J4523">
        <v>1</v>
      </c>
    </row>
    <row r="4524" spans="1:11" x14ac:dyDescent="0.25">
      <c r="A4524" s="5">
        <v>44551</v>
      </c>
      <c r="B4524" s="4" t="s">
        <v>147</v>
      </c>
      <c r="C4524" s="4">
        <v>2</v>
      </c>
      <c r="D4524" s="4">
        <v>8</v>
      </c>
      <c r="E4524" t="s">
        <v>543</v>
      </c>
      <c r="F4524" t="s">
        <v>19</v>
      </c>
      <c r="G4524" t="s">
        <v>20</v>
      </c>
      <c r="H4524" t="s">
        <v>22</v>
      </c>
      <c r="I4524" t="str">
        <f t="shared" si="80"/>
        <v>Haemulon sciurus</v>
      </c>
      <c r="J4524">
        <v>1</v>
      </c>
    </row>
    <row r="4525" spans="1:11" x14ac:dyDescent="0.25">
      <c r="A4525" s="5">
        <v>44551</v>
      </c>
      <c r="B4525" s="4" t="s">
        <v>147</v>
      </c>
      <c r="C4525" s="4">
        <v>2</v>
      </c>
      <c r="D4525" s="4">
        <v>9</v>
      </c>
      <c r="E4525" t="s">
        <v>544</v>
      </c>
      <c r="F4525" t="s">
        <v>19</v>
      </c>
      <c r="G4525" t="s">
        <v>20</v>
      </c>
      <c r="H4525" t="s">
        <v>22</v>
      </c>
      <c r="I4525" t="str">
        <f t="shared" si="80"/>
        <v>Haemulon sciurus</v>
      </c>
      <c r="J4525">
        <v>1</v>
      </c>
    </row>
    <row r="4526" spans="1:11" x14ac:dyDescent="0.25">
      <c r="A4526" s="5">
        <v>44551</v>
      </c>
      <c r="B4526" s="4" t="s">
        <v>147</v>
      </c>
      <c r="C4526" s="4">
        <v>2</v>
      </c>
      <c r="D4526" s="4">
        <v>9</v>
      </c>
      <c r="E4526" t="s">
        <v>544</v>
      </c>
      <c r="F4526" t="s">
        <v>228</v>
      </c>
      <c r="G4526" t="s">
        <v>229</v>
      </c>
      <c r="H4526" t="s">
        <v>162</v>
      </c>
      <c r="I4526" t="str">
        <f t="shared" si="80"/>
        <v>Kyphosus sp.</v>
      </c>
      <c r="J4526">
        <v>2</v>
      </c>
    </row>
    <row r="4527" spans="1:11" x14ac:dyDescent="0.25">
      <c r="A4527" s="5">
        <v>44551</v>
      </c>
      <c r="B4527" s="4" t="s">
        <v>147</v>
      </c>
      <c r="C4527" s="4">
        <v>2</v>
      </c>
      <c r="D4527" s="4">
        <v>10</v>
      </c>
      <c r="E4527" t="s">
        <v>545</v>
      </c>
      <c r="F4527" t="s">
        <v>228</v>
      </c>
      <c r="G4527" t="s">
        <v>229</v>
      </c>
      <c r="H4527" t="s">
        <v>162</v>
      </c>
      <c r="I4527" t="str">
        <f t="shared" si="80"/>
        <v>Kyphosus sp.</v>
      </c>
      <c r="J4527">
        <v>2</v>
      </c>
    </row>
    <row r="4528" spans="1:11" x14ac:dyDescent="0.25">
      <c r="A4528" s="5">
        <v>44551</v>
      </c>
      <c r="B4528" s="4" t="s">
        <v>147</v>
      </c>
      <c r="C4528" s="4">
        <v>2</v>
      </c>
      <c r="D4528" s="4">
        <v>10</v>
      </c>
      <c r="E4528" t="s">
        <v>545</v>
      </c>
      <c r="F4528" t="s">
        <v>34</v>
      </c>
      <c r="G4528" t="s">
        <v>84</v>
      </c>
      <c r="H4528" t="s">
        <v>35</v>
      </c>
      <c r="I4528" t="str">
        <f t="shared" si="80"/>
        <v>Thalassoma bifasciatum</v>
      </c>
      <c r="J4528">
        <v>1</v>
      </c>
      <c r="K4528" t="s">
        <v>59</v>
      </c>
    </row>
    <row r="4529" spans="1:11" x14ac:dyDescent="0.25">
      <c r="A4529" s="5">
        <v>44551</v>
      </c>
      <c r="B4529" s="4" t="s">
        <v>147</v>
      </c>
      <c r="C4529" s="4">
        <v>2</v>
      </c>
      <c r="D4529" s="4">
        <v>11</v>
      </c>
      <c r="E4529" t="s">
        <v>546</v>
      </c>
      <c r="F4529" t="s">
        <v>34</v>
      </c>
      <c r="G4529" t="s">
        <v>84</v>
      </c>
      <c r="H4529" t="s">
        <v>35</v>
      </c>
      <c r="I4529" t="str">
        <f t="shared" si="80"/>
        <v>Thalassoma bifasciatum</v>
      </c>
      <c r="J4529">
        <v>6</v>
      </c>
      <c r="K4529" t="s">
        <v>59</v>
      </c>
    </row>
    <row r="4530" spans="1:11" x14ac:dyDescent="0.25">
      <c r="A4530" s="5">
        <v>44551</v>
      </c>
      <c r="B4530" s="4" t="s">
        <v>147</v>
      </c>
      <c r="C4530" s="4">
        <v>2</v>
      </c>
      <c r="D4530" s="4">
        <v>11</v>
      </c>
      <c r="E4530" t="s">
        <v>546</v>
      </c>
      <c r="F4530" t="s">
        <v>72</v>
      </c>
      <c r="G4530" t="s">
        <v>73</v>
      </c>
      <c r="H4530" t="s">
        <v>74</v>
      </c>
      <c r="I4530" t="str">
        <f t="shared" si="80"/>
        <v>Stegastes partitus</v>
      </c>
      <c r="J4530">
        <v>1</v>
      </c>
    </row>
    <row r="4531" spans="1:11" x14ac:dyDescent="0.25">
      <c r="A4531" s="5">
        <v>44551</v>
      </c>
      <c r="B4531" s="4" t="s">
        <v>147</v>
      </c>
      <c r="C4531" s="4">
        <v>2</v>
      </c>
      <c r="D4531" s="4">
        <v>11</v>
      </c>
      <c r="E4531" t="s">
        <v>546</v>
      </c>
      <c r="F4531" t="s">
        <v>228</v>
      </c>
      <c r="G4531" t="s">
        <v>229</v>
      </c>
      <c r="H4531" t="s">
        <v>162</v>
      </c>
      <c r="I4531" t="str">
        <f t="shared" si="80"/>
        <v>Kyphosus sp.</v>
      </c>
      <c r="J4531">
        <v>1</v>
      </c>
    </row>
    <row r="4532" spans="1:11" x14ac:dyDescent="0.25">
      <c r="A4532" s="5">
        <v>44551</v>
      </c>
      <c r="B4532" s="4" t="s">
        <v>147</v>
      </c>
      <c r="C4532" s="4">
        <v>2</v>
      </c>
      <c r="D4532" s="4">
        <v>12</v>
      </c>
      <c r="E4532" t="s">
        <v>547</v>
      </c>
      <c r="F4532" t="s">
        <v>228</v>
      </c>
      <c r="G4532" t="s">
        <v>229</v>
      </c>
      <c r="H4532" t="s">
        <v>162</v>
      </c>
      <c r="I4532" t="str">
        <f t="shared" si="80"/>
        <v>Kyphosus sp.</v>
      </c>
      <c r="J4532">
        <v>2</v>
      </c>
    </row>
    <row r="4533" spans="1:11" x14ac:dyDescent="0.25">
      <c r="A4533" s="5">
        <v>44551</v>
      </c>
      <c r="B4533" s="4" t="s">
        <v>147</v>
      </c>
      <c r="C4533" s="4">
        <v>2</v>
      </c>
      <c r="D4533" s="4">
        <v>12</v>
      </c>
      <c r="E4533" t="s">
        <v>547</v>
      </c>
      <c r="F4533" t="s">
        <v>34</v>
      </c>
      <c r="G4533" t="s">
        <v>84</v>
      </c>
      <c r="H4533" t="s">
        <v>35</v>
      </c>
      <c r="I4533" t="str">
        <f t="shared" si="80"/>
        <v>Thalassoma bifasciatum</v>
      </c>
      <c r="J4533">
        <v>1</v>
      </c>
      <c r="K4533" t="s">
        <v>59</v>
      </c>
    </row>
    <row r="4534" spans="1:11" x14ac:dyDescent="0.25">
      <c r="A4534" s="5">
        <v>44551</v>
      </c>
      <c r="B4534" s="4" t="s">
        <v>147</v>
      </c>
      <c r="C4534" s="4">
        <v>2</v>
      </c>
      <c r="D4534" s="4">
        <v>12</v>
      </c>
      <c r="E4534" t="s">
        <v>547</v>
      </c>
      <c r="F4534" t="s">
        <v>202</v>
      </c>
      <c r="G4534" t="s">
        <v>67</v>
      </c>
      <c r="H4534" t="s">
        <v>68</v>
      </c>
      <c r="I4534" t="str">
        <f t="shared" si="80"/>
        <v>Scarus iserti</v>
      </c>
      <c r="J4534">
        <v>1</v>
      </c>
      <c r="K4534" t="s">
        <v>133</v>
      </c>
    </row>
    <row r="4535" spans="1:11" x14ac:dyDescent="0.25">
      <c r="A4535" s="5">
        <v>44551</v>
      </c>
      <c r="B4535" s="4" t="s">
        <v>147</v>
      </c>
      <c r="C4535" s="4">
        <v>2</v>
      </c>
      <c r="D4535" s="4">
        <v>13</v>
      </c>
      <c r="E4535" t="s">
        <v>549</v>
      </c>
      <c r="F4535" t="s">
        <v>228</v>
      </c>
      <c r="G4535" t="s">
        <v>229</v>
      </c>
      <c r="H4535" t="s">
        <v>162</v>
      </c>
      <c r="I4535" t="str">
        <f t="shared" si="80"/>
        <v>Kyphosus sp.</v>
      </c>
      <c r="J4535">
        <v>4</v>
      </c>
    </row>
    <row r="4536" spans="1:11" x14ac:dyDescent="0.25">
      <c r="A4536" s="5">
        <v>44551</v>
      </c>
      <c r="B4536" s="4" t="s">
        <v>147</v>
      </c>
      <c r="C4536" s="4">
        <v>2</v>
      </c>
      <c r="D4536" s="4">
        <v>13</v>
      </c>
      <c r="E4536" t="s">
        <v>549</v>
      </c>
      <c r="F4536" t="s">
        <v>551</v>
      </c>
      <c r="G4536" t="s">
        <v>1735</v>
      </c>
      <c r="H4536" t="s">
        <v>553</v>
      </c>
      <c r="I4536" t="str">
        <f t="shared" si="80"/>
        <v>Holacanthus ciliaris</v>
      </c>
      <c r="J4536">
        <v>1</v>
      </c>
    </row>
    <row r="4537" spans="1:11" x14ac:dyDescent="0.25">
      <c r="A4537" s="5">
        <v>44551</v>
      </c>
      <c r="B4537" s="4" t="s">
        <v>147</v>
      </c>
      <c r="C4537" s="4">
        <v>2</v>
      </c>
      <c r="D4537" s="4">
        <v>14</v>
      </c>
      <c r="E4537" t="s">
        <v>550</v>
      </c>
      <c r="F4537" t="s">
        <v>228</v>
      </c>
      <c r="G4537" t="s">
        <v>229</v>
      </c>
      <c r="H4537" t="s">
        <v>162</v>
      </c>
      <c r="I4537" t="str">
        <f t="shared" si="80"/>
        <v>Kyphosus sp.</v>
      </c>
      <c r="J4537">
        <v>4</v>
      </c>
    </row>
    <row r="4538" spans="1:11" x14ac:dyDescent="0.25">
      <c r="A4538" s="5">
        <v>44551</v>
      </c>
      <c r="B4538" s="4" t="s">
        <v>147</v>
      </c>
      <c r="C4538" s="4">
        <v>2</v>
      </c>
      <c r="D4538" s="4">
        <v>14</v>
      </c>
      <c r="E4538" t="s">
        <v>550</v>
      </c>
      <c r="F4538" t="s">
        <v>551</v>
      </c>
      <c r="G4538" t="s">
        <v>1735</v>
      </c>
      <c r="H4538" t="s">
        <v>553</v>
      </c>
      <c r="I4538" t="str">
        <f t="shared" si="80"/>
        <v>Holacanthus ciliaris</v>
      </c>
      <c r="J4538">
        <v>1</v>
      </c>
    </row>
    <row r="4539" spans="1:11" x14ac:dyDescent="0.25">
      <c r="A4539" s="5">
        <v>44551</v>
      </c>
      <c r="B4539" s="4" t="s">
        <v>147</v>
      </c>
      <c r="C4539" s="4">
        <v>2</v>
      </c>
      <c r="D4539" s="4">
        <v>14</v>
      </c>
      <c r="E4539" t="s">
        <v>550</v>
      </c>
      <c r="F4539" t="s">
        <v>104</v>
      </c>
      <c r="G4539" t="s">
        <v>94</v>
      </c>
      <c r="H4539" t="s">
        <v>105</v>
      </c>
      <c r="I4539" t="str">
        <f t="shared" si="80"/>
        <v>Halichoeres bivittatus</v>
      </c>
      <c r="J4539">
        <v>1</v>
      </c>
      <c r="K4539" t="s">
        <v>59</v>
      </c>
    </row>
    <row r="4540" spans="1:11" x14ac:dyDescent="0.25">
      <c r="A4540" s="5">
        <v>44551</v>
      </c>
      <c r="B4540" s="4" t="s">
        <v>147</v>
      </c>
      <c r="C4540" s="4">
        <v>2</v>
      </c>
      <c r="D4540" s="4">
        <v>14</v>
      </c>
      <c r="E4540" t="s">
        <v>550</v>
      </c>
      <c r="F4540" t="s">
        <v>34</v>
      </c>
      <c r="G4540" t="s">
        <v>84</v>
      </c>
      <c r="H4540" t="s">
        <v>35</v>
      </c>
      <c r="I4540" t="str">
        <f t="shared" si="80"/>
        <v>Thalassoma bifasciatum</v>
      </c>
      <c r="J4540">
        <v>1</v>
      </c>
      <c r="K4540" t="s">
        <v>59</v>
      </c>
    </row>
    <row r="4541" spans="1:11" x14ac:dyDescent="0.25">
      <c r="A4541" s="5">
        <v>44551</v>
      </c>
      <c r="B4541" s="4" t="s">
        <v>147</v>
      </c>
      <c r="C4541" s="4">
        <v>2</v>
      </c>
      <c r="D4541" s="4">
        <v>15</v>
      </c>
      <c r="E4541" t="s">
        <v>554</v>
      </c>
      <c r="F4541" t="s">
        <v>228</v>
      </c>
      <c r="G4541" t="s">
        <v>229</v>
      </c>
      <c r="H4541" t="s">
        <v>162</v>
      </c>
      <c r="I4541" t="str">
        <f t="shared" si="80"/>
        <v>Kyphosus sp.</v>
      </c>
      <c r="J4541">
        <v>3</v>
      </c>
    </row>
    <row r="4542" spans="1:11" x14ac:dyDescent="0.25">
      <c r="A4542" s="5">
        <v>44551</v>
      </c>
      <c r="B4542" s="4" t="s">
        <v>147</v>
      </c>
      <c r="C4542" s="4">
        <v>2</v>
      </c>
      <c r="D4542" s="4">
        <v>15</v>
      </c>
      <c r="E4542" t="s">
        <v>554</v>
      </c>
      <c r="F4542" t="s">
        <v>551</v>
      </c>
      <c r="G4542" t="s">
        <v>1735</v>
      </c>
      <c r="H4542" t="s">
        <v>553</v>
      </c>
      <c r="I4542" t="str">
        <f t="shared" si="80"/>
        <v>Holacanthus ciliaris</v>
      </c>
      <c r="J4542">
        <v>1</v>
      </c>
    </row>
    <row r="4543" spans="1:11" x14ac:dyDescent="0.25">
      <c r="A4543" s="5">
        <v>44551</v>
      </c>
      <c r="B4543" s="4" t="s">
        <v>147</v>
      </c>
      <c r="C4543" s="4">
        <v>2</v>
      </c>
      <c r="D4543" s="4">
        <v>16</v>
      </c>
      <c r="E4543" t="s">
        <v>1736</v>
      </c>
      <c r="F4543" t="s">
        <v>228</v>
      </c>
      <c r="G4543" t="s">
        <v>229</v>
      </c>
      <c r="H4543" t="s">
        <v>162</v>
      </c>
      <c r="I4543" t="str">
        <f t="shared" si="80"/>
        <v>Kyphosus sp.</v>
      </c>
      <c r="J4543">
        <v>6</v>
      </c>
    </row>
    <row r="4544" spans="1:11" x14ac:dyDescent="0.25">
      <c r="A4544" s="5">
        <v>44551</v>
      </c>
      <c r="B4544" s="4" t="s">
        <v>147</v>
      </c>
      <c r="C4544" s="4">
        <v>2</v>
      </c>
      <c r="D4544" s="4">
        <v>16</v>
      </c>
      <c r="E4544" t="s">
        <v>1736</v>
      </c>
      <c r="F4544" t="s">
        <v>34</v>
      </c>
      <c r="G4544" t="s">
        <v>84</v>
      </c>
      <c r="H4544" t="s">
        <v>35</v>
      </c>
      <c r="I4544" t="str">
        <f t="shared" si="80"/>
        <v>Thalassoma bifasciatum</v>
      </c>
      <c r="J4544">
        <v>1</v>
      </c>
      <c r="K4544" t="s">
        <v>59</v>
      </c>
    </row>
    <row r="4545" spans="1:10" x14ac:dyDescent="0.25">
      <c r="A4545" s="5">
        <v>44551</v>
      </c>
      <c r="B4545" s="4" t="s">
        <v>147</v>
      </c>
      <c r="C4545" s="4">
        <v>2</v>
      </c>
      <c r="D4545" s="4">
        <v>16</v>
      </c>
      <c r="E4545" t="s">
        <v>1736</v>
      </c>
      <c r="F4545" t="s">
        <v>1253</v>
      </c>
      <c r="G4545" t="s">
        <v>1254</v>
      </c>
      <c r="H4545" t="s">
        <v>1255</v>
      </c>
      <c r="I4545" t="str">
        <f t="shared" si="80"/>
        <v>Pseudupeneus maculatus</v>
      </c>
      <c r="J4545">
        <v>1</v>
      </c>
    </row>
    <row r="4546" spans="1:10" x14ac:dyDescent="0.25">
      <c r="A4546" s="5">
        <v>44551</v>
      </c>
      <c r="B4546" s="4" t="s">
        <v>147</v>
      </c>
      <c r="C4546" s="4">
        <v>3</v>
      </c>
      <c r="D4546" s="4">
        <v>1</v>
      </c>
      <c r="E4546" t="s">
        <v>555</v>
      </c>
      <c r="F4546" t="s">
        <v>23</v>
      </c>
      <c r="G4546" t="s">
        <v>20</v>
      </c>
      <c r="H4546" t="s">
        <v>24</v>
      </c>
      <c r="I4546" t="str">
        <f t="shared" si="80"/>
        <v>Haemulon flavolineatum</v>
      </c>
      <c r="J4546">
        <v>1</v>
      </c>
    </row>
    <row r="4547" spans="1:10" x14ac:dyDescent="0.25">
      <c r="A4547" s="5">
        <v>44551</v>
      </c>
      <c r="B4547" s="4" t="s">
        <v>147</v>
      </c>
      <c r="C4547" s="4">
        <v>3</v>
      </c>
      <c r="D4547" s="4">
        <v>2</v>
      </c>
      <c r="E4547" t="s">
        <v>556</v>
      </c>
      <c r="F4547" t="s">
        <v>23</v>
      </c>
      <c r="G4547" t="s">
        <v>20</v>
      </c>
      <c r="H4547" t="s">
        <v>24</v>
      </c>
      <c r="I4547" t="str">
        <f t="shared" si="80"/>
        <v>Haemulon flavolineatum</v>
      </c>
      <c r="J4547">
        <v>5</v>
      </c>
    </row>
    <row r="4548" spans="1:10" x14ac:dyDescent="0.25">
      <c r="A4548" s="5">
        <v>44551</v>
      </c>
      <c r="B4548" s="4" t="s">
        <v>147</v>
      </c>
      <c r="C4548" s="4">
        <v>3</v>
      </c>
      <c r="D4548" s="4">
        <v>3</v>
      </c>
      <c r="E4548" t="s">
        <v>557</v>
      </c>
      <c r="F4548" t="s">
        <v>23</v>
      </c>
      <c r="G4548" t="s">
        <v>20</v>
      </c>
      <c r="H4548" t="s">
        <v>24</v>
      </c>
      <c r="I4548" t="str">
        <f t="shared" si="80"/>
        <v>Haemulon flavolineatum</v>
      </c>
      <c r="J4548">
        <v>2</v>
      </c>
    </row>
    <row r="4549" spans="1:10" x14ac:dyDescent="0.25">
      <c r="A4549" s="5">
        <v>44551</v>
      </c>
      <c r="B4549" s="4" t="s">
        <v>147</v>
      </c>
      <c r="C4549" s="4">
        <v>3</v>
      </c>
      <c r="D4549" s="4">
        <v>3</v>
      </c>
      <c r="E4549" t="s">
        <v>557</v>
      </c>
      <c r="F4549" t="s">
        <v>161</v>
      </c>
      <c r="G4549" t="s">
        <v>73</v>
      </c>
      <c r="H4549" t="s">
        <v>162</v>
      </c>
      <c r="I4549" t="str">
        <f t="shared" si="80"/>
        <v>Stegastes sp.</v>
      </c>
      <c r="J4549">
        <v>1</v>
      </c>
    </row>
    <row r="4550" spans="1:10" x14ac:dyDescent="0.25">
      <c r="A4550" s="5">
        <v>44551</v>
      </c>
      <c r="B4550" s="4" t="s">
        <v>147</v>
      </c>
      <c r="C4550" s="4">
        <v>3</v>
      </c>
      <c r="D4550" s="4">
        <v>4</v>
      </c>
      <c r="E4550" t="s">
        <v>558</v>
      </c>
      <c r="F4550" t="s">
        <v>19</v>
      </c>
      <c r="G4550" t="s">
        <v>20</v>
      </c>
      <c r="H4550" t="s">
        <v>22</v>
      </c>
      <c r="I4550" t="str">
        <f t="shared" si="80"/>
        <v>Haemulon sciurus</v>
      </c>
      <c r="J4550">
        <v>3</v>
      </c>
    </row>
    <row r="4551" spans="1:10" x14ac:dyDescent="0.25">
      <c r="A4551" s="5">
        <v>44551</v>
      </c>
      <c r="B4551" s="4" t="s">
        <v>147</v>
      </c>
      <c r="C4551" s="4">
        <v>3</v>
      </c>
      <c r="D4551" s="4">
        <v>4</v>
      </c>
      <c r="E4551" t="s">
        <v>558</v>
      </c>
      <c r="F4551" t="s">
        <v>23</v>
      </c>
      <c r="G4551" t="s">
        <v>20</v>
      </c>
      <c r="H4551" t="s">
        <v>24</v>
      </c>
      <c r="I4551" t="str">
        <f t="shared" si="80"/>
        <v>Haemulon flavolineatum</v>
      </c>
      <c r="J4551">
        <v>2</v>
      </c>
    </row>
    <row r="4552" spans="1:10" x14ac:dyDescent="0.25">
      <c r="A4552" s="5">
        <v>44551</v>
      </c>
      <c r="B4552" s="4" t="s">
        <v>147</v>
      </c>
      <c r="C4552" s="4">
        <v>3</v>
      </c>
      <c r="D4552" s="4">
        <v>4</v>
      </c>
      <c r="E4552" t="s">
        <v>558</v>
      </c>
      <c r="F4552" t="s">
        <v>34</v>
      </c>
      <c r="G4552" t="s">
        <v>84</v>
      </c>
      <c r="H4552" t="s">
        <v>35</v>
      </c>
      <c r="I4552" t="str">
        <f t="shared" si="80"/>
        <v>Thalassoma bifasciatum</v>
      </c>
      <c r="J4552">
        <v>1</v>
      </c>
    </row>
    <row r="4553" spans="1:10" x14ac:dyDescent="0.25">
      <c r="A4553" s="5">
        <v>44551</v>
      </c>
      <c r="B4553" s="4" t="s">
        <v>147</v>
      </c>
      <c r="C4553" s="4">
        <v>3</v>
      </c>
      <c r="D4553" s="4">
        <v>4</v>
      </c>
      <c r="E4553" t="s">
        <v>558</v>
      </c>
      <c r="F4553" t="s">
        <v>560</v>
      </c>
      <c r="G4553" t="s">
        <v>20</v>
      </c>
      <c r="H4553" t="s">
        <v>561</v>
      </c>
      <c r="I4553" t="str">
        <f t="shared" si="80"/>
        <v>Haemulon parra</v>
      </c>
      <c r="J4553">
        <v>2</v>
      </c>
    </row>
    <row r="4554" spans="1:10" x14ac:dyDescent="0.25">
      <c r="A4554" s="5">
        <v>44551</v>
      </c>
      <c r="B4554" s="4" t="s">
        <v>147</v>
      </c>
      <c r="C4554" s="4">
        <v>3</v>
      </c>
      <c r="D4554" s="4">
        <v>5</v>
      </c>
      <c r="E4554" t="s">
        <v>559</v>
      </c>
      <c r="F4554" t="s">
        <v>23</v>
      </c>
      <c r="G4554" t="s">
        <v>20</v>
      </c>
      <c r="H4554" t="s">
        <v>24</v>
      </c>
      <c r="I4554" t="str">
        <f t="shared" si="80"/>
        <v>Haemulon flavolineatum</v>
      </c>
      <c r="J4554">
        <v>1</v>
      </c>
    </row>
    <row r="4555" spans="1:10" x14ac:dyDescent="0.25">
      <c r="A4555" s="5">
        <v>44551</v>
      </c>
      <c r="B4555" s="4" t="s">
        <v>147</v>
      </c>
      <c r="C4555" s="4">
        <v>3</v>
      </c>
      <c r="D4555" s="4">
        <v>5</v>
      </c>
      <c r="E4555" t="s">
        <v>559</v>
      </c>
      <c r="F4555" t="s">
        <v>19</v>
      </c>
      <c r="G4555" t="s">
        <v>20</v>
      </c>
      <c r="H4555" t="s">
        <v>22</v>
      </c>
      <c r="I4555" t="str">
        <f t="shared" si="80"/>
        <v>Haemulon sciurus</v>
      </c>
      <c r="J4555">
        <v>4</v>
      </c>
    </row>
    <row r="4556" spans="1:10" x14ac:dyDescent="0.25">
      <c r="A4556" s="5">
        <v>44551</v>
      </c>
      <c r="B4556" s="4" t="s">
        <v>147</v>
      </c>
      <c r="C4556" s="4">
        <v>3</v>
      </c>
      <c r="D4556" s="4">
        <v>5</v>
      </c>
      <c r="E4556" t="s">
        <v>559</v>
      </c>
      <c r="F4556" t="s">
        <v>560</v>
      </c>
      <c r="G4556" t="s">
        <v>20</v>
      </c>
      <c r="H4556" t="s">
        <v>561</v>
      </c>
      <c r="I4556" t="str">
        <f t="shared" si="80"/>
        <v>Haemulon parra</v>
      </c>
      <c r="J4556">
        <v>2</v>
      </c>
    </row>
    <row r="4557" spans="1:10" x14ac:dyDescent="0.25">
      <c r="A4557" s="5">
        <v>44551</v>
      </c>
      <c r="B4557" s="4" t="s">
        <v>147</v>
      </c>
      <c r="C4557" s="4">
        <v>3</v>
      </c>
      <c r="D4557" s="4">
        <v>5</v>
      </c>
      <c r="E4557" t="s">
        <v>559</v>
      </c>
      <c r="F4557" t="s">
        <v>72</v>
      </c>
      <c r="G4557" t="s">
        <v>73</v>
      </c>
      <c r="H4557" t="s">
        <v>74</v>
      </c>
      <c r="I4557" t="str">
        <f t="shared" si="80"/>
        <v>Stegastes partitus</v>
      </c>
      <c r="J4557">
        <v>1</v>
      </c>
    </row>
    <row r="4558" spans="1:10" x14ac:dyDescent="0.25">
      <c r="A4558" s="5">
        <v>44551</v>
      </c>
      <c r="B4558" s="4" t="s">
        <v>147</v>
      </c>
      <c r="C4558" s="4">
        <v>3</v>
      </c>
      <c r="D4558" s="4">
        <v>6</v>
      </c>
      <c r="E4558" t="s">
        <v>564</v>
      </c>
      <c r="F4558" t="s">
        <v>19</v>
      </c>
      <c r="G4558" t="s">
        <v>20</v>
      </c>
      <c r="H4558" t="s">
        <v>22</v>
      </c>
      <c r="I4558" t="str">
        <f t="shared" si="80"/>
        <v>Haemulon sciurus</v>
      </c>
      <c r="J4558">
        <v>4</v>
      </c>
    </row>
    <row r="4559" spans="1:10" x14ac:dyDescent="0.25">
      <c r="A4559" s="5">
        <v>44551</v>
      </c>
      <c r="B4559" s="4" t="s">
        <v>147</v>
      </c>
      <c r="C4559" s="4">
        <v>3</v>
      </c>
      <c r="D4559" s="4">
        <v>6</v>
      </c>
      <c r="E4559" t="s">
        <v>564</v>
      </c>
      <c r="F4559" t="s">
        <v>560</v>
      </c>
      <c r="G4559" t="s">
        <v>1737</v>
      </c>
      <c r="H4559" t="s">
        <v>561</v>
      </c>
      <c r="I4559" t="str">
        <f t="shared" ref="I4559:I4622" si="81">G:G&amp;" "&amp;H:H</f>
        <v>Heamulon parra</v>
      </c>
      <c r="J4559">
        <v>2</v>
      </c>
    </row>
    <row r="4560" spans="1:10" x14ac:dyDescent="0.25">
      <c r="A4560" s="5">
        <v>44551</v>
      </c>
      <c r="B4560" s="4" t="s">
        <v>147</v>
      </c>
      <c r="C4560" s="4">
        <v>3</v>
      </c>
      <c r="D4560" s="4">
        <v>7</v>
      </c>
      <c r="E4560" t="s">
        <v>565</v>
      </c>
      <c r="F4560" t="s">
        <v>19</v>
      </c>
      <c r="G4560" t="s">
        <v>20</v>
      </c>
      <c r="H4560" t="s">
        <v>22</v>
      </c>
      <c r="I4560" t="str">
        <f t="shared" si="81"/>
        <v>Haemulon sciurus</v>
      </c>
      <c r="J4560">
        <v>3</v>
      </c>
    </row>
    <row r="4561" spans="1:11" x14ac:dyDescent="0.25">
      <c r="A4561" s="5">
        <v>44551</v>
      </c>
      <c r="B4561" s="4" t="s">
        <v>147</v>
      </c>
      <c r="C4561" s="4">
        <v>3</v>
      </c>
      <c r="D4561" s="4">
        <v>7</v>
      </c>
      <c r="E4561" t="s">
        <v>565</v>
      </c>
      <c r="F4561" t="s">
        <v>560</v>
      </c>
      <c r="G4561" t="s">
        <v>20</v>
      </c>
      <c r="H4561" t="s">
        <v>561</v>
      </c>
      <c r="I4561" t="str">
        <f t="shared" si="81"/>
        <v>Haemulon parra</v>
      </c>
      <c r="J4561">
        <v>1</v>
      </c>
    </row>
    <row r="4562" spans="1:11" x14ac:dyDescent="0.25">
      <c r="A4562" s="5">
        <v>44551</v>
      </c>
      <c r="B4562" s="4" t="s">
        <v>147</v>
      </c>
      <c r="C4562" s="4">
        <v>3</v>
      </c>
      <c r="D4562" s="4">
        <v>7</v>
      </c>
      <c r="E4562" t="s">
        <v>565</v>
      </c>
      <c r="F4562" t="s">
        <v>72</v>
      </c>
      <c r="G4562" t="s">
        <v>73</v>
      </c>
      <c r="H4562" t="s">
        <v>74</v>
      </c>
      <c r="I4562" t="str">
        <f t="shared" si="81"/>
        <v>Stegastes partitus</v>
      </c>
      <c r="J4562">
        <v>1</v>
      </c>
    </row>
    <row r="4563" spans="1:11" x14ac:dyDescent="0.25">
      <c r="A4563" s="5">
        <v>44551</v>
      </c>
      <c r="B4563" s="4" t="s">
        <v>147</v>
      </c>
      <c r="C4563" s="4">
        <v>3</v>
      </c>
      <c r="D4563" s="4">
        <v>7</v>
      </c>
      <c r="E4563" t="s">
        <v>565</v>
      </c>
      <c r="F4563" t="s">
        <v>228</v>
      </c>
      <c r="G4563" t="s">
        <v>229</v>
      </c>
      <c r="H4563" t="s">
        <v>162</v>
      </c>
      <c r="I4563" t="str">
        <f t="shared" si="81"/>
        <v>Kyphosus sp.</v>
      </c>
      <c r="J4563">
        <v>5</v>
      </c>
    </row>
    <row r="4564" spans="1:11" x14ac:dyDescent="0.25">
      <c r="A4564" s="5">
        <v>44551</v>
      </c>
      <c r="B4564" s="4" t="s">
        <v>147</v>
      </c>
      <c r="C4564" s="4">
        <v>3</v>
      </c>
      <c r="D4564" s="4">
        <v>8</v>
      </c>
      <c r="E4564" t="s">
        <v>566</v>
      </c>
      <c r="F4564" t="s">
        <v>19</v>
      </c>
      <c r="G4564" t="s">
        <v>20</v>
      </c>
      <c r="H4564" t="s">
        <v>22</v>
      </c>
      <c r="I4564" t="str">
        <f t="shared" si="81"/>
        <v>Haemulon sciurus</v>
      </c>
      <c r="J4564">
        <v>2</v>
      </c>
    </row>
    <row r="4565" spans="1:11" x14ac:dyDescent="0.25">
      <c r="A4565" s="5">
        <v>44551</v>
      </c>
      <c r="B4565" s="4" t="s">
        <v>147</v>
      </c>
      <c r="C4565" s="4">
        <v>3</v>
      </c>
      <c r="D4565" s="4">
        <v>8</v>
      </c>
      <c r="E4565" t="s">
        <v>566</v>
      </c>
      <c r="F4565" t="s">
        <v>72</v>
      </c>
      <c r="G4565" t="s">
        <v>73</v>
      </c>
      <c r="H4565" t="s">
        <v>74</v>
      </c>
      <c r="I4565" t="str">
        <f t="shared" si="81"/>
        <v>Stegastes partitus</v>
      </c>
      <c r="J4565">
        <v>1</v>
      </c>
    </row>
    <row r="4566" spans="1:11" x14ac:dyDescent="0.25">
      <c r="A4566" s="5">
        <v>44551</v>
      </c>
      <c r="B4566" s="4" t="s">
        <v>147</v>
      </c>
      <c r="C4566" s="4">
        <v>3</v>
      </c>
      <c r="D4566" s="4">
        <v>8</v>
      </c>
      <c r="E4566" t="s">
        <v>566</v>
      </c>
      <c r="F4566" t="s">
        <v>228</v>
      </c>
      <c r="G4566" t="s">
        <v>229</v>
      </c>
      <c r="H4566" t="s">
        <v>162</v>
      </c>
      <c r="I4566" t="str">
        <f t="shared" si="81"/>
        <v>Kyphosus sp.</v>
      </c>
      <c r="J4566">
        <v>26</v>
      </c>
    </row>
    <row r="4567" spans="1:11" x14ac:dyDescent="0.25">
      <c r="A4567" s="5">
        <v>44551</v>
      </c>
      <c r="B4567" s="4" t="s">
        <v>147</v>
      </c>
      <c r="C4567" s="4">
        <v>3</v>
      </c>
      <c r="D4567" s="4">
        <v>9</v>
      </c>
      <c r="E4567" t="s">
        <v>567</v>
      </c>
      <c r="F4567" t="s">
        <v>19</v>
      </c>
      <c r="G4567" t="s">
        <v>20</v>
      </c>
      <c r="H4567" t="s">
        <v>22</v>
      </c>
      <c r="I4567" t="str">
        <f t="shared" si="81"/>
        <v>Haemulon sciurus</v>
      </c>
      <c r="J4567">
        <v>1</v>
      </c>
    </row>
    <row r="4568" spans="1:11" x14ac:dyDescent="0.25">
      <c r="A4568" s="5">
        <v>44551</v>
      </c>
      <c r="B4568" s="4" t="s">
        <v>147</v>
      </c>
      <c r="C4568" s="4">
        <v>3</v>
      </c>
      <c r="D4568" s="4">
        <v>9</v>
      </c>
      <c r="E4568" t="s">
        <v>567</v>
      </c>
      <c r="F4568" t="s">
        <v>228</v>
      </c>
      <c r="G4568" t="s">
        <v>229</v>
      </c>
      <c r="H4568" t="s">
        <v>162</v>
      </c>
      <c r="I4568" t="str">
        <f t="shared" si="81"/>
        <v>Kyphosus sp.</v>
      </c>
      <c r="J4568">
        <v>25</v>
      </c>
    </row>
    <row r="4569" spans="1:11" x14ac:dyDescent="0.25">
      <c r="A4569" s="5">
        <v>44551</v>
      </c>
      <c r="B4569" s="4" t="s">
        <v>147</v>
      </c>
      <c r="C4569" s="4">
        <v>3</v>
      </c>
      <c r="D4569" s="4">
        <v>10</v>
      </c>
      <c r="E4569" t="s">
        <v>568</v>
      </c>
      <c r="F4569" t="s">
        <v>19</v>
      </c>
      <c r="G4569" t="s">
        <v>20</v>
      </c>
      <c r="H4569" t="s">
        <v>22</v>
      </c>
      <c r="I4569" t="str">
        <f t="shared" si="81"/>
        <v>Haemulon sciurus</v>
      </c>
      <c r="J4569">
        <v>1</v>
      </c>
    </row>
    <row r="4570" spans="1:11" x14ac:dyDescent="0.25">
      <c r="A4570" s="5">
        <v>44551</v>
      </c>
      <c r="B4570" s="4" t="s">
        <v>147</v>
      </c>
      <c r="C4570" s="4">
        <v>3</v>
      </c>
      <c r="D4570" s="4">
        <v>10</v>
      </c>
      <c r="E4570" t="s">
        <v>568</v>
      </c>
      <c r="F4570" t="s">
        <v>228</v>
      </c>
      <c r="G4570" t="s">
        <v>229</v>
      </c>
      <c r="H4570" t="s">
        <v>162</v>
      </c>
      <c r="I4570" t="str">
        <f t="shared" si="81"/>
        <v>Kyphosus sp.</v>
      </c>
      <c r="J4570">
        <v>16</v>
      </c>
    </row>
    <row r="4571" spans="1:11" x14ac:dyDescent="0.25">
      <c r="A4571" s="5">
        <v>44551</v>
      </c>
      <c r="B4571" s="4" t="s">
        <v>147</v>
      </c>
      <c r="C4571" s="4">
        <v>3</v>
      </c>
      <c r="D4571" s="4">
        <v>10</v>
      </c>
      <c r="E4571" t="s">
        <v>568</v>
      </c>
      <c r="F4571" t="s">
        <v>72</v>
      </c>
      <c r="G4571" t="s">
        <v>73</v>
      </c>
      <c r="H4571" t="s">
        <v>74</v>
      </c>
      <c r="I4571" t="str">
        <f t="shared" si="81"/>
        <v>Stegastes partitus</v>
      </c>
      <c r="J4571">
        <v>1</v>
      </c>
    </row>
    <row r="4572" spans="1:11" x14ac:dyDescent="0.25">
      <c r="A4572" s="5">
        <v>44551</v>
      </c>
      <c r="B4572" s="4" t="s">
        <v>147</v>
      </c>
      <c r="C4572" s="4">
        <v>3</v>
      </c>
      <c r="D4572" s="4">
        <v>11</v>
      </c>
      <c r="E4572" t="s">
        <v>569</v>
      </c>
      <c r="F4572" t="s">
        <v>19</v>
      </c>
      <c r="G4572" t="s">
        <v>20</v>
      </c>
      <c r="H4572" t="s">
        <v>22</v>
      </c>
      <c r="I4572" t="str">
        <f t="shared" si="81"/>
        <v>Haemulon sciurus</v>
      </c>
      <c r="J4572">
        <v>1</v>
      </c>
    </row>
    <row r="4573" spans="1:11" x14ac:dyDescent="0.25">
      <c r="A4573" s="5">
        <v>44551</v>
      </c>
      <c r="B4573" s="4" t="s">
        <v>147</v>
      </c>
      <c r="C4573" s="4">
        <v>3</v>
      </c>
      <c r="D4573" s="4">
        <v>12</v>
      </c>
      <c r="E4573" t="s">
        <v>570</v>
      </c>
      <c r="F4573" t="s">
        <v>72</v>
      </c>
      <c r="G4573" t="s">
        <v>73</v>
      </c>
      <c r="H4573" t="s">
        <v>74</v>
      </c>
      <c r="I4573" t="str">
        <f t="shared" si="81"/>
        <v>Stegastes partitus</v>
      </c>
      <c r="J4573">
        <v>1</v>
      </c>
    </row>
    <row r="4574" spans="1:11" x14ac:dyDescent="0.25">
      <c r="A4574" s="5">
        <v>44551</v>
      </c>
      <c r="B4574" s="4" t="s">
        <v>147</v>
      </c>
      <c r="C4574" s="4">
        <v>3</v>
      </c>
      <c r="D4574" s="4">
        <v>13</v>
      </c>
      <c r="E4574" t="s">
        <v>571</v>
      </c>
      <c r="F4574" t="s">
        <v>230</v>
      </c>
      <c r="G4574" t="s">
        <v>131</v>
      </c>
      <c r="H4574" t="s">
        <v>231</v>
      </c>
      <c r="I4574" t="str">
        <f t="shared" si="81"/>
        <v>Sparisoma chrysopterum</v>
      </c>
      <c r="J4574">
        <v>1</v>
      </c>
      <c r="K4574" t="s">
        <v>140</v>
      </c>
    </row>
    <row r="4575" spans="1:11" x14ac:dyDescent="0.25">
      <c r="A4575" s="5">
        <v>44551</v>
      </c>
      <c r="B4575" s="4" t="s">
        <v>147</v>
      </c>
      <c r="C4575" s="4">
        <v>3</v>
      </c>
      <c r="D4575" s="4">
        <v>14</v>
      </c>
      <c r="E4575" t="s">
        <v>572</v>
      </c>
      <c r="F4575" t="s">
        <v>230</v>
      </c>
      <c r="G4575" t="s">
        <v>131</v>
      </c>
      <c r="H4575" t="s">
        <v>231</v>
      </c>
      <c r="I4575" t="str">
        <f t="shared" si="81"/>
        <v>Sparisoma chrysopterum</v>
      </c>
      <c r="J4575">
        <v>1</v>
      </c>
      <c r="K4575" t="s">
        <v>140</v>
      </c>
    </row>
    <row r="4576" spans="1:11" x14ac:dyDescent="0.25">
      <c r="A4576" s="5">
        <v>44551</v>
      </c>
      <c r="B4576" s="4" t="s">
        <v>147</v>
      </c>
      <c r="C4576" s="4">
        <v>3</v>
      </c>
      <c r="D4576" s="4">
        <v>14</v>
      </c>
      <c r="E4576" t="s">
        <v>572</v>
      </c>
      <c r="F4576" t="s">
        <v>197</v>
      </c>
      <c r="G4576" t="s">
        <v>137</v>
      </c>
      <c r="H4576" t="s">
        <v>198</v>
      </c>
      <c r="I4576" t="str">
        <f t="shared" si="81"/>
        <v>Acanthurus chirurgus</v>
      </c>
      <c r="J4576">
        <v>1</v>
      </c>
    </row>
    <row r="4577" spans="1:11" x14ac:dyDescent="0.25">
      <c r="A4577" s="5">
        <v>44551</v>
      </c>
      <c r="B4577" s="4" t="s">
        <v>147</v>
      </c>
      <c r="C4577" s="4">
        <v>3</v>
      </c>
      <c r="D4577" s="4">
        <v>14</v>
      </c>
      <c r="E4577" t="s">
        <v>572</v>
      </c>
      <c r="F4577" t="s">
        <v>26</v>
      </c>
      <c r="G4577" t="s">
        <v>27</v>
      </c>
      <c r="H4577" t="s">
        <v>25</v>
      </c>
      <c r="I4577" t="str">
        <f t="shared" si="81"/>
        <v>Abudefduf saxatilis</v>
      </c>
      <c r="J4577">
        <v>1</v>
      </c>
    </row>
    <row r="4578" spans="1:11" x14ac:dyDescent="0.25">
      <c r="A4578" s="5">
        <v>44551</v>
      </c>
      <c r="B4578" s="4" t="s">
        <v>147</v>
      </c>
      <c r="C4578" s="4">
        <v>3</v>
      </c>
      <c r="D4578" s="4">
        <v>15</v>
      </c>
      <c r="E4578" t="s">
        <v>573</v>
      </c>
      <c r="F4578" t="s">
        <v>197</v>
      </c>
      <c r="G4578" t="s">
        <v>137</v>
      </c>
      <c r="H4578" t="s">
        <v>198</v>
      </c>
      <c r="I4578" t="str">
        <f t="shared" si="81"/>
        <v>Acanthurus chirurgus</v>
      </c>
      <c r="J4578">
        <v>1</v>
      </c>
    </row>
    <row r="4579" spans="1:11" x14ac:dyDescent="0.25">
      <c r="A4579" s="5">
        <v>44551</v>
      </c>
      <c r="B4579" s="4" t="s">
        <v>147</v>
      </c>
      <c r="C4579" s="4">
        <v>3</v>
      </c>
      <c r="D4579" s="4">
        <v>15</v>
      </c>
      <c r="E4579" t="s">
        <v>573</v>
      </c>
      <c r="F4579" t="s">
        <v>230</v>
      </c>
      <c r="G4579" t="s">
        <v>131</v>
      </c>
      <c r="H4579" t="s">
        <v>231</v>
      </c>
      <c r="I4579" t="str">
        <f t="shared" si="81"/>
        <v>Sparisoma chrysopterum</v>
      </c>
      <c r="J4579">
        <v>1</v>
      </c>
      <c r="K4579" t="s">
        <v>140</v>
      </c>
    </row>
    <row r="4580" spans="1:11" x14ac:dyDescent="0.25">
      <c r="A4580" s="5">
        <v>44551</v>
      </c>
      <c r="B4580" s="4" t="s">
        <v>147</v>
      </c>
      <c r="C4580" s="4">
        <v>3</v>
      </c>
      <c r="D4580" s="4">
        <v>15</v>
      </c>
      <c r="E4580" t="s">
        <v>573</v>
      </c>
      <c r="F4580" t="s">
        <v>88</v>
      </c>
      <c r="G4580" t="s">
        <v>89</v>
      </c>
      <c r="H4580" t="s">
        <v>90</v>
      </c>
      <c r="I4580" t="str">
        <f t="shared" si="81"/>
        <v>Bodianus rufus</v>
      </c>
      <c r="J4580">
        <v>1</v>
      </c>
    </row>
    <row r="4581" spans="1:11" x14ac:dyDescent="0.25">
      <c r="A4581" s="5">
        <v>44551</v>
      </c>
      <c r="B4581" s="4" t="s">
        <v>147</v>
      </c>
      <c r="C4581" s="4">
        <v>3</v>
      </c>
      <c r="D4581" s="4">
        <v>15</v>
      </c>
      <c r="E4581" t="s">
        <v>573</v>
      </c>
      <c r="F4581" t="s">
        <v>26</v>
      </c>
      <c r="G4581" t="s">
        <v>27</v>
      </c>
      <c r="H4581" t="s">
        <v>25</v>
      </c>
      <c r="I4581" t="str">
        <f t="shared" si="81"/>
        <v>Abudefduf saxatilis</v>
      </c>
      <c r="J4581">
        <v>1</v>
      </c>
    </row>
    <row r="4582" spans="1:11" x14ac:dyDescent="0.25">
      <c r="A4582" s="5">
        <v>44551</v>
      </c>
      <c r="B4582" s="4" t="s">
        <v>147</v>
      </c>
      <c r="C4582" s="4">
        <v>3</v>
      </c>
      <c r="D4582" s="4">
        <v>16</v>
      </c>
      <c r="E4582" t="s">
        <v>574</v>
      </c>
      <c r="F4582" t="s">
        <v>230</v>
      </c>
      <c r="G4582" t="s">
        <v>131</v>
      </c>
      <c r="H4582" t="s">
        <v>231</v>
      </c>
      <c r="I4582" t="str">
        <f t="shared" si="81"/>
        <v>Sparisoma chrysopterum</v>
      </c>
      <c r="J4582">
        <v>1</v>
      </c>
      <c r="K4582" t="s">
        <v>140</v>
      </c>
    </row>
    <row r="4583" spans="1:11" x14ac:dyDescent="0.25">
      <c r="A4583" s="5">
        <v>44551</v>
      </c>
      <c r="B4583" s="4" t="s">
        <v>147</v>
      </c>
      <c r="C4583" s="4">
        <v>3</v>
      </c>
      <c r="D4583" s="4">
        <v>16</v>
      </c>
      <c r="E4583" t="s">
        <v>574</v>
      </c>
      <c r="F4583" t="s">
        <v>88</v>
      </c>
      <c r="G4583" t="s">
        <v>89</v>
      </c>
      <c r="H4583" t="s">
        <v>90</v>
      </c>
      <c r="I4583" t="str">
        <f t="shared" si="81"/>
        <v>Bodianus rufus</v>
      </c>
      <c r="J4583">
        <v>1</v>
      </c>
    </row>
    <row r="4584" spans="1:11" x14ac:dyDescent="0.25">
      <c r="A4584" s="5">
        <v>44551</v>
      </c>
      <c r="B4584" s="4" t="s">
        <v>147</v>
      </c>
      <c r="C4584" s="4">
        <v>3</v>
      </c>
      <c r="D4584" s="4">
        <v>16</v>
      </c>
      <c r="E4584" t="s">
        <v>574</v>
      </c>
      <c r="F4584" t="s">
        <v>26</v>
      </c>
      <c r="G4584" t="s">
        <v>27</v>
      </c>
      <c r="H4584" t="s">
        <v>25</v>
      </c>
      <c r="I4584" t="str">
        <f t="shared" si="81"/>
        <v>Abudefduf saxatilis</v>
      </c>
      <c r="J4584">
        <v>1</v>
      </c>
    </row>
    <row r="4585" spans="1:11" x14ac:dyDescent="0.25">
      <c r="A4585" s="5">
        <v>44551</v>
      </c>
      <c r="B4585" s="4" t="s">
        <v>147</v>
      </c>
      <c r="C4585" s="4">
        <v>3</v>
      </c>
      <c r="D4585" s="4">
        <v>16</v>
      </c>
      <c r="E4585" t="s">
        <v>574</v>
      </c>
      <c r="F4585" t="s">
        <v>197</v>
      </c>
      <c r="G4585" t="s">
        <v>137</v>
      </c>
      <c r="H4585" t="s">
        <v>198</v>
      </c>
      <c r="I4585" t="str">
        <f t="shared" si="81"/>
        <v>Acanthurus chirurgus</v>
      </c>
      <c r="J4585">
        <v>1</v>
      </c>
    </row>
    <row r="4586" spans="1:11" x14ac:dyDescent="0.25">
      <c r="A4586" s="5">
        <v>44551</v>
      </c>
      <c r="B4586" s="4" t="s">
        <v>243</v>
      </c>
      <c r="C4586" s="4">
        <v>1</v>
      </c>
      <c r="D4586" s="4">
        <v>1</v>
      </c>
      <c r="E4586" t="s">
        <v>579</v>
      </c>
      <c r="F4586" t="s">
        <v>23</v>
      </c>
      <c r="G4586" t="s">
        <v>20</v>
      </c>
      <c r="H4586" t="s">
        <v>24</v>
      </c>
      <c r="I4586" t="str">
        <f t="shared" si="81"/>
        <v>Haemulon flavolineatum</v>
      </c>
      <c r="J4586">
        <v>8</v>
      </c>
    </row>
    <row r="4587" spans="1:11" x14ac:dyDescent="0.25">
      <c r="A4587" s="5">
        <v>44551</v>
      </c>
      <c r="B4587" s="4" t="s">
        <v>243</v>
      </c>
      <c r="C4587" s="4">
        <v>1</v>
      </c>
      <c r="D4587" s="4">
        <v>1</v>
      </c>
      <c r="E4587" t="s">
        <v>579</v>
      </c>
      <c r="F4587" t="s">
        <v>202</v>
      </c>
      <c r="G4587" t="s">
        <v>67</v>
      </c>
      <c r="H4587" t="s">
        <v>68</v>
      </c>
      <c r="I4587" t="str">
        <f t="shared" si="81"/>
        <v>Scarus iserti</v>
      </c>
      <c r="J4587">
        <v>1</v>
      </c>
      <c r="K4587" t="s">
        <v>59</v>
      </c>
    </row>
    <row r="4588" spans="1:11" x14ac:dyDescent="0.25">
      <c r="A4588" s="5">
        <v>44551</v>
      </c>
      <c r="B4588" s="4" t="s">
        <v>243</v>
      </c>
      <c r="C4588" s="4">
        <v>1</v>
      </c>
      <c r="D4588" s="4">
        <v>1</v>
      </c>
      <c r="E4588" t="s">
        <v>579</v>
      </c>
      <c r="F4588" t="s">
        <v>34</v>
      </c>
      <c r="G4588" t="s">
        <v>84</v>
      </c>
      <c r="H4588" t="s">
        <v>35</v>
      </c>
      <c r="I4588" t="str">
        <f t="shared" si="81"/>
        <v>Thalassoma bifasciatum</v>
      </c>
      <c r="J4588">
        <v>1</v>
      </c>
      <c r="K4588" t="s">
        <v>59</v>
      </c>
    </row>
    <row r="4589" spans="1:11" x14ac:dyDescent="0.25">
      <c r="A4589" s="5">
        <v>44551</v>
      </c>
      <c r="B4589" s="4" t="s">
        <v>243</v>
      </c>
      <c r="C4589" s="4">
        <v>1</v>
      </c>
      <c r="D4589" s="4">
        <v>1</v>
      </c>
      <c r="E4589" t="s">
        <v>579</v>
      </c>
      <c r="F4589" t="s">
        <v>158</v>
      </c>
      <c r="G4589" t="s">
        <v>159</v>
      </c>
      <c r="H4589" t="s">
        <v>160</v>
      </c>
      <c r="I4589" t="str">
        <f t="shared" si="81"/>
        <v>Chromis cyanea</v>
      </c>
      <c r="J4589">
        <v>1</v>
      </c>
    </row>
    <row r="4590" spans="1:11" x14ac:dyDescent="0.25">
      <c r="A4590" s="5">
        <v>44551</v>
      </c>
      <c r="B4590" s="4" t="s">
        <v>243</v>
      </c>
      <c r="C4590" s="4">
        <v>1</v>
      </c>
      <c r="D4590" s="4">
        <v>2</v>
      </c>
      <c r="E4590" t="s">
        <v>580</v>
      </c>
      <c r="F4590" t="s">
        <v>23</v>
      </c>
      <c r="G4590" t="s">
        <v>20</v>
      </c>
      <c r="H4590" t="s">
        <v>24</v>
      </c>
      <c r="I4590" t="str">
        <f t="shared" si="81"/>
        <v>Haemulon flavolineatum</v>
      </c>
      <c r="J4590">
        <v>6</v>
      </c>
    </row>
    <row r="4591" spans="1:11" x14ac:dyDescent="0.25">
      <c r="A4591" s="5">
        <v>44551</v>
      </c>
      <c r="B4591" s="4" t="s">
        <v>243</v>
      </c>
      <c r="C4591" s="4">
        <v>1</v>
      </c>
      <c r="D4591" s="4">
        <v>2</v>
      </c>
      <c r="E4591" t="s">
        <v>580</v>
      </c>
      <c r="F4591" t="s">
        <v>158</v>
      </c>
      <c r="G4591" t="s">
        <v>159</v>
      </c>
      <c r="H4591" t="s">
        <v>160</v>
      </c>
      <c r="I4591" t="str">
        <f t="shared" si="81"/>
        <v>Chromis cyanea</v>
      </c>
      <c r="J4591">
        <v>2</v>
      </c>
    </row>
    <row r="4592" spans="1:11" x14ac:dyDescent="0.25">
      <c r="A4592" s="5">
        <v>44551</v>
      </c>
      <c r="B4592" s="4" t="s">
        <v>243</v>
      </c>
      <c r="C4592" s="4">
        <v>1</v>
      </c>
      <c r="D4592" s="4">
        <v>2</v>
      </c>
      <c r="E4592" t="s">
        <v>580</v>
      </c>
      <c r="F4592" t="s">
        <v>91</v>
      </c>
      <c r="G4592" t="s">
        <v>29</v>
      </c>
      <c r="H4592" t="s">
        <v>92</v>
      </c>
      <c r="I4592" t="str">
        <f t="shared" si="81"/>
        <v>Chaetodon capistratus</v>
      </c>
      <c r="J4592">
        <v>1</v>
      </c>
    </row>
    <row r="4593" spans="1:11" x14ac:dyDescent="0.25">
      <c r="A4593" s="5">
        <v>44551</v>
      </c>
      <c r="B4593" s="4" t="s">
        <v>243</v>
      </c>
      <c r="C4593" s="4">
        <v>1</v>
      </c>
      <c r="D4593" s="4">
        <v>2</v>
      </c>
      <c r="E4593" t="s">
        <v>580</v>
      </c>
      <c r="F4593" t="s">
        <v>34</v>
      </c>
      <c r="G4593" t="s">
        <v>84</v>
      </c>
      <c r="H4593" t="s">
        <v>35</v>
      </c>
      <c r="I4593" t="str">
        <f t="shared" si="81"/>
        <v>Thalassoma bifasciatum</v>
      </c>
      <c r="J4593">
        <v>1</v>
      </c>
      <c r="K4593" t="s">
        <v>59</v>
      </c>
    </row>
    <row r="4594" spans="1:11" x14ac:dyDescent="0.25">
      <c r="A4594" s="5">
        <v>44551</v>
      </c>
      <c r="B4594" s="4" t="s">
        <v>243</v>
      </c>
      <c r="C4594" s="4">
        <v>1</v>
      </c>
      <c r="D4594" s="4">
        <v>2</v>
      </c>
      <c r="E4594" t="s">
        <v>580</v>
      </c>
      <c r="F4594" t="s">
        <v>44</v>
      </c>
      <c r="G4594" t="s">
        <v>45</v>
      </c>
      <c r="H4594" t="s">
        <v>46</v>
      </c>
      <c r="I4594" t="str">
        <f t="shared" si="81"/>
        <v>Caranx ruber</v>
      </c>
      <c r="J4594">
        <v>1</v>
      </c>
    </row>
    <row r="4595" spans="1:11" x14ac:dyDescent="0.25">
      <c r="A4595" s="5">
        <v>44551</v>
      </c>
      <c r="B4595" s="4" t="s">
        <v>243</v>
      </c>
      <c r="C4595" s="4">
        <v>1</v>
      </c>
      <c r="D4595" s="4">
        <v>3</v>
      </c>
      <c r="E4595" t="s">
        <v>581</v>
      </c>
      <c r="F4595" t="s">
        <v>44</v>
      </c>
      <c r="G4595" t="s">
        <v>45</v>
      </c>
      <c r="H4595" t="s">
        <v>46</v>
      </c>
      <c r="I4595" t="str">
        <f t="shared" si="81"/>
        <v>Caranx ruber</v>
      </c>
      <c r="J4595">
        <v>5</v>
      </c>
    </row>
    <row r="4596" spans="1:11" x14ac:dyDescent="0.25">
      <c r="A4596" s="5">
        <v>44551</v>
      </c>
      <c r="B4596" s="4" t="s">
        <v>243</v>
      </c>
      <c r="C4596" s="4">
        <v>1</v>
      </c>
      <c r="D4596" s="4">
        <v>3</v>
      </c>
      <c r="E4596" t="s">
        <v>581</v>
      </c>
      <c r="F4596" t="s">
        <v>91</v>
      </c>
      <c r="G4596" t="s">
        <v>29</v>
      </c>
      <c r="H4596" t="s">
        <v>92</v>
      </c>
      <c r="I4596" t="str">
        <f t="shared" si="81"/>
        <v>Chaetodon capistratus</v>
      </c>
      <c r="J4596">
        <v>2</v>
      </c>
    </row>
    <row r="4597" spans="1:11" x14ac:dyDescent="0.25">
      <c r="A4597" s="5">
        <v>44551</v>
      </c>
      <c r="B4597" s="4" t="s">
        <v>243</v>
      </c>
      <c r="C4597" s="4">
        <v>1</v>
      </c>
      <c r="D4597" s="4">
        <v>4</v>
      </c>
      <c r="E4597" t="s">
        <v>582</v>
      </c>
      <c r="F4597" t="s">
        <v>44</v>
      </c>
      <c r="G4597" t="s">
        <v>45</v>
      </c>
      <c r="H4597" t="s">
        <v>46</v>
      </c>
      <c r="I4597" t="str">
        <f t="shared" si="81"/>
        <v>Caranx ruber</v>
      </c>
      <c r="J4597">
        <v>1</v>
      </c>
    </row>
    <row r="4598" spans="1:11" x14ac:dyDescent="0.25">
      <c r="A4598" s="5">
        <v>44551</v>
      </c>
      <c r="B4598" s="4" t="s">
        <v>243</v>
      </c>
      <c r="C4598" s="4">
        <v>1</v>
      </c>
      <c r="D4598" s="4">
        <v>5</v>
      </c>
      <c r="E4598" t="s">
        <v>583</v>
      </c>
      <c r="F4598" t="s">
        <v>202</v>
      </c>
      <c r="G4598" t="s">
        <v>67</v>
      </c>
      <c r="H4598" t="s">
        <v>68</v>
      </c>
      <c r="I4598" t="str">
        <f t="shared" si="81"/>
        <v>Scarus iserti</v>
      </c>
      <c r="J4598">
        <v>1</v>
      </c>
      <c r="K4598" t="s">
        <v>59</v>
      </c>
    </row>
    <row r="4599" spans="1:11" x14ac:dyDescent="0.25">
      <c r="A4599" s="5">
        <v>44551</v>
      </c>
      <c r="B4599" s="4" t="s">
        <v>243</v>
      </c>
      <c r="C4599" s="4">
        <v>1</v>
      </c>
      <c r="D4599" s="4">
        <v>5</v>
      </c>
      <c r="E4599" t="s">
        <v>583</v>
      </c>
      <c r="F4599" t="s">
        <v>34</v>
      </c>
      <c r="G4599" t="s">
        <v>84</v>
      </c>
      <c r="H4599" t="s">
        <v>35</v>
      </c>
      <c r="I4599" t="str">
        <f t="shared" si="81"/>
        <v>Thalassoma bifasciatum</v>
      </c>
      <c r="J4599">
        <v>1</v>
      </c>
      <c r="K4599" t="s">
        <v>59</v>
      </c>
    </row>
    <row r="4600" spans="1:11" x14ac:dyDescent="0.25">
      <c r="A4600" s="5">
        <v>44551</v>
      </c>
      <c r="B4600" s="4" t="s">
        <v>243</v>
      </c>
      <c r="C4600" s="4">
        <v>1</v>
      </c>
      <c r="D4600" s="4">
        <v>6</v>
      </c>
      <c r="E4600" t="s">
        <v>585</v>
      </c>
      <c r="F4600" t="s">
        <v>202</v>
      </c>
      <c r="G4600" t="s">
        <v>67</v>
      </c>
      <c r="H4600" t="s">
        <v>68</v>
      </c>
      <c r="I4600" t="str">
        <f t="shared" si="81"/>
        <v>Scarus iserti</v>
      </c>
      <c r="J4600">
        <v>3</v>
      </c>
      <c r="K4600" t="s">
        <v>59</v>
      </c>
    </row>
    <row r="4601" spans="1:11" x14ac:dyDescent="0.25">
      <c r="A4601" s="5">
        <v>44551</v>
      </c>
      <c r="B4601" s="4" t="s">
        <v>243</v>
      </c>
      <c r="C4601" s="4">
        <v>1</v>
      </c>
      <c r="D4601" s="4">
        <v>6</v>
      </c>
      <c r="E4601" t="s">
        <v>585</v>
      </c>
      <c r="F4601" t="s">
        <v>197</v>
      </c>
      <c r="G4601" t="s">
        <v>137</v>
      </c>
      <c r="H4601" t="s">
        <v>198</v>
      </c>
      <c r="I4601" t="str">
        <f t="shared" si="81"/>
        <v>Acanthurus chirurgus</v>
      </c>
      <c r="J4601">
        <v>2</v>
      </c>
    </row>
    <row r="4602" spans="1:11" x14ac:dyDescent="0.25">
      <c r="A4602" s="5">
        <v>44551</v>
      </c>
      <c r="B4602" s="4" t="s">
        <v>243</v>
      </c>
      <c r="C4602" s="4">
        <v>1</v>
      </c>
      <c r="D4602" s="4">
        <v>6</v>
      </c>
      <c r="E4602" t="s">
        <v>585</v>
      </c>
      <c r="F4602" t="s">
        <v>34</v>
      </c>
      <c r="G4602" t="s">
        <v>84</v>
      </c>
      <c r="H4602" t="s">
        <v>35</v>
      </c>
      <c r="I4602" t="str">
        <f t="shared" si="81"/>
        <v>Thalassoma bifasciatum</v>
      </c>
      <c r="J4602">
        <v>4</v>
      </c>
      <c r="K4602" t="s">
        <v>59</v>
      </c>
    </row>
    <row r="4603" spans="1:11" x14ac:dyDescent="0.25">
      <c r="A4603" s="5">
        <v>44551</v>
      </c>
      <c r="B4603" s="4" t="s">
        <v>243</v>
      </c>
      <c r="C4603" s="4">
        <v>1</v>
      </c>
      <c r="D4603" s="4">
        <v>7</v>
      </c>
      <c r="E4603" t="s">
        <v>586</v>
      </c>
      <c r="F4603" t="s">
        <v>34</v>
      </c>
      <c r="G4603" t="s">
        <v>84</v>
      </c>
      <c r="H4603" t="s">
        <v>35</v>
      </c>
      <c r="I4603" t="str">
        <f t="shared" si="81"/>
        <v>Thalassoma bifasciatum</v>
      </c>
      <c r="J4603">
        <v>1</v>
      </c>
      <c r="K4603" t="s">
        <v>59</v>
      </c>
    </row>
    <row r="4604" spans="1:11" x14ac:dyDescent="0.25">
      <c r="A4604" s="5">
        <v>44551</v>
      </c>
      <c r="B4604" s="4" t="s">
        <v>243</v>
      </c>
      <c r="C4604" s="4">
        <v>1</v>
      </c>
      <c r="D4604" s="4">
        <v>8</v>
      </c>
      <c r="E4604" t="s">
        <v>588</v>
      </c>
      <c r="F4604" t="s">
        <v>104</v>
      </c>
      <c r="G4604" t="s">
        <v>94</v>
      </c>
      <c r="H4604" t="s">
        <v>105</v>
      </c>
      <c r="I4604" t="str">
        <f t="shared" si="81"/>
        <v>Halichoeres bivittatus</v>
      </c>
      <c r="J4604">
        <v>1</v>
      </c>
      <c r="K4604" t="s">
        <v>59</v>
      </c>
    </row>
    <row r="4605" spans="1:11" x14ac:dyDescent="0.25">
      <c r="A4605" s="5">
        <v>44551</v>
      </c>
      <c r="B4605" s="4" t="s">
        <v>243</v>
      </c>
      <c r="C4605" s="4">
        <v>1</v>
      </c>
      <c r="D4605" s="4">
        <v>8</v>
      </c>
      <c r="E4605" t="s">
        <v>588</v>
      </c>
      <c r="F4605" t="s">
        <v>72</v>
      </c>
      <c r="G4605" t="s">
        <v>73</v>
      </c>
      <c r="H4605" t="s">
        <v>74</v>
      </c>
      <c r="I4605" t="str">
        <f t="shared" si="81"/>
        <v>Stegastes partitus</v>
      </c>
      <c r="J4605">
        <v>1</v>
      </c>
    </row>
    <row r="4606" spans="1:11" x14ac:dyDescent="0.25">
      <c r="A4606" s="5">
        <v>44551</v>
      </c>
      <c r="B4606" s="4" t="s">
        <v>243</v>
      </c>
      <c r="C4606" s="4">
        <v>1</v>
      </c>
      <c r="D4606" s="4">
        <v>9</v>
      </c>
      <c r="E4606" t="s">
        <v>589</v>
      </c>
      <c r="F4606" t="s">
        <v>34</v>
      </c>
      <c r="G4606" t="s">
        <v>84</v>
      </c>
      <c r="H4606" t="s">
        <v>35</v>
      </c>
      <c r="I4606" t="str">
        <f t="shared" si="81"/>
        <v>Thalassoma bifasciatum</v>
      </c>
      <c r="J4606">
        <v>1</v>
      </c>
      <c r="K4606" t="s">
        <v>59</v>
      </c>
    </row>
    <row r="4607" spans="1:11" x14ac:dyDescent="0.25">
      <c r="A4607" s="5">
        <v>44551</v>
      </c>
      <c r="B4607" s="4" t="s">
        <v>243</v>
      </c>
      <c r="C4607" s="4">
        <v>1</v>
      </c>
      <c r="D4607" s="4">
        <v>9</v>
      </c>
      <c r="E4607" t="s">
        <v>589</v>
      </c>
      <c r="F4607" t="s">
        <v>284</v>
      </c>
      <c r="G4607" t="s">
        <v>285</v>
      </c>
      <c r="H4607" t="s">
        <v>152</v>
      </c>
      <c r="I4607" t="str">
        <f t="shared" si="81"/>
        <v>Ocyurus chrysurus</v>
      </c>
      <c r="J4607">
        <v>2</v>
      </c>
    </row>
    <row r="4608" spans="1:11" x14ac:dyDescent="0.25">
      <c r="A4608" s="5">
        <v>44551</v>
      </c>
      <c r="B4608" s="4" t="s">
        <v>243</v>
      </c>
      <c r="C4608" s="4">
        <v>1</v>
      </c>
      <c r="D4608" s="4">
        <v>10</v>
      </c>
      <c r="E4608" t="s">
        <v>590</v>
      </c>
      <c r="F4608" t="s">
        <v>245</v>
      </c>
      <c r="G4608" t="s">
        <v>245</v>
      </c>
      <c r="H4608" t="s">
        <v>245</v>
      </c>
      <c r="I4608" t="str">
        <f t="shared" si="81"/>
        <v>NA NA</v>
      </c>
      <c r="J4608" t="s">
        <v>245</v>
      </c>
      <c r="K4608" t="s">
        <v>245</v>
      </c>
    </row>
    <row r="4609" spans="1:11" x14ac:dyDescent="0.25">
      <c r="A4609" s="5">
        <v>44551</v>
      </c>
      <c r="B4609" s="4" t="s">
        <v>243</v>
      </c>
      <c r="C4609" s="4">
        <v>1</v>
      </c>
      <c r="D4609" s="4">
        <v>11</v>
      </c>
      <c r="E4609" t="s">
        <v>591</v>
      </c>
      <c r="F4609" t="s">
        <v>245</v>
      </c>
      <c r="G4609" t="s">
        <v>245</v>
      </c>
      <c r="H4609" t="s">
        <v>245</v>
      </c>
      <c r="I4609" t="str">
        <f t="shared" si="81"/>
        <v>NA NA</v>
      </c>
      <c r="J4609" t="s">
        <v>245</v>
      </c>
      <c r="K4609" t="s">
        <v>245</v>
      </c>
    </row>
    <row r="4610" spans="1:11" x14ac:dyDescent="0.25">
      <c r="A4610" s="5">
        <v>44551</v>
      </c>
      <c r="B4610" s="4" t="s">
        <v>243</v>
      </c>
      <c r="C4610" s="4">
        <v>1</v>
      </c>
      <c r="D4610" s="4">
        <v>12</v>
      </c>
      <c r="E4610" t="s">
        <v>592</v>
      </c>
      <c r="F4610" t="s">
        <v>245</v>
      </c>
      <c r="G4610" t="s">
        <v>245</v>
      </c>
      <c r="H4610" t="s">
        <v>245</v>
      </c>
      <c r="I4610" t="str">
        <f t="shared" si="81"/>
        <v>NA NA</v>
      </c>
      <c r="J4610" t="s">
        <v>245</v>
      </c>
      <c r="K4610" t="s">
        <v>245</v>
      </c>
    </row>
    <row r="4611" spans="1:11" x14ac:dyDescent="0.25">
      <c r="A4611" s="5">
        <v>44551</v>
      </c>
      <c r="B4611" s="4" t="s">
        <v>243</v>
      </c>
      <c r="C4611" s="4">
        <v>2</v>
      </c>
      <c r="D4611" s="4">
        <v>1</v>
      </c>
      <c r="E4611" t="s">
        <v>609</v>
      </c>
      <c r="F4611" t="s">
        <v>23</v>
      </c>
      <c r="G4611" t="s">
        <v>20</v>
      </c>
      <c r="H4611" t="s">
        <v>24</v>
      </c>
      <c r="I4611" t="str">
        <f t="shared" si="81"/>
        <v>Haemulon flavolineatum</v>
      </c>
      <c r="J4611">
        <v>5</v>
      </c>
    </row>
    <row r="4612" spans="1:11" x14ac:dyDescent="0.25">
      <c r="A4612" s="5">
        <v>44551</v>
      </c>
      <c r="B4612" s="4" t="s">
        <v>243</v>
      </c>
      <c r="C4612" s="4">
        <v>2</v>
      </c>
      <c r="D4612" s="4">
        <v>1</v>
      </c>
      <c r="E4612" t="s">
        <v>609</v>
      </c>
      <c r="F4612" t="s">
        <v>26</v>
      </c>
      <c r="G4612" t="s">
        <v>27</v>
      </c>
      <c r="H4612" t="s">
        <v>25</v>
      </c>
      <c r="I4612" t="str">
        <f t="shared" si="81"/>
        <v>Abudefduf saxatilis</v>
      </c>
      <c r="J4612">
        <v>1</v>
      </c>
    </row>
    <row r="4613" spans="1:11" x14ac:dyDescent="0.25">
      <c r="A4613" s="5">
        <v>44551</v>
      </c>
      <c r="B4613" s="4" t="s">
        <v>243</v>
      </c>
      <c r="C4613" s="4">
        <v>2</v>
      </c>
      <c r="D4613" s="4">
        <v>1</v>
      </c>
      <c r="E4613" t="s">
        <v>609</v>
      </c>
      <c r="F4613" t="s">
        <v>44</v>
      </c>
      <c r="G4613" t="s">
        <v>45</v>
      </c>
      <c r="H4613" t="s">
        <v>46</v>
      </c>
      <c r="I4613" t="str">
        <f t="shared" si="81"/>
        <v>Caranx ruber</v>
      </c>
      <c r="J4613">
        <v>2</v>
      </c>
    </row>
    <row r="4614" spans="1:11" x14ac:dyDescent="0.25">
      <c r="A4614" s="5">
        <v>44551</v>
      </c>
      <c r="B4614" s="4" t="s">
        <v>243</v>
      </c>
      <c r="C4614" s="4">
        <v>2</v>
      </c>
      <c r="D4614" s="4">
        <v>1</v>
      </c>
      <c r="E4614" t="s">
        <v>609</v>
      </c>
      <c r="F4614" t="s">
        <v>594</v>
      </c>
      <c r="G4614" t="s">
        <v>595</v>
      </c>
      <c r="H4614" t="s">
        <v>596</v>
      </c>
      <c r="I4614" t="str">
        <f t="shared" si="81"/>
        <v>Pareques acuminatus</v>
      </c>
      <c r="J4614">
        <v>4</v>
      </c>
    </row>
    <row r="4615" spans="1:11" x14ac:dyDescent="0.25">
      <c r="A4615" s="5">
        <v>44551</v>
      </c>
      <c r="B4615" s="4" t="s">
        <v>243</v>
      </c>
      <c r="C4615" s="4">
        <v>2</v>
      </c>
      <c r="D4615" s="4">
        <v>2</v>
      </c>
      <c r="E4615" t="s">
        <v>610</v>
      </c>
      <c r="F4615" t="s">
        <v>39</v>
      </c>
      <c r="G4615" t="s">
        <v>987</v>
      </c>
      <c r="H4615" t="s">
        <v>40</v>
      </c>
      <c r="I4615" t="str">
        <f t="shared" si="81"/>
        <v>Haemulon  plumierii</v>
      </c>
      <c r="J4615">
        <v>1</v>
      </c>
    </row>
    <row r="4616" spans="1:11" x14ac:dyDescent="0.25">
      <c r="A4616" s="5">
        <v>44551</v>
      </c>
      <c r="B4616" s="4" t="s">
        <v>243</v>
      </c>
      <c r="C4616" s="4">
        <v>2</v>
      </c>
      <c r="D4616" s="4">
        <v>2</v>
      </c>
      <c r="E4616" t="s">
        <v>610</v>
      </c>
      <c r="F4616" t="s">
        <v>44</v>
      </c>
      <c r="G4616" t="s">
        <v>45</v>
      </c>
      <c r="H4616" t="s">
        <v>46</v>
      </c>
      <c r="I4616" t="str">
        <f t="shared" si="81"/>
        <v>Caranx ruber</v>
      </c>
      <c r="J4616">
        <v>10</v>
      </c>
    </row>
    <row r="4617" spans="1:11" x14ac:dyDescent="0.25">
      <c r="A4617" s="5">
        <v>44551</v>
      </c>
      <c r="B4617" s="4" t="s">
        <v>243</v>
      </c>
      <c r="C4617" s="4">
        <v>2</v>
      </c>
      <c r="D4617" s="4">
        <v>2</v>
      </c>
      <c r="E4617" t="s">
        <v>610</v>
      </c>
      <c r="F4617" t="s">
        <v>26</v>
      </c>
      <c r="G4617" t="s">
        <v>27</v>
      </c>
      <c r="H4617" t="s">
        <v>25</v>
      </c>
      <c r="I4617" t="str">
        <f t="shared" si="81"/>
        <v>Abudefduf saxatilis</v>
      </c>
      <c r="J4617">
        <v>1</v>
      </c>
    </row>
    <row r="4618" spans="1:11" x14ac:dyDescent="0.25">
      <c r="A4618" s="5">
        <v>44551</v>
      </c>
      <c r="B4618" s="4" t="s">
        <v>243</v>
      </c>
      <c r="C4618" s="4">
        <v>2</v>
      </c>
      <c r="D4618" s="4">
        <v>2</v>
      </c>
      <c r="E4618" t="s">
        <v>610</v>
      </c>
      <c r="F4618" t="s">
        <v>594</v>
      </c>
      <c r="G4618" t="s">
        <v>595</v>
      </c>
      <c r="H4618" t="s">
        <v>596</v>
      </c>
      <c r="I4618" t="str">
        <f t="shared" si="81"/>
        <v>Pareques acuminatus</v>
      </c>
      <c r="J4618">
        <v>1</v>
      </c>
    </row>
    <row r="4619" spans="1:11" x14ac:dyDescent="0.25">
      <c r="A4619" s="5">
        <v>44551</v>
      </c>
      <c r="B4619" s="4" t="s">
        <v>243</v>
      </c>
      <c r="C4619" s="4">
        <v>2</v>
      </c>
      <c r="D4619" s="4">
        <v>2</v>
      </c>
      <c r="E4619" t="s">
        <v>610</v>
      </c>
      <c r="F4619" t="s">
        <v>23</v>
      </c>
      <c r="G4619" t="s">
        <v>20</v>
      </c>
      <c r="H4619" t="s">
        <v>24</v>
      </c>
      <c r="I4619" t="str">
        <f t="shared" si="81"/>
        <v>Haemulon flavolineatum</v>
      </c>
      <c r="J4619">
        <v>2</v>
      </c>
    </row>
    <row r="4620" spans="1:11" x14ac:dyDescent="0.25">
      <c r="A4620" s="5">
        <v>44551</v>
      </c>
      <c r="B4620" s="4" t="s">
        <v>243</v>
      </c>
      <c r="C4620" s="4">
        <v>2</v>
      </c>
      <c r="D4620" s="4">
        <v>3</v>
      </c>
      <c r="E4620" t="s">
        <v>611</v>
      </c>
      <c r="F4620" t="s">
        <v>44</v>
      </c>
      <c r="G4620" t="s">
        <v>45</v>
      </c>
      <c r="H4620" t="s">
        <v>46</v>
      </c>
      <c r="I4620" t="str">
        <f t="shared" si="81"/>
        <v>Caranx ruber</v>
      </c>
      <c r="J4620">
        <v>8</v>
      </c>
    </row>
    <row r="4621" spans="1:11" x14ac:dyDescent="0.25">
      <c r="A4621" s="5">
        <v>44551</v>
      </c>
      <c r="B4621" s="4" t="s">
        <v>243</v>
      </c>
      <c r="C4621" s="4">
        <v>2</v>
      </c>
      <c r="D4621" s="4">
        <v>3</v>
      </c>
      <c r="E4621" t="s">
        <v>611</v>
      </c>
      <c r="F4621" t="s">
        <v>39</v>
      </c>
      <c r="G4621" t="s">
        <v>20</v>
      </c>
      <c r="H4621" t="s">
        <v>40</v>
      </c>
      <c r="I4621" t="str">
        <f t="shared" si="81"/>
        <v>Haemulon plumierii</v>
      </c>
      <c r="J4621">
        <v>1</v>
      </c>
    </row>
    <row r="4622" spans="1:11" x14ac:dyDescent="0.25">
      <c r="A4622" s="5">
        <v>44551</v>
      </c>
      <c r="B4622" s="4" t="s">
        <v>243</v>
      </c>
      <c r="C4622" s="4">
        <v>2</v>
      </c>
      <c r="D4622" s="4">
        <v>3</v>
      </c>
      <c r="E4622" t="s">
        <v>611</v>
      </c>
      <c r="F4622" t="s">
        <v>72</v>
      </c>
      <c r="G4622" t="s">
        <v>73</v>
      </c>
      <c r="H4622" t="s">
        <v>74</v>
      </c>
      <c r="I4622" t="str">
        <f t="shared" si="81"/>
        <v>Stegastes partitus</v>
      </c>
      <c r="J4622">
        <v>1</v>
      </c>
    </row>
    <row r="4623" spans="1:11" x14ac:dyDescent="0.25">
      <c r="A4623" s="5">
        <v>44551</v>
      </c>
      <c r="B4623" s="4" t="s">
        <v>243</v>
      </c>
      <c r="C4623" s="4">
        <v>2</v>
      </c>
      <c r="D4623" s="4">
        <v>3</v>
      </c>
      <c r="E4623" t="s">
        <v>611</v>
      </c>
      <c r="F4623" t="s">
        <v>19</v>
      </c>
      <c r="G4623" t="s">
        <v>20</v>
      </c>
      <c r="H4623" t="s">
        <v>22</v>
      </c>
      <c r="I4623" t="str">
        <f t="shared" ref="I4623:I4686" si="82">G:G&amp;" "&amp;H:H</f>
        <v>Haemulon sciurus</v>
      </c>
      <c r="J4623">
        <v>1</v>
      </c>
    </row>
    <row r="4624" spans="1:11" x14ac:dyDescent="0.25">
      <c r="A4624" s="5">
        <v>44551</v>
      </c>
      <c r="B4624" s="4" t="s">
        <v>243</v>
      </c>
      <c r="C4624" s="4">
        <v>2</v>
      </c>
      <c r="D4624" s="4">
        <v>4</v>
      </c>
      <c r="E4624" t="s">
        <v>612</v>
      </c>
      <c r="F4624" t="s">
        <v>44</v>
      </c>
      <c r="G4624" t="s">
        <v>45</v>
      </c>
      <c r="H4624" t="s">
        <v>46</v>
      </c>
      <c r="I4624" t="str">
        <f t="shared" si="82"/>
        <v>Caranx ruber</v>
      </c>
      <c r="J4624">
        <v>11</v>
      </c>
    </row>
    <row r="4625" spans="1:11" x14ac:dyDescent="0.25">
      <c r="A4625" s="5">
        <v>44551</v>
      </c>
      <c r="B4625" s="4" t="s">
        <v>243</v>
      </c>
      <c r="C4625" s="4">
        <v>2</v>
      </c>
      <c r="D4625" s="4">
        <v>4</v>
      </c>
      <c r="E4625" t="s">
        <v>612</v>
      </c>
      <c r="F4625" t="s">
        <v>19</v>
      </c>
      <c r="G4625" t="s">
        <v>20</v>
      </c>
      <c r="H4625" t="s">
        <v>22</v>
      </c>
      <c r="I4625" t="str">
        <f t="shared" si="82"/>
        <v>Haemulon sciurus</v>
      </c>
      <c r="J4625">
        <v>1</v>
      </c>
    </row>
    <row r="4626" spans="1:11" x14ac:dyDescent="0.25">
      <c r="A4626" s="5">
        <v>44551</v>
      </c>
      <c r="B4626" s="4" t="s">
        <v>243</v>
      </c>
      <c r="C4626" s="4">
        <v>2</v>
      </c>
      <c r="D4626" s="4">
        <v>4</v>
      </c>
      <c r="E4626" t="s">
        <v>612</v>
      </c>
      <c r="F4626" t="s">
        <v>72</v>
      </c>
      <c r="G4626" t="s">
        <v>1133</v>
      </c>
      <c r="H4626" t="s">
        <v>74</v>
      </c>
      <c r="I4626" t="str">
        <f t="shared" si="82"/>
        <v>Stegastes  partitus</v>
      </c>
      <c r="J4626">
        <v>1</v>
      </c>
    </row>
    <row r="4627" spans="1:11" x14ac:dyDescent="0.25">
      <c r="A4627" s="5">
        <v>44551</v>
      </c>
      <c r="B4627" s="4" t="s">
        <v>243</v>
      </c>
      <c r="C4627" s="4">
        <v>2</v>
      </c>
      <c r="D4627" s="4">
        <v>5</v>
      </c>
      <c r="E4627" t="s">
        <v>613</v>
      </c>
      <c r="F4627" t="s">
        <v>91</v>
      </c>
      <c r="G4627" t="s">
        <v>29</v>
      </c>
      <c r="H4627" t="s">
        <v>92</v>
      </c>
      <c r="I4627" t="str">
        <f t="shared" si="82"/>
        <v>Chaetodon capistratus</v>
      </c>
      <c r="J4627">
        <v>2</v>
      </c>
    </row>
    <row r="4628" spans="1:11" x14ac:dyDescent="0.25">
      <c r="A4628" s="5">
        <v>44551</v>
      </c>
      <c r="B4628" s="4" t="s">
        <v>243</v>
      </c>
      <c r="C4628" s="4">
        <v>2</v>
      </c>
      <c r="D4628" s="4">
        <v>5</v>
      </c>
      <c r="E4628" t="s">
        <v>613</v>
      </c>
      <c r="F4628" t="s">
        <v>44</v>
      </c>
      <c r="G4628" t="s">
        <v>45</v>
      </c>
      <c r="H4628" t="s">
        <v>46</v>
      </c>
      <c r="I4628" t="str">
        <f t="shared" si="82"/>
        <v>Caranx ruber</v>
      </c>
      <c r="J4628">
        <v>1</v>
      </c>
    </row>
    <row r="4629" spans="1:11" x14ac:dyDescent="0.25">
      <c r="A4629" s="5">
        <v>44551</v>
      </c>
      <c r="B4629" s="4" t="s">
        <v>243</v>
      </c>
      <c r="C4629" s="4">
        <v>2</v>
      </c>
      <c r="D4629" s="4">
        <v>5</v>
      </c>
      <c r="E4629" t="s">
        <v>613</v>
      </c>
      <c r="F4629" t="s">
        <v>19</v>
      </c>
      <c r="G4629" t="s">
        <v>20</v>
      </c>
      <c r="H4629" t="s">
        <v>22</v>
      </c>
      <c r="I4629" t="str">
        <f t="shared" si="82"/>
        <v>Haemulon sciurus</v>
      </c>
      <c r="J4629">
        <v>1</v>
      </c>
    </row>
    <row r="4630" spans="1:11" x14ac:dyDescent="0.25">
      <c r="A4630" s="5">
        <v>44551</v>
      </c>
      <c r="B4630" s="4" t="s">
        <v>243</v>
      </c>
      <c r="C4630" s="4">
        <v>2</v>
      </c>
      <c r="D4630" s="4">
        <v>5</v>
      </c>
      <c r="E4630" t="s">
        <v>613</v>
      </c>
      <c r="F4630" t="s">
        <v>268</v>
      </c>
      <c r="G4630" t="s">
        <v>159</v>
      </c>
      <c r="H4630" t="s">
        <v>269</v>
      </c>
      <c r="I4630" t="str">
        <f t="shared" si="82"/>
        <v>Chromis multilineata</v>
      </c>
      <c r="J4630">
        <v>2</v>
      </c>
    </row>
    <row r="4631" spans="1:11" x14ac:dyDescent="0.25">
      <c r="A4631" s="5">
        <v>44551</v>
      </c>
      <c r="B4631" s="4" t="s">
        <v>243</v>
      </c>
      <c r="C4631" s="4">
        <v>2</v>
      </c>
      <c r="D4631" s="4">
        <v>6</v>
      </c>
      <c r="E4631" t="s">
        <v>614</v>
      </c>
      <c r="F4631" t="s">
        <v>91</v>
      </c>
      <c r="G4631" t="s">
        <v>29</v>
      </c>
      <c r="H4631" t="s">
        <v>92</v>
      </c>
      <c r="I4631" t="str">
        <f t="shared" si="82"/>
        <v>Chaetodon capistratus</v>
      </c>
      <c r="J4631">
        <v>2</v>
      </c>
    </row>
    <row r="4632" spans="1:11" x14ac:dyDescent="0.25">
      <c r="A4632" s="5">
        <v>44551</v>
      </c>
      <c r="B4632" s="4" t="s">
        <v>243</v>
      </c>
      <c r="C4632" s="4">
        <v>2</v>
      </c>
      <c r="D4632" s="4">
        <v>6</v>
      </c>
      <c r="E4632" t="s">
        <v>614</v>
      </c>
      <c r="F4632" t="s">
        <v>158</v>
      </c>
      <c r="G4632" t="s">
        <v>159</v>
      </c>
      <c r="H4632" t="s">
        <v>160</v>
      </c>
      <c r="I4632" t="str">
        <f t="shared" si="82"/>
        <v>Chromis cyanea</v>
      </c>
      <c r="J4632">
        <v>2</v>
      </c>
    </row>
    <row r="4633" spans="1:11" x14ac:dyDescent="0.25">
      <c r="A4633" s="5">
        <v>44551</v>
      </c>
      <c r="B4633" s="4" t="s">
        <v>243</v>
      </c>
      <c r="C4633" s="4">
        <v>2</v>
      </c>
      <c r="D4633" s="4">
        <v>6</v>
      </c>
      <c r="E4633" t="s">
        <v>614</v>
      </c>
      <c r="F4633" t="s">
        <v>268</v>
      </c>
      <c r="G4633" t="s">
        <v>159</v>
      </c>
      <c r="H4633" t="s">
        <v>269</v>
      </c>
      <c r="I4633" t="str">
        <f t="shared" si="82"/>
        <v>Chromis multilineata</v>
      </c>
      <c r="J4633">
        <v>8</v>
      </c>
    </row>
    <row r="4634" spans="1:11" x14ac:dyDescent="0.25">
      <c r="A4634" s="5">
        <v>44551</v>
      </c>
      <c r="B4634" s="4" t="s">
        <v>243</v>
      </c>
      <c r="C4634" s="4">
        <v>2</v>
      </c>
      <c r="D4634" s="4">
        <v>6</v>
      </c>
      <c r="E4634" t="s">
        <v>614</v>
      </c>
      <c r="F4634" t="s">
        <v>34</v>
      </c>
      <c r="G4634" t="s">
        <v>84</v>
      </c>
      <c r="H4634" t="s">
        <v>35</v>
      </c>
      <c r="I4634" t="str">
        <f t="shared" si="82"/>
        <v>Thalassoma bifasciatum</v>
      </c>
      <c r="J4634">
        <v>7</v>
      </c>
      <c r="K4634" t="s">
        <v>59</v>
      </c>
    </row>
    <row r="4635" spans="1:11" x14ac:dyDescent="0.25">
      <c r="A4635" s="5">
        <v>44551</v>
      </c>
      <c r="B4635" s="4" t="s">
        <v>243</v>
      </c>
      <c r="C4635" s="4">
        <v>2</v>
      </c>
      <c r="D4635" s="4">
        <v>7</v>
      </c>
      <c r="E4635" t="s">
        <v>615</v>
      </c>
      <c r="F4635" t="s">
        <v>26</v>
      </c>
      <c r="G4635" t="s">
        <v>27</v>
      </c>
      <c r="H4635" t="s">
        <v>25</v>
      </c>
      <c r="I4635" t="str">
        <f t="shared" si="82"/>
        <v>Abudefduf saxatilis</v>
      </c>
      <c r="J4635">
        <v>1</v>
      </c>
    </row>
    <row r="4636" spans="1:11" x14ac:dyDescent="0.25">
      <c r="A4636" s="5">
        <v>44551</v>
      </c>
      <c r="B4636" s="4" t="s">
        <v>243</v>
      </c>
      <c r="C4636" s="4">
        <v>2</v>
      </c>
      <c r="D4636" s="4">
        <v>7</v>
      </c>
      <c r="E4636" t="s">
        <v>615</v>
      </c>
      <c r="F4636" t="s">
        <v>268</v>
      </c>
      <c r="G4636" t="s">
        <v>159</v>
      </c>
      <c r="H4636" t="s">
        <v>269</v>
      </c>
      <c r="I4636" t="str">
        <f t="shared" si="82"/>
        <v>Chromis multilineata</v>
      </c>
      <c r="J4636">
        <v>7</v>
      </c>
    </row>
    <row r="4637" spans="1:11" x14ac:dyDescent="0.25">
      <c r="A4637" s="5">
        <v>44551</v>
      </c>
      <c r="B4637" s="4" t="s">
        <v>243</v>
      </c>
      <c r="C4637" s="4">
        <v>2</v>
      </c>
      <c r="D4637" s="4">
        <v>7</v>
      </c>
      <c r="E4637" t="s">
        <v>615</v>
      </c>
      <c r="F4637" t="s">
        <v>91</v>
      </c>
      <c r="G4637" t="s">
        <v>29</v>
      </c>
      <c r="H4637" t="s">
        <v>92</v>
      </c>
      <c r="I4637" t="str">
        <f t="shared" si="82"/>
        <v>Chaetodon capistratus</v>
      </c>
      <c r="J4637">
        <v>2</v>
      </c>
    </row>
    <row r="4638" spans="1:11" x14ac:dyDescent="0.25">
      <c r="A4638" s="5">
        <v>44551</v>
      </c>
      <c r="B4638" s="4" t="s">
        <v>243</v>
      </c>
      <c r="C4638" s="4">
        <v>2</v>
      </c>
      <c r="D4638" s="4">
        <v>7</v>
      </c>
      <c r="E4638" t="s">
        <v>615</v>
      </c>
      <c r="F4638" t="s">
        <v>158</v>
      </c>
      <c r="G4638" t="s">
        <v>159</v>
      </c>
      <c r="H4638" t="s">
        <v>160</v>
      </c>
      <c r="I4638" t="str">
        <f t="shared" si="82"/>
        <v>Chromis cyanea</v>
      </c>
      <c r="J4638">
        <v>1</v>
      </c>
    </row>
    <row r="4639" spans="1:11" x14ac:dyDescent="0.25">
      <c r="A4639" s="5">
        <v>44551</v>
      </c>
      <c r="B4639" s="4" t="s">
        <v>243</v>
      </c>
      <c r="C4639" s="4">
        <v>2</v>
      </c>
      <c r="D4639" s="4">
        <v>7</v>
      </c>
      <c r="E4639" t="s">
        <v>615</v>
      </c>
      <c r="F4639" t="s">
        <v>34</v>
      </c>
      <c r="G4639" t="s">
        <v>84</v>
      </c>
      <c r="H4639" t="s">
        <v>35</v>
      </c>
      <c r="I4639" t="str">
        <f t="shared" si="82"/>
        <v>Thalassoma bifasciatum</v>
      </c>
      <c r="J4639">
        <v>8</v>
      </c>
      <c r="K4639" t="s">
        <v>59</v>
      </c>
    </row>
    <row r="4640" spans="1:11" x14ac:dyDescent="0.25">
      <c r="A4640" s="5">
        <v>44551</v>
      </c>
      <c r="B4640" s="4" t="s">
        <v>243</v>
      </c>
      <c r="C4640" s="4">
        <v>2</v>
      </c>
      <c r="D4640" s="4">
        <v>7</v>
      </c>
      <c r="E4640" t="s">
        <v>615</v>
      </c>
      <c r="F4640" t="s">
        <v>284</v>
      </c>
      <c r="G4640" t="s">
        <v>285</v>
      </c>
      <c r="H4640" t="s">
        <v>152</v>
      </c>
      <c r="I4640" t="str">
        <f t="shared" si="82"/>
        <v>Ocyurus chrysurus</v>
      </c>
      <c r="J4640">
        <v>1</v>
      </c>
    </row>
    <row r="4641" spans="1:11" x14ac:dyDescent="0.25">
      <c r="A4641" s="5">
        <v>44551</v>
      </c>
      <c r="B4641" s="4" t="s">
        <v>243</v>
      </c>
      <c r="C4641" s="4">
        <v>2</v>
      </c>
      <c r="D4641" s="4">
        <v>8</v>
      </c>
      <c r="E4641" t="s">
        <v>616</v>
      </c>
      <c r="F4641" t="s">
        <v>268</v>
      </c>
      <c r="G4641" t="s">
        <v>159</v>
      </c>
      <c r="H4641" t="s">
        <v>269</v>
      </c>
      <c r="I4641" t="str">
        <f t="shared" si="82"/>
        <v>Chromis multilineata</v>
      </c>
      <c r="J4641">
        <v>6</v>
      </c>
    </row>
    <row r="4642" spans="1:11" x14ac:dyDescent="0.25">
      <c r="A4642" s="5">
        <v>44551</v>
      </c>
      <c r="B4642" s="4" t="s">
        <v>243</v>
      </c>
      <c r="C4642" s="4">
        <v>2</v>
      </c>
      <c r="D4642" s="4">
        <v>8</v>
      </c>
      <c r="E4642" t="s">
        <v>616</v>
      </c>
      <c r="F4642" t="s">
        <v>284</v>
      </c>
      <c r="G4642" t="s">
        <v>285</v>
      </c>
      <c r="H4642" t="s">
        <v>152</v>
      </c>
      <c r="I4642" t="str">
        <f t="shared" si="82"/>
        <v>Ocyurus chrysurus</v>
      </c>
      <c r="J4642">
        <v>1</v>
      </c>
    </row>
    <row r="4643" spans="1:11" x14ac:dyDescent="0.25">
      <c r="A4643" s="5">
        <v>44551</v>
      </c>
      <c r="B4643" s="4" t="s">
        <v>243</v>
      </c>
      <c r="C4643" s="4">
        <v>2</v>
      </c>
      <c r="D4643" s="4">
        <v>8</v>
      </c>
      <c r="E4643" t="s">
        <v>616</v>
      </c>
      <c r="F4643" t="s">
        <v>34</v>
      </c>
      <c r="G4643" t="s">
        <v>84</v>
      </c>
      <c r="H4643" t="s">
        <v>35</v>
      </c>
      <c r="I4643" t="str">
        <f t="shared" si="82"/>
        <v>Thalassoma bifasciatum</v>
      </c>
      <c r="J4643">
        <v>7</v>
      </c>
      <c r="K4643" t="s">
        <v>59</v>
      </c>
    </row>
    <row r="4644" spans="1:11" x14ac:dyDescent="0.25">
      <c r="A4644" s="5">
        <v>44551</v>
      </c>
      <c r="B4644" s="4" t="s">
        <v>243</v>
      </c>
      <c r="C4644" s="4">
        <v>2</v>
      </c>
      <c r="D4644" s="4">
        <v>8</v>
      </c>
      <c r="E4644" t="s">
        <v>616</v>
      </c>
      <c r="F4644" t="s">
        <v>1738</v>
      </c>
      <c r="G4644" t="s">
        <v>159</v>
      </c>
      <c r="H4644" t="s">
        <v>160</v>
      </c>
      <c r="I4644" t="str">
        <f t="shared" si="82"/>
        <v>Chromis cyanea</v>
      </c>
      <c r="J4644">
        <v>1</v>
      </c>
    </row>
    <row r="4645" spans="1:11" x14ac:dyDescent="0.25">
      <c r="A4645" s="5">
        <v>44551</v>
      </c>
      <c r="B4645" s="4" t="s">
        <v>243</v>
      </c>
      <c r="C4645" s="4">
        <v>2</v>
      </c>
      <c r="D4645" s="4">
        <v>9</v>
      </c>
      <c r="E4645" t="s">
        <v>617</v>
      </c>
      <c r="F4645" t="s">
        <v>44</v>
      </c>
      <c r="G4645" t="s">
        <v>45</v>
      </c>
      <c r="H4645" t="s">
        <v>46</v>
      </c>
      <c r="I4645" t="str">
        <f t="shared" si="82"/>
        <v>Caranx ruber</v>
      </c>
      <c r="J4645">
        <v>1</v>
      </c>
    </row>
    <row r="4646" spans="1:11" x14ac:dyDescent="0.25">
      <c r="A4646" s="5">
        <v>44551</v>
      </c>
      <c r="B4646" s="4" t="s">
        <v>243</v>
      </c>
      <c r="C4646" s="4">
        <v>2</v>
      </c>
      <c r="D4646" s="4">
        <v>9</v>
      </c>
      <c r="E4646" t="s">
        <v>617</v>
      </c>
      <c r="F4646" t="s">
        <v>370</v>
      </c>
      <c r="G4646" t="s">
        <v>131</v>
      </c>
      <c r="H4646" t="s">
        <v>363</v>
      </c>
      <c r="I4646" t="str">
        <f t="shared" si="82"/>
        <v>Sparisoma viride</v>
      </c>
      <c r="J4646">
        <v>1</v>
      </c>
      <c r="K4646" t="s">
        <v>140</v>
      </c>
    </row>
    <row r="4647" spans="1:11" x14ac:dyDescent="0.25">
      <c r="A4647" s="5">
        <v>44551</v>
      </c>
      <c r="B4647" s="4" t="s">
        <v>243</v>
      </c>
      <c r="C4647" s="4">
        <v>2</v>
      </c>
      <c r="D4647" s="4">
        <v>9</v>
      </c>
      <c r="E4647" t="s">
        <v>617</v>
      </c>
      <c r="F4647" t="s">
        <v>26</v>
      </c>
      <c r="G4647" t="s">
        <v>27</v>
      </c>
      <c r="H4647" t="s">
        <v>25</v>
      </c>
      <c r="I4647" t="str">
        <f t="shared" si="82"/>
        <v>Abudefduf saxatilis</v>
      </c>
      <c r="J4647">
        <v>1</v>
      </c>
    </row>
    <row r="4648" spans="1:11" x14ac:dyDescent="0.25">
      <c r="A4648" s="5">
        <v>44551</v>
      </c>
      <c r="B4648" s="4" t="s">
        <v>243</v>
      </c>
      <c r="C4648" s="4">
        <v>2</v>
      </c>
      <c r="D4648" s="4">
        <v>9</v>
      </c>
      <c r="E4648" t="s">
        <v>617</v>
      </c>
      <c r="F4648" t="s">
        <v>158</v>
      </c>
      <c r="G4648" t="s">
        <v>159</v>
      </c>
      <c r="H4648" t="s">
        <v>160</v>
      </c>
      <c r="I4648" t="str">
        <f t="shared" si="82"/>
        <v>Chromis cyanea</v>
      </c>
      <c r="J4648">
        <v>2</v>
      </c>
    </row>
    <row r="4649" spans="1:11" x14ac:dyDescent="0.25">
      <c r="A4649" s="5">
        <v>44551</v>
      </c>
      <c r="B4649" s="4" t="s">
        <v>243</v>
      </c>
      <c r="C4649" s="4">
        <v>2</v>
      </c>
      <c r="D4649" s="4">
        <v>9</v>
      </c>
      <c r="E4649" t="s">
        <v>617</v>
      </c>
      <c r="F4649" t="s">
        <v>268</v>
      </c>
      <c r="G4649" t="s">
        <v>159</v>
      </c>
      <c r="H4649" t="s">
        <v>269</v>
      </c>
      <c r="I4649" t="str">
        <f t="shared" si="82"/>
        <v>Chromis multilineata</v>
      </c>
      <c r="J4649">
        <v>3</v>
      </c>
    </row>
    <row r="4650" spans="1:11" x14ac:dyDescent="0.25">
      <c r="A4650" s="5">
        <v>44551</v>
      </c>
      <c r="B4650" s="4" t="s">
        <v>243</v>
      </c>
      <c r="C4650" s="4">
        <v>2</v>
      </c>
      <c r="D4650" s="4">
        <v>9</v>
      </c>
      <c r="E4650" t="s">
        <v>617</v>
      </c>
      <c r="F4650" t="s">
        <v>34</v>
      </c>
      <c r="G4650" t="s">
        <v>84</v>
      </c>
      <c r="H4650" t="s">
        <v>35</v>
      </c>
      <c r="I4650" t="str">
        <f t="shared" si="82"/>
        <v>Thalassoma bifasciatum</v>
      </c>
      <c r="J4650">
        <v>2</v>
      </c>
      <c r="K4650" t="s">
        <v>59</v>
      </c>
    </row>
    <row r="4651" spans="1:11" x14ac:dyDescent="0.25">
      <c r="A4651" s="5">
        <v>44551</v>
      </c>
      <c r="B4651" s="4" t="s">
        <v>243</v>
      </c>
      <c r="C4651" s="4">
        <v>2</v>
      </c>
      <c r="D4651" s="4">
        <v>9</v>
      </c>
      <c r="E4651" t="s">
        <v>617</v>
      </c>
      <c r="F4651" t="s">
        <v>221</v>
      </c>
      <c r="G4651" t="s">
        <v>94</v>
      </c>
      <c r="H4651" t="s">
        <v>222</v>
      </c>
      <c r="I4651" t="str">
        <f t="shared" si="82"/>
        <v>Halichoeres garnoti</v>
      </c>
      <c r="J4651">
        <v>1</v>
      </c>
      <c r="K4651" t="s">
        <v>59</v>
      </c>
    </row>
    <row r="4652" spans="1:11" x14ac:dyDescent="0.25">
      <c r="A4652" s="5">
        <v>44551</v>
      </c>
      <c r="B4652" s="4" t="s">
        <v>243</v>
      </c>
      <c r="C4652" s="4">
        <v>2</v>
      </c>
      <c r="D4652" s="4">
        <v>9</v>
      </c>
      <c r="E4652" t="s">
        <v>617</v>
      </c>
      <c r="F4652" t="s">
        <v>284</v>
      </c>
      <c r="G4652" t="s">
        <v>285</v>
      </c>
      <c r="H4652" t="s">
        <v>152</v>
      </c>
      <c r="I4652" t="str">
        <f t="shared" si="82"/>
        <v>Ocyurus chrysurus</v>
      </c>
      <c r="J4652">
        <v>1</v>
      </c>
    </row>
    <row r="4653" spans="1:11" x14ac:dyDescent="0.25">
      <c r="A4653" s="5">
        <v>44551</v>
      </c>
      <c r="B4653" s="4" t="s">
        <v>243</v>
      </c>
      <c r="C4653" s="4">
        <v>2</v>
      </c>
      <c r="D4653" s="4">
        <v>10</v>
      </c>
      <c r="E4653" t="s">
        <v>618</v>
      </c>
      <c r="F4653" t="s">
        <v>284</v>
      </c>
      <c r="G4653" t="s">
        <v>285</v>
      </c>
      <c r="H4653" t="s">
        <v>1739</v>
      </c>
      <c r="I4653" t="str">
        <f t="shared" si="82"/>
        <v>Ocyurus  chrysurus</v>
      </c>
      <c r="J4653">
        <v>1</v>
      </c>
    </row>
    <row r="4654" spans="1:11" x14ac:dyDescent="0.25">
      <c r="A4654" s="5">
        <v>44551</v>
      </c>
      <c r="B4654" s="4" t="s">
        <v>243</v>
      </c>
      <c r="C4654" s="4">
        <v>2</v>
      </c>
      <c r="D4654" s="4">
        <v>10</v>
      </c>
      <c r="E4654" t="s">
        <v>618</v>
      </c>
      <c r="F4654" t="s">
        <v>299</v>
      </c>
      <c r="G4654" t="s">
        <v>29</v>
      </c>
      <c r="H4654" t="s">
        <v>300</v>
      </c>
      <c r="I4654" t="str">
        <f t="shared" si="82"/>
        <v>Chaetodon ocellatus</v>
      </c>
      <c r="J4654">
        <v>1</v>
      </c>
    </row>
    <row r="4655" spans="1:11" x14ac:dyDescent="0.25">
      <c r="A4655" s="5">
        <v>44551</v>
      </c>
      <c r="B4655" s="4" t="s">
        <v>243</v>
      </c>
      <c r="C4655" s="4">
        <v>2</v>
      </c>
      <c r="D4655" s="4">
        <v>11</v>
      </c>
      <c r="E4655" t="s">
        <v>619</v>
      </c>
      <c r="F4655" t="s">
        <v>284</v>
      </c>
      <c r="G4655" t="s">
        <v>285</v>
      </c>
      <c r="H4655" t="s">
        <v>1739</v>
      </c>
      <c r="I4655" t="str">
        <f t="shared" si="82"/>
        <v>Ocyurus  chrysurus</v>
      </c>
      <c r="J4655">
        <v>1</v>
      </c>
    </row>
    <row r="4656" spans="1:11" x14ac:dyDescent="0.25">
      <c r="A4656" s="5">
        <v>44551</v>
      </c>
      <c r="B4656" s="4" t="s">
        <v>243</v>
      </c>
      <c r="C4656" s="4">
        <v>2</v>
      </c>
      <c r="D4656" s="4">
        <v>11</v>
      </c>
      <c r="E4656" t="s">
        <v>619</v>
      </c>
      <c r="F4656" t="s">
        <v>299</v>
      </c>
      <c r="G4656" t="s">
        <v>29</v>
      </c>
      <c r="H4656" t="s">
        <v>300</v>
      </c>
      <c r="I4656" t="str">
        <f t="shared" si="82"/>
        <v>Chaetodon ocellatus</v>
      </c>
      <c r="J4656">
        <v>1</v>
      </c>
    </row>
    <row r="4657" spans="1:11" x14ac:dyDescent="0.25">
      <c r="A4657" s="5">
        <v>44551</v>
      </c>
      <c r="B4657" s="4" t="s">
        <v>243</v>
      </c>
      <c r="C4657" s="4">
        <v>2</v>
      </c>
      <c r="D4657" s="4">
        <v>11</v>
      </c>
      <c r="E4657" t="s">
        <v>619</v>
      </c>
      <c r="F4657" t="s">
        <v>34</v>
      </c>
      <c r="G4657" t="s">
        <v>84</v>
      </c>
      <c r="H4657" t="s">
        <v>35</v>
      </c>
      <c r="I4657" t="str">
        <f t="shared" si="82"/>
        <v>Thalassoma bifasciatum</v>
      </c>
      <c r="J4657">
        <v>3</v>
      </c>
      <c r="K4657" t="s">
        <v>59</v>
      </c>
    </row>
    <row r="4658" spans="1:11" x14ac:dyDescent="0.25">
      <c r="A4658" s="5">
        <v>44551</v>
      </c>
      <c r="B4658" s="4" t="s">
        <v>243</v>
      </c>
      <c r="C4658" s="4">
        <v>2</v>
      </c>
      <c r="D4658" s="4">
        <v>12</v>
      </c>
      <c r="E4658" t="s">
        <v>620</v>
      </c>
      <c r="F4658" t="s">
        <v>34</v>
      </c>
      <c r="G4658" t="s">
        <v>84</v>
      </c>
      <c r="H4658" t="s">
        <v>35</v>
      </c>
      <c r="I4658" t="str">
        <f t="shared" si="82"/>
        <v>Thalassoma bifasciatum</v>
      </c>
      <c r="J4658">
        <v>6</v>
      </c>
      <c r="K4658" t="s">
        <v>59</v>
      </c>
    </row>
    <row r="4659" spans="1:11" x14ac:dyDescent="0.25">
      <c r="A4659" s="5">
        <v>44551</v>
      </c>
      <c r="B4659" s="4" t="s">
        <v>243</v>
      </c>
      <c r="C4659" s="4">
        <v>2</v>
      </c>
      <c r="D4659" s="4">
        <v>13</v>
      </c>
      <c r="E4659" t="s">
        <v>621</v>
      </c>
      <c r="F4659" t="s">
        <v>245</v>
      </c>
      <c r="G4659" t="s">
        <v>245</v>
      </c>
      <c r="H4659" t="s">
        <v>245</v>
      </c>
      <c r="I4659" t="str">
        <f t="shared" si="82"/>
        <v>NA NA</v>
      </c>
      <c r="J4659" t="s">
        <v>245</v>
      </c>
      <c r="K4659" t="s">
        <v>245</v>
      </c>
    </row>
    <row r="4660" spans="1:11" x14ac:dyDescent="0.25">
      <c r="A4660" s="5">
        <v>44551</v>
      </c>
      <c r="B4660" s="4" t="s">
        <v>243</v>
      </c>
      <c r="C4660" s="4">
        <v>2</v>
      </c>
      <c r="D4660" s="4">
        <v>14</v>
      </c>
      <c r="E4660" t="s">
        <v>622</v>
      </c>
      <c r="F4660" t="s">
        <v>34</v>
      </c>
      <c r="G4660" t="s">
        <v>84</v>
      </c>
      <c r="H4660" t="s">
        <v>35</v>
      </c>
      <c r="I4660" t="str">
        <f t="shared" si="82"/>
        <v>Thalassoma bifasciatum</v>
      </c>
      <c r="J4660">
        <v>1</v>
      </c>
      <c r="K4660" t="s">
        <v>59</v>
      </c>
    </row>
    <row r="4661" spans="1:11" x14ac:dyDescent="0.25">
      <c r="A4661" s="5">
        <v>44551</v>
      </c>
      <c r="B4661" s="4" t="s">
        <v>243</v>
      </c>
      <c r="C4661" s="4">
        <v>2</v>
      </c>
      <c r="D4661" s="4">
        <v>15</v>
      </c>
      <c r="E4661" t="s">
        <v>623</v>
      </c>
      <c r="F4661" t="s">
        <v>34</v>
      </c>
      <c r="G4661" t="s">
        <v>84</v>
      </c>
      <c r="H4661" t="s">
        <v>35</v>
      </c>
      <c r="I4661" t="str">
        <f t="shared" si="82"/>
        <v>Thalassoma bifasciatum</v>
      </c>
      <c r="J4661">
        <v>1</v>
      </c>
      <c r="K4661" t="s">
        <v>59</v>
      </c>
    </row>
    <row r="4662" spans="1:11" x14ac:dyDescent="0.25">
      <c r="A4662" s="5">
        <v>44551</v>
      </c>
      <c r="B4662" s="4" t="s">
        <v>243</v>
      </c>
      <c r="C4662" s="4">
        <v>2</v>
      </c>
      <c r="D4662" s="4">
        <v>16</v>
      </c>
      <c r="E4662" t="s">
        <v>624</v>
      </c>
      <c r="F4662" t="s">
        <v>34</v>
      </c>
      <c r="G4662" t="s">
        <v>84</v>
      </c>
      <c r="H4662" t="s">
        <v>35</v>
      </c>
      <c r="I4662" t="str">
        <f t="shared" si="82"/>
        <v>Thalassoma bifasciatum</v>
      </c>
      <c r="J4662">
        <v>1</v>
      </c>
      <c r="K4662" t="s">
        <v>59</v>
      </c>
    </row>
    <row r="4663" spans="1:11" x14ac:dyDescent="0.25">
      <c r="A4663" s="5">
        <v>44551</v>
      </c>
      <c r="B4663" s="4" t="s">
        <v>243</v>
      </c>
      <c r="C4663" s="4">
        <v>2</v>
      </c>
      <c r="D4663" s="4">
        <v>17</v>
      </c>
      <c r="E4663" t="s">
        <v>625</v>
      </c>
      <c r="F4663" t="s">
        <v>34</v>
      </c>
      <c r="G4663" t="s">
        <v>84</v>
      </c>
      <c r="H4663" t="s">
        <v>35</v>
      </c>
      <c r="I4663" t="str">
        <f t="shared" si="82"/>
        <v>Thalassoma bifasciatum</v>
      </c>
      <c r="J4663">
        <v>1</v>
      </c>
      <c r="K4663" t="s">
        <v>59</v>
      </c>
    </row>
    <row r="4664" spans="1:11" x14ac:dyDescent="0.25">
      <c r="A4664" s="5">
        <v>44551</v>
      </c>
      <c r="B4664" s="4" t="s">
        <v>243</v>
      </c>
      <c r="C4664" s="4">
        <v>2</v>
      </c>
      <c r="D4664" s="4">
        <v>18</v>
      </c>
      <c r="E4664" t="s">
        <v>626</v>
      </c>
      <c r="F4664" t="s">
        <v>34</v>
      </c>
      <c r="G4664" t="s">
        <v>84</v>
      </c>
      <c r="H4664" t="s">
        <v>35</v>
      </c>
      <c r="I4664" t="str">
        <f t="shared" si="82"/>
        <v>Thalassoma bifasciatum</v>
      </c>
      <c r="J4664">
        <v>1</v>
      </c>
      <c r="K4664" t="s">
        <v>59</v>
      </c>
    </row>
    <row r="4665" spans="1:11" x14ac:dyDescent="0.25">
      <c r="A4665" s="5">
        <v>44551</v>
      </c>
      <c r="B4665" s="4" t="s">
        <v>243</v>
      </c>
      <c r="C4665" s="4">
        <v>2</v>
      </c>
      <c r="D4665" s="4">
        <v>19</v>
      </c>
      <c r="E4665" t="s">
        <v>627</v>
      </c>
      <c r="F4665" t="s">
        <v>34</v>
      </c>
      <c r="G4665" t="s">
        <v>84</v>
      </c>
      <c r="H4665" t="s">
        <v>35</v>
      </c>
      <c r="I4665" t="str">
        <f t="shared" si="82"/>
        <v>Thalassoma bifasciatum</v>
      </c>
      <c r="J4665">
        <v>2</v>
      </c>
      <c r="K4665" t="s">
        <v>59</v>
      </c>
    </row>
    <row r="4666" spans="1:11" x14ac:dyDescent="0.25">
      <c r="A4666" s="5">
        <v>44551</v>
      </c>
      <c r="B4666" s="4" t="s">
        <v>243</v>
      </c>
      <c r="C4666" s="4">
        <v>2</v>
      </c>
      <c r="D4666" s="4">
        <v>20</v>
      </c>
      <c r="E4666" t="s">
        <v>628</v>
      </c>
      <c r="F4666" t="s">
        <v>34</v>
      </c>
      <c r="G4666" t="s">
        <v>84</v>
      </c>
      <c r="H4666" t="s">
        <v>35</v>
      </c>
      <c r="I4666" t="str">
        <f t="shared" si="82"/>
        <v>Thalassoma bifasciatum</v>
      </c>
      <c r="J4666">
        <v>2</v>
      </c>
      <c r="K4666" t="s">
        <v>59</v>
      </c>
    </row>
    <row r="4667" spans="1:11" x14ac:dyDescent="0.25">
      <c r="A4667" s="5">
        <v>44551</v>
      </c>
      <c r="B4667" s="4" t="s">
        <v>243</v>
      </c>
      <c r="C4667" s="4">
        <v>3</v>
      </c>
      <c r="D4667" s="4">
        <v>1</v>
      </c>
      <c r="E4667" t="s">
        <v>629</v>
      </c>
      <c r="F4667" t="s">
        <v>284</v>
      </c>
      <c r="G4667" t="s">
        <v>285</v>
      </c>
      <c r="H4667" t="s">
        <v>152</v>
      </c>
      <c r="I4667" t="str">
        <f t="shared" si="82"/>
        <v>Ocyurus chrysurus</v>
      </c>
      <c r="J4667">
        <v>1</v>
      </c>
    </row>
    <row r="4668" spans="1:11" x14ac:dyDescent="0.25">
      <c r="A4668" s="5">
        <v>44551</v>
      </c>
      <c r="B4668" s="4" t="s">
        <v>243</v>
      </c>
      <c r="C4668" s="4">
        <v>3</v>
      </c>
      <c r="D4668" s="4">
        <v>1</v>
      </c>
      <c r="E4668" t="s">
        <v>629</v>
      </c>
      <c r="F4668" t="s">
        <v>26</v>
      </c>
      <c r="G4668" t="s">
        <v>27</v>
      </c>
      <c r="H4668" t="s">
        <v>25</v>
      </c>
      <c r="I4668" t="str">
        <f t="shared" si="82"/>
        <v>Abudefduf saxatilis</v>
      </c>
      <c r="J4668">
        <v>1</v>
      </c>
    </row>
    <row r="4669" spans="1:11" x14ac:dyDescent="0.25">
      <c r="A4669" s="5">
        <v>44551</v>
      </c>
      <c r="B4669" s="4" t="s">
        <v>243</v>
      </c>
      <c r="C4669" s="4">
        <v>3</v>
      </c>
      <c r="D4669" s="4">
        <v>1</v>
      </c>
      <c r="E4669" t="s">
        <v>629</v>
      </c>
      <c r="F4669" t="s">
        <v>44</v>
      </c>
      <c r="G4669" t="s">
        <v>45</v>
      </c>
      <c r="H4669" t="s">
        <v>46</v>
      </c>
      <c r="I4669" t="str">
        <f t="shared" si="82"/>
        <v>Caranx ruber</v>
      </c>
      <c r="J4669">
        <v>1</v>
      </c>
    </row>
    <row r="4670" spans="1:11" x14ac:dyDescent="0.25">
      <c r="A4670" s="5">
        <v>44551</v>
      </c>
      <c r="B4670" s="4" t="s">
        <v>243</v>
      </c>
      <c r="C4670" s="4">
        <v>3</v>
      </c>
      <c r="D4670" s="4">
        <v>2</v>
      </c>
      <c r="E4670" t="s">
        <v>630</v>
      </c>
      <c r="F4670" t="s">
        <v>161</v>
      </c>
      <c r="G4670" t="s">
        <v>73</v>
      </c>
      <c r="H4670" t="s">
        <v>162</v>
      </c>
      <c r="I4670" t="str">
        <f t="shared" si="82"/>
        <v>Stegastes sp.</v>
      </c>
      <c r="J4670">
        <v>1</v>
      </c>
    </row>
    <row r="4671" spans="1:11" x14ac:dyDescent="0.25">
      <c r="A4671" s="5">
        <v>44551</v>
      </c>
      <c r="B4671" s="4" t="s">
        <v>243</v>
      </c>
      <c r="C4671" s="4">
        <v>3</v>
      </c>
      <c r="D4671" s="4">
        <v>3</v>
      </c>
      <c r="E4671" t="s">
        <v>632</v>
      </c>
      <c r="F4671" t="s">
        <v>44</v>
      </c>
      <c r="G4671" t="s">
        <v>45</v>
      </c>
      <c r="H4671" t="s">
        <v>46</v>
      </c>
      <c r="I4671" t="str">
        <f t="shared" si="82"/>
        <v>Caranx ruber</v>
      </c>
      <c r="J4671">
        <v>5</v>
      </c>
    </row>
    <row r="4672" spans="1:11" x14ac:dyDescent="0.25">
      <c r="A4672" s="5">
        <v>44551</v>
      </c>
      <c r="B4672" s="4" t="s">
        <v>243</v>
      </c>
      <c r="C4672" s="4">
        <v>3</v>
      </c>
      <c r="D4672" s="4">
        <v>3</v>
      </c>
      <c r="E4672" t="s">
        <v>632</v>
      </c>
      <c r="F4672" t="s">
        <v>270</v>
      </c>
      <c r="G4672" t="s">
        <v>137</v>
      </c>
      <c r="H4672" t="s">
        <v>271</v>
      </c>
      <c r="I4672" t="str">
        <f t="shared" si="82"/>
        <v>Acanthurus coeruleus</v>
      </c>
      <c r="J4672">
        <v>1</v>
      </c>
    </row>
    <row r="4673" spans="1:11" x14ac:dyDescent="0.25">
      <c r="A4673" s="5">
        <v>44551</v>
      </c>
      <c r="B4673" s="4" t="s">
        <v>243</v>
      </c>
      <c r="C4673" s="4">
        <v>3</v>
      </c>
      <c r="D4673" s="4">
        <v>4</v>
      </c>
      <c r="E4673" t="s">
        <v>633</v>
      </c>
      <c r="F4673" t="s">
        <v>44</v>
      </c>
      <c r="G4673" t="s">
        <v>45</v>
      </c>
      <c r="H4673" t="s">
        <v>46</v>
      </c>
      <c r="I4673" t="str">
        <f t="shared" si="82"/>
        <v>Caranx ruber</v>
      </c>
      <c r="J4673">
        <v>8</v>
      </c>
    </row>
    <row r="4674" spans="1:11" x14ac:dyDescent="0.25">
      <c r="A4674" s="5">
        <v>44551</v>
      </c>
      <c r="B4674" s="4" t="s">
        <v>243</v>
      </c>
      <c r="C4674" s="4">
        <v>3</v>
      </c>
      <c r="D4674" s="4">
        <v>4</v>
      </c>
      <c r="E4674" t="s">
        <v>633</v>
      </c>
      <c r="F4674" t="s">
        <v>1000</v>
      </c>
      <c r="G4674" t="s">
        <v>137</v>
      </c>
      <c r="H4674" t="s">
        <v>271</v>
      </c>
      <c r="I4674" t="str">
        <f t="shared" si="82"/>
        <v>Acanthurus coeruleus</v>
      </c>
      <c r="J4674">
        <v>1</v>
      </c>
    </row>
    <row r="4675" spans="1:11" x14ac:dyDescent="0.25">
      <c r="A4675" s="5">
        <v>44551</v>
      </c>
      <c r="B4675" s="4" t="s">
        <v>243</v>
      </c>
      <c r="C4675" s="4">
        <v>3</v>
      </c>
      <c r="D4675" s="4">
        <v>4</v>
      </c>
      <c r="E4675" t="s">
        <v>633</v>
      </c>
      <c r="F4675" t="s">
        <v>91</v>
      </c>
      <c r="G4675" t="s">
        <v>29</v>
      </c>
      <c r="H4675" t="s">
        <v>92</v>
      </c>
      <c r="I4675" t="str">
        <f t="shared" si="82"/>
        <v>Chaetodon capistratus</v>
      </c>
      <c r="J4675">
        <v>1</v>
      </c>
    </row>
    <row r="4676" spans="1:11" x14ac:dyDescent="0.25">
      <c r="A4676" s="5">
        <v>44551</v>
      </c>
      <c r="B4676" s="4" t="s">
        <v>243</v>
      </c>
      <c r="C4676" s="4">
        <v>3</v>
      </c>
      <c r="D4676" s="4">
        <v>4</v>
      </c>
      <c r="E4676" t="s">
        <v>633</v>
      </c>
      <c r="F4676" t="s">
        <v>34</v>
      </c>
      <c r="G4676" t="s">
        <v>84</v>
      </c>
      <c r="H4676" t="s">
        <v>35</v>
      </c>
      <c r="I4676" t="str">
        <f t="shared" si="82"/>
        <v>Thalassoma bifasciatum</v>
      </c>
      <c r="J4676">
        <v>1</v>
      </c>
      <c r="K4676" t="s">
        <v>59</v>
      </c>
    </row>
    <row r="4677" spans="1:11" x14ac:dyDescent="0.25">
      <c r="A4677" s="5">
        <v>44551</v>
      </c>
      <c r="B4677" s="4" t="s">
        <v>243</v>
      </c>
      <c r="C4677" s="4">
        <v>3</v>
      </c>
      <c r="D4677" s="4">
        <v>5</v>
      </c>
      <c r="E4677" t="s">
        <v>634</v>
      </c>
      <c r="F4677" t="s">
        <v>44</v>
      </c>
      <c r="G4677" t="s">
        <v>45</v>
      </c>
      <c r="H4677" t="s">
        <v>46</v>
      </c>
      <c r="I4677" t="str">
        <f t="shared" si="82"/>
        <v>Caranx ruber</v>
      </c>
      <c r="J4677">
        <v>5</v>
      </c>
    </row>
    <row r="4678" spans="1:11" x14ac:dyDescent="0.25">
      <c r="A4678" s="5">
        <v>44551</v>
      </c>
      <c r="B4678" s="4" t="s">
        <v>243</v>
      </c>
      <c r="C4678" s="4">
        <v>3</v>
      </c>
      <c r="D4678" s="4">
        <v>5</v>
      </c>
      <c r="E4678" t="s">
        <v>634</v>
      </c>
      <c r="F4678" t="s">
        <v>268</v>
      </c>
      <c r="G4678" t="s">
        <v>159</v>
      </c>
      <c r="H4678" t="s">
        <v>269</v>
      </c>
      <c r="I4678" t="str">
        <f t="shared" si="82"/>
        <v>Chromis multilineata</v>
      </c>
      <c r="J4678">
        <v>1</v>
      </c>
    </row>
    <row r="4679" spans="1:11" x14ac:dyDescent="0.25">
      <c r="A4679" s="5">
        <v>44551</v>
      </c>
      <c r="B4679" s="4" t="s">
        <v>243</v>
      </c>
      <c r="C4679" s="4">
        <v>3</v>
      </c>
      <c r="D4679" s="4">
        <v>6</v>
      </c>
      <c r="E4679" t="s">
        <v>635</v>
      </c>
      <c r="F4679" t="s">
        <v>44</v>
      </c>
      <c r="G4679" t="s">
        <v>45</v>
      </c>
      <c r="H4679" t="s">
        <v>46</v>
      </c>
      <c r="I4679" t="str">
        <f t="shared" si="82"/>
        <v>Caranx ruber</v>
      </c>
      <c r="J4679">
        <v>4</v>
      </c>
    </row>
    <row r="4680" spans="1:11" x14ac:dyDescent="0.25">
      <c r="A4680" s="5">
        <v>44551</v>
      </c>
      <c r="B4680" s="4" t="s">
        <v>243</v>
      </c>
      <c r="C4680" s="4">
        <v>3</v>
      </c>
      <c r="D4680" s="4">
        <v>6</v>
      </c>
      <c r="E4680" t="s">
        <v>635</v>
      </c>
      <c r="F4680" t="s">
        <v>91</v>
      </c>
      <c r="G4680" t="s">
        <v>29</v>
      </c>
      <c r="H4680" t="s">
        <v>92</v>
      </c>
      <c r="I4680" t="str">
        <f t="shared" si="82"/>
        <v>Chaetodon capistratus</v>
      </c>
      <c r="J4680">
        <v>1</v>
      </c>
    </row>
    <row r="4681" spans="1:11" x14ac:dyDescent="0.25">
      <c r="A4681" s="5">
        <v>44551</v>
      </c>
      <c r="B4681" s="4" t="s">
        <v>243</v>
      </c>
      <c r="C4681" s="4">
        <v>3</v>
      </c>
      <c r="D4681" s="4">
        <v>7</v>
      </c>
      <c r="E4681" t="s">
        <v>636</v>
      </c>
      <c r="F4681" t="s">
        <v>44</v>
      </c>
      <c r="G4681" t="s">
        <v>45</v>
      </c>
      <c r="H4681" t="s">
        <v>46</v>
      </c>
      <c r="I4681" t="str">
        <f t="shared" si="82"/>
        <v>Caranx ruber</v>
      </c>
      <c r="J4681">
        <v>5</v>
      </c>
    </row>
    <row r="4682" spans="1:11" x14ac:dyDescent="0.25">
      <c r="A4682" s="5">
        <v>44551</v>
      </c>
      <c r="B4682" s="4" t="s">
        <v>243</v>
      </c>
      <c r="C4682" s="4">
        <v>3</v>
      </c>
      <c r="D4682" s="4">
        <v>7</v>
      </c>
      <c r="E4682" t="s">
        <v>636</v>
      </c>
      <c r="F4682" t="s">
        <v>34</v>
      </c>
      <c r="G4682" t="s">
        <v>84</v>
      </c>
      <c r="H4682" t="s">
        <v>35</v>
      </c>
      <c r="I4682" t="str">
        <f t="shared" si="82"/>
        <v>Thalassoma bifasciatum</v>
      </c>
      <c r="J4682">
        <v>1</v>
      </c>
      <c r="K4682" t="s">
        <v>59</v>
      </c>
    </row>
    <row r="4683" spans="1:11" x14ac:dyDescent="0.25">
      <c r="A4683" s="5">
        <v>44551</v>
      </c>
      <c r="B4683" s="4" t="s">
        <v>243</v>
      </c>
      <c r="C4683" s="4">
        <v>3</v>
      </c>
      <c r="D4683" s="4">
        <v>7</v>
      </c>
      <c r="E4683" t="s">
        <v>636</v>
      </c>
      <c r="F4683" t="s">
        <v>91</v>
      </c>
      <c r="G4683" t="s">
        <v>29</v>
      </c>
      <c r="H4683" t="s">
        <v>92</v>
      </c>
      <c r="I4683" t="str">
        <f t="shared" si="82"/>
        <v>Chaetodon capistratus</v>
      </c>
      <c r="J4683">
        <v>2</v>
      </c>
    </row>
    <row r="4684" spans="1:11" x14ac:dyDescent="0.25">
      <c r="A4684" s="5">
        <v>44551</v>
      </c>
      <c r="B4684" s="4" t="s">
        <v>243</v>
      </c>
      <c r="C4684" s="4">
        <v>3</v>
      </c>
      <c r="D4684" s="4">
        <v>7</v>
      </c>
      <c r="E4684" t="s">
        <v>636</v>
      </c>
      <c r="F4684" t="s">
        <v>130</v>
      </c>
      <c r="G4684" t="s">
        <v>131</v>
      </c>
      <c r="H4684" t="s">
        <v>132</v>
      </c>
      <c r="I4684" t="str">
        <f t="shared" si="82"/>
        <v>Sparisoma aurofrenatum</v>
      </c>
      <c r="J4684">
        <v>1</v>
      </c>
      <c r="K4684" t="s">
        <v>140</v>
      </c>
    </row>
    <row r="4685" spans="1:11" x14ac:dyDescent="0.25">
      <c r="A4685" s="5">
        <v>44551</v>
      </c>
      <c r="B4685" s="4" t="s">
        <v>243</v>
      </c>
      <c r="C4685" s="4">
        <v>3</v>
      </c>
      <c r="D4685" s="4">
        <v>8</v>
      </c>
      <c r="E4685" t="s">
        <v>637</v>
      </c>
      <c r="F4685" t="s">
        <v>34</v>
      </c>
      <c r="G4685" t="s">
        <v>84</v>
      </c>
      <c r="H4685" t="s">
        <v>35</v>
      </c>
      <c r="I4685" t="str">
        <f t="shared" si="82"/>
        <v>Thalassoma bifasciatum</v>
      </c>
      <c r="J4685">
        <v>1</v>
      </c>
      <c r="K4685" t="s">
        <v>59</v>
      </c>
    </row>
    <row r="4686" spans="1:11" x14ac:dyDescent="0.25">
      <c r="A4686" s="5">
        <v>44551</v>
      </c>
      <c r="B4686" s="4" t="s">
        <v>243</v>
      </c>
      <c r="C4686" s="4">
        <v>3</v>
      </c>
      <c r="D4686" s="4">
        <v>8</v>
      </c>
      <c r="E4686" t="s">
        <v>637</v>
      </c>
      <c r="F4686" t="s">
        <v>91</v>
      </c>
      <c r="G4686" t="s">
        <v>29</v>
      </c>
      <c r="H4686" t="s">
        <v>92</v>
      </c>
      <c r="I4686" t="str">
        <f t="shared" si="82"/>
        <v>Chaetodon capistratus</v>
      </c>
      <c r="J4686">
        <v>2</v>
      </c>
    </row>
    <row r="4687" spans="1:11" x14ac:dyDescent="0.25">
      <c r="A4687" s="5">
        <v>44551</v>
      </c>
      <c r="B4687" s="4" t="s">
        <v>243</v>
      </c>
      <c r="C4687" s="4">
        <v>3</v>
      </c>
      <c r="D4687" s="4">
        <v>8</v>
      </c>
      <c r="E4687" t="s">
        <v>637</v>
      </c>
      <c r="F4687" t="s">
        <v>161</v>
      </c>
      <c r="G4687" t="s">
        <v>73</v>
      </c>
      <c r="H4687" t="s">
        <v>162</v>
      </c>
      <c r="I4687" t="str">
        <f t="shared" ref="I4687:I4750" si="83">G:G&amp;" "&amp;H:H</f>
        <v>Stegastes sp.</v>
      </c>
      <c r="J4687">
        <v>1</v>
      </c>
    </row>
    <row r="4688" spans="1:11" x14ac:dyDescent="0.25">
      <c r="A4688" s="5">
        <v>44551</v>
      </c>
      <c r="B4688" s="4" t="s">
        <v>243</v>
      </c>
      <c r="C4688" s="4">
        <v>3</v>
      </c>
      <c r="D4688" s="4">
        <v>9</v>
      </c>
      <c r="E4688" t="s">
        <v>638</v>
      </c>
      <c r="F4688" t="s">
        <v>34</v>
      </c>
      <c r="G4688" t="s">
        <v>84</v>
      </c>
      <c r="H4688" t="s">
        <v>35</v>
      </c>
      <c r="I4688" t="str">
        <f t="shared" si="83"/>
        <v>Thalassoma bifasciatum</v>
      </c>
      <c r="J4688">
        <v>4</v>
      </c>
      <c r="K4688" t="s">
        <v>59</v>
      </c>
    </row>
    <row r="4689" spans="1:11" x14ac:dyDescent="0.25">
      <c r="A4689" s="5">
        <v>44551</v>
      </c>
      <c r="B4689" s="4" t="s">
        <v>243</v>
      </c>
      <c r="C4689" s="4">
        <v>3</v>
      </c>
      <c r="D4689" s="4">
        <v>9</v>
      </c>
      <c r="E4689" t="s">
        <v>638</v>
      </c>
      <c r="F4689" t="s">
        <v>91</v>
      </c>
      <c r="G4689" t="s">
        <v>29</v>
      </c>
      <c r="H4689" t="s">
        <v>92</v>
      </c>
      <c r="I4689" t="str">
        <f t="shared" si="83"/>
        <v>Chaetodon capistratus</v>
      </c>
      <c r="J4689">
        <v>1</v>
      </c>
    </row>
    <row r="4690" spans="1:11" x14ac:dyDescent="0.25">
      <c r="A4690" s="5">
        <v>44551</v>
      </c>
      <c r="B4690" s="4" t="s">
        <v>243</v>
      </c>
      <c r="C4690" s="4">
        <v>3</v>
      </c>
      <c r="D4690" s="4">
        <v>9</v>
      </c>
      <c r="E4690" t="s">
        <v>638</v>
      </c>
      <c r="F4690" t="s">
        <v>130</v>
      </c>
      <c r="G4690" t="s">
        <v>131</v>
      </c>
      <c r="H4690" t="s">
        <v>132</v>
      </c>
      <c r="I4690" t="str">
        <f t="shared" si="83"/>
        <v>Sparisoma aurofrenatum</v>
      </c>
      <c r="J4690">
        <v>1</v>
      </c>
      <c r="K4690" t="s">
        <v>140</v>
      </c>
    </row>
    <row r="4691" spans="1:11" x14ac:dyDescent="0.25">
      <c r="A4691" s="5">
        <v>44551</v>
      </c>
      <c r="B4691" s="4" t="s">
        <v>243</v>
      </c>
      <c r="C4691" s="4">
        <v>3</v>
      </c>
      <c r="D4691" s="4">
        <v>9</v>
      </c>
      <c r="E4691" t="s">
        <v>638</v>
      </c>
      <c r="F4691" t="s">
        <v>44</v>
      </c>
      <c r="G4691" t="s">
        <v>45</v>
      </c>
      <c r="H4691" t="s">
        <v>46</v>
      </c>
      <c r="I4691" t="str">
        <f t="shared" si="83"/>
        <v>Caranx ruber</v>
      </c>
      <c r="J4691">
        <v>3</v>
      </c>
    </row>
    <row r="4692" spans="1:11" x14ac:dyDescent="0.25">
      <c r="A4692" s="5">
        <v>44551</v>
      </c>
      <c r="B4692" s="4" t="s">
        <v>243</v>
      </c>
      <c r="C4692" s="4">
        <v>3</v>
      </c>
      <c r="D4692" s="4">
        <v>9</v>
      </c>
      <c r="E4692" t="s">
        <v>638</v>
      </c>
      <c r="F4692" t="s">
        <v>202</v>
      </c>
      <c r="G4692" t="s">
        <v>67</v>
      </c>
      <c r="H4692" t="s">
        <v>68</v>
      </c>
      <c r="I4692" t="str">
        <f t="shared" si="83"/>
        <v>Scarus iserti</v>
      </c>
      <c r="J4692">
        <v>2</v>
      </c>
      <c r="K4692" t="s">
        <v>140</v>
      </c>
    </row>
    <row r="4693" spans="1:11" x14ac:dyDescent="0.25">
      <c r="A4693" s="5">
        <v>44551</v>
      </c>
      <c r="B4693" s="4" t="s">
        <v>243</v>
      </c>
      <c r="C4693" s="4">
        <v>3</v>
      </c>
      <c r="D4693" s="4">
        <v>10</v>
      </c>
      <c r="E4693" t="s">
        <v>639</v>
      </c>
      <c r="F4693" t="s">
        <v>44</v>
      </c>
      <c r="G4693" t="s">
        <v>45</v>
      </c>
      <c r="H4693" t="s">
        <v>46</v>
      </c>
      <c r="I4693" t="str">
        <f t="shared" si="83"/>
        <v>Caranx ruber</v>
      </c>
      <c r="J4693">
        <v>2</v>
      </c>
    </row>
    <row r="4694" spans="1:11" x14ac:dyDescent="0.25">
      <c r="A4694" s="5">
        <v>44551</v>
      </c>
      <c r="B4694" s="4" t="s">
        <v>243</v>
      </c>
      <c r="C4694" s="4">
        <v>3</v>
      </c>
      <c r="D4694" s="4">
        <v>10</v>
      </c>
      <c r="E4694" t="s">
        <v>639</v>
      </c>
      <c r="F4694" t="s">
        <v>34</v>
      </c>
      <c r="G4694" t="s">
        <v>84</v>
      </c>
      <c r="H4694" t="s">
        <v>35</v>
      </c>
      <c r="I4694" t="str">
        <f t="shared" si="83"/>
        <v>Thalassoma bifasciatum</v>
      </c>
      <c r="J4694">
        <v>2</v>
      </c>
      <c r="K4694" t="s">
        <v>59</v>
      </c>
    </row>
    <row r="4695" spans="1:11" x14ac:dyDescent="0.25">
      <c r="A4695" s="5">
        <v>44551</v>
      </c>
      <c r="B4695" s="4" t="s">
        <v>243</v>
      </c>
      <c r="C4695" s="4">
        <v>3</v>
      </c>
      <c r="D4695" s="4">
        <v>10</v>
      </c>
      <c r="E4695" t="s">
        <v>639</v>
      </c>
      <c r="F4695" t="s">
        <v>72</v>
      </c>
      <c r="G4695" t="s">
        <v>73</v>
      </c>
      <c r="H4695" t="s">
        <v>74</v>
      </c>
      <c r="I4695" t="str">
        <f t="shared" si="83"/>
        <v>Stegastes partitus</v>
      </c>
      <c r="J4695">
        <v>1</v>
      </c>
    </row>
    <row r="4696" spans="1:11" x14ac:dyDescent="0.25">
      <c r="A4696" s="5">
        <v>44551</v>
      </c>
      <c r="B4696" s="4" t="s">
        <v>243</v>
      </c>
      <c r="C4696" s="4">
        <v>3</v>
      </c>
      <c r="D4696" s="4">
        <v>10</v>
      </c>
      <c r="E4696" t="s">
        <v>639</v>
      </c>
      <c r="F4696" t="s">
        <v>91</v>
      </c>
      <c r="G4696" t="s">
        <v>29</v>
      </c>
      <c r="H4696" t="s">
        <v>1740</v>
      </c>
      <c r="I4696" t="str">
        <f t="shared" si="8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243</v>
      </c>
      <c r="C4697" s="4">
        <v>3</v>
      </c>
      <c r="D4697" s="4">
        <v>11</v>
      </c>
      <c r="E4697" t="s">
        <v>640</v>
      </c>
      <c r="F4697" t="s">
        <v>44</v>
      </c>
      <c r="G4697" t="s">
        <v>1567</v>
      </c>
      <c r="H4697" t="s">
        <v>46</v>
      </c>
      <c r="I4697" t="str">
        <f t="shared" si="83"/>
        <v>Caranx  ruber</v>
      </c>
      <c r="J4697">
        <v>1</v>
      </c>
    </row>
    <row r="4698" spans="1:11" x14ac:dyDescent="0.25">
      <c r="A4698" s="5">
        <v>44551</v>
      </c>
      <c r="B4698" s="4" t="s">
        <v>243</v>
      </c>
      <c r="C4698" s="4">
        <v>3</v>
      </c>
      <c r="D4698" s="4">
        <v>11</v>
      </c>
      <c r="E4698" t="s">
        <v>640</v>
      </c>
      <c r="F4698" t="s">
        <v>34</v>
      </c>
      <c r="G4698" t="s">
        <v>84</v>
      </c>
      <c r="H4698" t="s">
        <v>35</v>
      </c>
      <c r="I4698" t="str">
        <f t="shared" si="83"/>
        <v>Thalassoma bifasciatum</v>
      </c>
      <c r="J4698">
        <v>4</v>
      </c>
      <c r="K4698" t="s">
        <v>59</v>
      </c>
    </row>
    <row r="4699" spans="1:11" x14ac:dyDescent="0.25">
      <c r="A4699" s="5">
        <v>44551</v>
      </c>
      <c r="B4699" s="4" t="s">
        <v>243</v>
      </c>
      <c r="C4699" s="4">
        <v>3</v>
      </c>
      <c r="D4699" s="4">
        <v>12</v>
      </c>
      <c r="E4699" t="s">
        <v>641</v>
      </c>
      <c r="F4699" t="s">
        <v>202</v>
      </c>
      <c r="G4699" t="s">
        <v>67</v>
      </c>
      <c r="H4699" t="s">
        <v>68</v>
      </c>
      <c r="I4699" t="str">
        <f t="shared" si="83"/>
        <v>Scarus iserti</v>
      </c>
      <c r="J4699">
        <v>1</v>
      </c>
      <c r="K4699" t="s">
        <v>140</v>
      </c>
    </row>
    <row r="4700" spans="1:11" x14ac:dyDescent="0.25">
      <c r="A4700" s="5">
        <v>44551</v>
      </c>
      <c r="B4700" s="4" t="s">
        <v>243</v>
      </c>
      <c r="C4700" s="4">
        <v>3</v>
      </c>
      <c r="D4700" s="4">
        <v>12</v>
      </c>
      <c r="E4700" t="s">
        <v>641</v>
      </c>
      <c r="F4700" t="s">
        <v>34</v>
      </c>
      <c r="G4700" t="s">
        <v>84</v>
      </c>
      <c r="H4700" t="s">
        <v>35</v>
      </c>
      <c r="I4700" t="str">
        <f t="shared" si="83"/>
        <v>Thalassoma bifasciatum</v>
      </c>
      <c r="J4700">
        <v>9</v>
      </c>
      <c r="K4700" t="s">
        <v>59</v>
      </c>
    </row>
    <row r="4701" spans="1:11" x14ac:dyDescent="0.25">
      <c r="A4701" s="5">
        <v>44551</v>
      </c>
      <c r="B4701" s="4" t="s">
        <v>243</v>
      </c>
      <c r="C4701" s="4">
        <v>3</v>
      </c>
      <c r="D4701" s="4">
        <v>12</v>
      </c>
      <c r="E4701" t="s">
        <v>641</v>
      </c>
      <c r="F4701" t="s">
        <v>72</v>
      </c>
      <c r="G4701" t="s">
        <v>73</v>
      </c>
      <c r="H4701" t="s">
        <v>74</v>
      </c>
      <c r="I4701" t="str">
        <f t="shared" si="83"/>
        <v>Stegastes partitus</v>
      </c>
      <c r="J4701">
        <v>2</v>
      </c>
    </row>
    <row r="4702" spans="1:11" x14ac:dyDescent="0.25">
      <c r="A4702" s="5">
        <v>44551</v>
      </c>
      <c r="B4702" s="4" t="s">
        <v>243</v>
      </c>
      <c r="C4702" s="4">
        <v>3</v>
      </c>
      <c r="D4702" s="4">
        <v>12</v>
      </c>
      <c r="E4702" t="s">
        <v>641</v>
      </c>
      <c r="F4702" t="s">
        <v>270</v>
      </c>
      <c r="G4702" t="s">
        <v>137</v>
      </c>
      <c r="H4702" t="s">
        <v>271</v>
      </c>
      <c r="I4702" t="str">
        <f t="shared" si="83"/>
        <v>Acanthurus coeruleus</v>
      </c>
      <c r="J4702">
        <v>1</v>
      </c>
    </row>
    <row r="4703" spans="1:11" x14ac:dyDescent="0.25">
      <c r="A4703" s="5">
        <v>44551</v>
      </c>
      <c r="B4703" s="4" t="s">
        <v>243</v>
      </c>
      <c r="C4703" s="4">
        <v>3</v>
      </c>
      <c r="D4703" s="4">
        <v>13</v>
      </c>
      <c r="E4703" t="s">
        <v>642</v>
      </c>
      <c r="F4703" t="s">
        <v>270</v>
      </c>
      <c r="G4703" t="s">
        <v>137</v>
      </c>
      <c r="H4703" t="s">
        <v>271</v>
      </c>
      <c r="I4703" t="str">
        <f t="shared" si="83"/>
        <v>Acanthurus coeruleus</v>
      </c>
      <c r="J4703">
        <v>1</v>
      </c>
    </row>
    <row r="4704" spans="1:11" x14ac:dyDescent="0.25">
      <c r="A4704" s="5">
        <v>44551</v>
      </c>
      <c r="B4704" s="4" t="s">
        <v>243</v>
      </c>
      <c r="C4704" s="4">
        <v>3</v>
      </c>
      <c r="D4704" s="4">
        <v>13</v>
      </c>
      <c r="E4704" t="s">
        <v>642</v>
      </c>
      <c r="F4704" t="s">
        <v>34</v>
      </c>
      <c r="G4704" t="s">
        <v>84</v>
      </c>
      <c r="H4704" t="s">
        <v>35</v>
      </c>
      <c r="I4704" t="str">
        <f t="shared" si="83"/>
        <v>Thalassoma bifasciatum</v>
      </c>
      <c r="J4704">
        <v>1</v>
      </c>
      <c r="K4704" t="s">
        <v>59</v>
      </c>
    </row>
    <row r="4705" spans="1:11" x14ac:dyDescent="0.25">
      <c r="A4705" s="5">
        <v>44551</v>
      </c>
      <c r="B4705" s="4" t="s">
        <v>243</v>
      </c>
      <c r="C4705" s="4">
        <v>3</v>
      </c>
      <c r="D4705" s="4">
        <v>13</v>
      </c>
      <c r="E4705" t="s">
        <v>642</v>
      </c>
      <c r="F4705" t="s">
        <v>197</v>
      </c>
      <c r="G4705" t="s">
        <v>137</v>
      </c>
      <c r="H4705" t="s">
        <v>198</v>
      </c>
      <c r="I4705" t="str">
        <f t="shared" si="83"/>
        <v>Acanthurus chirurgus</v>
      </c>
      <c r="J4705">
        <v>1</v>
      </c>
    </row>
    <row r="4706" spans="1:11" x14ac:dyDescent="0.25">
      <c r="A4706" s="5">
        <v>44551</v>
      </c>
      <c r="B4706" s="4" t="s">
        <v>243</v>
      </c>
      <c r="C4706" s="4">
        <v>3</v>
      </c>
      <c r="D4706" s="4">
        <v>14</v>
      </c>
      <c r="E4706" t="s">
        <v>643</v>
      </c>
      <c r="F4706" t="s">
        <v>34</v>
      </c>
      <c r="G4706" t="s">
        <v>84</v>
      </c>
      <c r="H4706" t="s">
        <v>35</v>
      </c>
      <c r="I4706" t="str">
        <f t="shared" si="83"/>
        <v>Thalassoma bifasciatum</v>
      </c>
      <c r="J4706">
        <v>4</v>
      </c>
      <c r="K4706" t="s">
        <v>59</v>
      </c>
    </row>
    <row r="4707" spans="1:11" x14ac:dyDescent="0.25">
      <c r="A4707" s="5">
        <v>44551</v>
      </c>
      <c r="B4707" s="4" t="s">
        <v>243</v>
      </c>
      <c r="C4707" s="4">
        <v>3</v>
      </c>
      <c r="D4707" s="4">
        <v>14</v>
      </c>
      <c r="E4707" t="s">
        <v>643</v>
      </c>
      <c r="F4707" t="s">
        <v>197</v>
      </c>
      <c r="G4707" t="s">
        <v>137</v>
      </c>
      <c r="H4707" t="s">
        <v>198</v>
      </c>
      <c r="I4707" t="str">
        <f t="shared" si="83"/>
        <v>Acanthurus chirurgus</v>
      </c>
      <c r="J4707">
        <v>3</v>
      </c>
    </row>
    <row r="4708" spans="1:11" x14ac:dyDescent="0.25">
      <c r="A4708" s="5">
        <v>44551</v>
      </c>
      <c r="B4708" s="4" t="s">
        <v>243</v>
      </c>
      <c r="C4708" s="4">
        <v>3</v>
      </c>
      <c r="D4708" s="4">
        <v>15</v>
      </c>
      <c r="E4708" t="s">
        <v>644</v>
      </c>
      <c r="F4708" t="s">
        <v>197</v>
      </c>
      <c r="G4708" t="s">
        <v>137</v>
      </c>
      <c r="H4708" t="s">
        <v>198</v>
      </c>
      <c r="I4708" t="str">
        <f t="shared" si="83"/>
        <v>Acanthurus chirurgus</v>
      </c>
      <c r="J4708">
        <v>3</v>
      </c>
    </row>
    <row r="4709" spans="1:11" x14ac:dyDescent="0.25">
      <c r="A4709" s="5">
        <v>44551</v>
      </c>
      <c r="B4709" s="4" t="s">
        <v>243</v>
      </c>
      <c r="C4709" s="4">
        <v>3</v>
      </c>
      <c r="D4709" s="4">
        <v>15</v>
      </c>
      <c r="E4709" t="s">
        <v>644</v>
      </c>
      <c r="F4709" t="s">
        <v>34</v>
      </c>
      <c r="G4709" t="s">
        <v>84</v>
      </c>
      <c r="H4709" t="s">
        <v>35</v>
      </c>
      <c r="I4709" t="str">
        <f t="shared" si="83"/>
        <v>Thalassoma bifasciatum</v>
      </c>
      <c r="J4709">
        <v>3</v>
      </c>
      <c r="K4709" t="s">
        <v>59</v>
      </c>
    </row>
    <row r="4710" spans="1:11" x14ac:dyDescent="0.25">
      <c r="A4710" s="5">
        <v>44551</v>
      </c>
      <c r="B4710" s="4" t="s">
        <v>243</v>
      </c>
      <c r="C4710" s="4">
        <v>3</v>
      </c>
      <c r="D4710" s="4">
        <v>16</v>
      </c>
      <c r="E4710" t="s">
        <v>645</v>
      </c>
      <c r="F4710" t="s">
        <v>34</v>
      </c>
      <c r="G4710" t="s">
        <v>84</v>
      </c>
      <c r="H4710" t="s">
        <v>35</v>
      </c>
      <c r="I4710" t="str">
        <f t="shared" si="83"/>
        <v>Thalassoma bifasciatum</v>
      </c>
      <c r="J4710">
        <v>6</v>
      </c>
      <c r="K4710" t="s">
        <v>59</v>
      </c>
    </row>
    <row r="4711" spans="1:11" x14ac:dyDescent="0.25">
      <c r="A4711" s="5">
        <v>44551</v>
      </c>
      <c r="B4711" s="4" t="s">
        <v>243</v>
      </c>
      <c r="C4711" s="4">
        <v>3</v>
      </c>
      <c r="D4711" s="4">
        <v>16</v>
      </c>
      <c r="E4711" t="s">
        <v>645</v>
      </c>
      <c r="F4711" t="s">
        <v>72</v>
      </c>
      <c r="G4711" t="s">
        <v>73</v>
      </c>
      <c r="H4711" t="s">
        <v>74</v>
      </c>
      <c r="I4711" t="str">
        <f t="shared" si="83"/>
        <v>Stegastes partitus</v>
      </c>
      <c r="J4711">
        <v>1</v>
      </c>
    </row>
    <row r="4712" spans="1:11" x14ac:dyDescent="0.25">
      <c r="A4712" s="5">
        <v>44551</v>
      </c>
      <c r="B4712" s="4" t="s">
        <v>243</v>
      </c>
      <c r="C4712" s="4">
        <v>3</v>
      </c>
      <c r="D4712" s="4">
        <v>16</v>
      </c>
      <c r="E4712" t="s">
        <v>645</v>
      </c>
      <c r="F4712" t="s">
        <v>197</v>
      </c>
      <c r="G4712" t="s">
        <v>137</v>
      </c>
      <c r="H4712" t="s">
        <v>198</v>
      </c>
      <c r="I4712" t="str">
        <f t="shared" si="83"/>
        <v>Acanthurus chirurgus</v>
      </c>
      <c r="J4712">
        <v>2</v>
      </c>
    </row>
    <row r="4713" spans="1:11" x14ac:dyDescent="0.25">
      <c r="A4713" s="5">
        <v>44551</v>
      </c>
      <c r="B4713" s="4" t="s">
        <v>243</v>
      </c>
      <c r="C4713" s="4">
        <v>3</v>
      </c>
      <c r="D4713" s="4">
        <v>17</v>
      </c>
      <c r="E4713" t="s">
        <v>646</v>
      </c>
      <c r="F4713" t="s">
        <v>34</v>
      </c>
      <c r="G4713" t="s">
        <v>84</v>
      </c>
      <c r="H4713" t="s">
        <v>35</v>
      </c>
      <c r="I4713" t="str">
        <f t="shared" si="83"/>
        <v>Thalassoma bifasciatum</v>
      </c>
      <c r="J4713">
        <v>2</v>
      </c>
      <c r="K4713" t="s">
        <v>59</v>
      </c>
    </row>
    <row r="4714" spans="1:11" x14ac:dyDescent="0.25">
      <c r="A4714" s="5">
        <v>44551</v>
      </c>
      <c r="B4714" s="4" t="s">
        <v>296</v>
      </c>
      <c r="C4714" s="4">
        <v>1</v>
      </c>
      <c r="D4714" s="4">
        <v>1</v>
      </c>
      <c r="E4714" t="s">
        <v>649</v>
      </c>
      <c r="F4714" t="s">
        <v>23</v>
      </c>
      <c r="G4714" t="s">
        <v>20</v>
      </c>
      <c r="H4714" t="s">
        <v>24</v>
      </c>
      <c r="I4714" t="str">
        <f t="shared" si="83"/>
        <v>Haemulon flavolineatum</v>
      </c>
      <c r="J4714">
        <v>2</v>
      </c>
    </row>
    <row r="4715" spans="1:11" x14ac:dyDescent="0.25">
      <c r="A4715" s="5">
        <v>44551</v>
      </c>
      <c r="B4715" s="4" t="s">
        <v>296</v>
      </c>
      <c r="C4715" s="4">
        <v>1</v>
      </c>
      <c r="D4715" s="4">
        <v>1</v>
      </c>
      <c r="E4715" t="s">
        <v>649</v>
      </c>
      <c r="F4715" t="s">
        <v>34</v>
      </c>
      <c r="G4715" t="s">
        <v>84</v>
      </c>
      <c r="H4715" t="s">
        <v>35</v>
      </c>
      <c r="I4715" t="str">
        <f t="shared" si="83"/>
        <v>Thalassoma bifasciatum</v>
      </c>
      <c r="J4715">
        <v>1</v>
      </c>
      <c r="K4715" t="s">
        <v>133</v>
      </c>
    </row>
    <row r="4716" spans="1:11" x14ac:dyDescent="0.25">
      <c r="A4716" s="5">
        <v>44551</v>
      </c>
      <c r="B4716" s="4" t="s">
        <v>296</v>
      </c>
      <c r="C4716" s="4">
        <v>1</v>
      </c>
      <c r="D4716" s="4">
        <v>1</v>
      </c>
      <c r="E4716" t="s">
        <v>649</v>
      </c>
      <c r="F4716" t="s">
        <v>34</v>
      </c>
      <c r="G4716" t="s">
        <v>84</v>
      </c>
      <c r="H4716" t="s">
        <v>35</v>
      </c>
      <c r="I4716" t="str">
        <f t="shared" si="83"/>
        <v>Thalassoma bifasciatum</v>
      </c>
      <c r="J4716">
        <v>3</v>
      </c>
      <c r="K4716" t="s">
        <v>59</v>
      </c>
    </row>
    <row r="4717" spans="1:11" x14ac:dyDescent="0.25">
      <c r="A4717" s="5">
        <v>44551</v>
      </c>
      <c r="B4717" s="4" t="s">
        <v>296</v>
      </c>
      <c r="C4717" s="4">
        <v>1</v>
      </c>
      <c r="D4717" s="4">
        <v>1</v>
      </c>
      <c r="E4717" t="s">
        <v>649</v>
      </c>
      <c r="F4717" t="s">
        <v>161</v>
      </c>
      <c r="G4717" t="s">
        <v>73</v>
      </c>
      <c r="H4717" t="s">
        <v>162</v>
      </c>
      <c r="I4717" t="str">
        <f t="shared" si="83"/>
        <v>Stegastes sp.</v>
      </c>
      <c r="J4717">
        <v>1</v>
      </c>
    </row>
    <row r="4718" spans="1:11" x14ac:dyDescent="0.25">
      <c r="A4718" s="5">
        <v>44551</v>
      </c>
      <c r="B4718" s="4" t="s">
        <v>296</v>
      </c>
      <c r="C4718" s="4">
        <v>1</v>
      </c>
      <c r="D4718" s="4">
        <v>2</v>
      </c>
      <c r="E4718" t="s">
        <v>650</v>
      </c>
      <c r="F4718" t="s">
        <v>23</v>
      </c>
      <c r="G4718" t="s">
        <v>20</v>
      </c>
      <c r="H4718" t="s">
        <v>24</v>
      </c>
      <c r="I4718" t="str">
        <f t="shared" si="83"/>
        <v>Haemulon flavolineatum</v>
      </c>
      <c r="J4718">
        <v>3</v>
      </c>
    </row>
    <row r="4719" spans="1:11" x14ac:dyDescent="0.25">
      <c r="A4719" s="5">
        <v>44551</v>
      </c>
      <c r="B4719" s="4" t="s">
        <v>296</v>
      </c>
      <c r="C4719" s="4">
        <v>1</v>
      </c>
      <c r="D4719" s="4">
        <v>2</v>
      </c>
      <c r="E4719" t="s">
        <v>650</v>
      </c>
      <c r="F4719" t="s">
        <v>19</v>
      </c>
      <c r="G4719" t="s">
        <v>20</v>
      </c>
      <c r="H4719" t="s">
        <v>22</v>
      </c>
      <c r="I4719" t="str">
        <f t="shared" si="83"/>
        <v>Haemulon sciurus</v>
      </c>
      <c r="J4719">
        <v>2</v>
      </c>
    </row>
    <row r="4720" spans="1:11" x14ac:dyDescent="0.25">
      <c r="A4720" s="5">
        <v>44551</v>
      </c>
      <c r="B4720" s="4" t="s">
        <v>296</v>
      </c>
      <c r="C4720" s="4">
        <v>1</v>
      </c>
      <c r="D4720" s="4">
        <v>2</v>
      </c>
      <c r="E4720" t="s">
        <v>650</v>
      </c>
      <c r="F4720" t="s">
        <v>299</v>
      </c>
      <c r="G4720" t="s">
        <v>29</v>
      </c>
      <c r="H4720" t="s">
        <v>300</v>
      </c>
      <c r="I4720" t="str">
        <f t="shared" si="83"/>
        <v>Chaetodon ocellatus</v>
      </c>
      <c r="J4720">
        <v>1</v>
      </c>
    </row>
    <row r="4721" spans="1:11" x14ac:dyDescent="0.25">
      <c r="A4721" s="5">
        <v>44551</v>
      </c>
      <c r="B4721" s="4" t="s">
        <v>296</v>
      </c>
      <c r="C4721" s="4">
        <v>1</v>
      </c>
      <c r="D4721" s="4">
        <v>3</v>
      </c>
      <c r="E4721" t="s">
        <v>1741</v>
      </c>
      <c r="F4721" t="s">
        <v>34</v>
      </c>
      <c r="G4721" t="s">
        <v>84</v>
      </c>
      <c r="H4721" t="s">
        <v>35</v>
      </c>
      <c r="I4721" t="str">
        <f t="shared" si="83"/>
        <v>Thalassoma bifasciatum</v>
      </c>
      <c r="J4721">
        <v>9</v>
      </c>
      <c r="K4721" t="s">
        <v>59</v>
      </c>
    </row>
    <row r="4722" spans="1:11" x14ac:dyDescent="0.25">
      <c r="A4722" s="5">
        <v>44551</v>
      </c>
      <c r="B4722" s="4" t="s">
        <v>296</v>
      </c>
      <c r="C4722" s="4">
        <v>1</v>
      </c>
      <c r="D4722" s="4">
        <v>3</v>
      </c>
      <c r="E4722" t="s">
        <v>1741</v>
      </c>
      <c r="F4722" t="s">
        <v>299</v>
      </c>
      <c r="G4722" t="s">
        <v>29</v>
      </c>
      <c r="H4722" t="s">
        <v>300</v>
      </c>
      <c r="I4722" t="str">
        <f t="shared" si="83"/>
        <v>Chaetodon ocellatus</v>
      </c>
      <c r="J4722">
        <v>1</v>
      </c>
    </row>
    <row r="4723" spans="1:11" x14ac:dyDescent="0.25">
      <c r="A4723" s="5">
        <v>44551</v>
      </c>
      <c r="B4723" s="4" t="s">
        <v>296</v>
      </c>
      <c r="C4723" s="4">
        <v>1</v>
      </c>
      <c r="D4723" s="4">
        <v>3</v>
      </c>
      <c r="E4723" t="s">
        <v>1741</v>
      </c>
      <c r="F4723" t="s">
        <v>23</v>
      </c>
      <c r="G4723" t="s">
        <v>20</v>
      </c>
      <c r="H4723" t="s">
        <v>24</v>
      </c>
      <c r="I4723" t="str">
        <f t="shared" si="83"/>
        <v>Haemulon flavolineatum</v>
      </c>
      <c r="J4723">
        <v>3</v>
      </c>
    </row>
    <row r="4724" spans="1:11" x14ac:dyDescent="0.25">
      <c r="A4724" s="5">
        <v>44551</v>
      </c>
      <c r="B4724" s="4" t="s">
        <v>296</v>
      </c>
      <c r="C4724" s="4">
        <v>1</v>
      </c>
      <c r="D4724" s="4">
        <v>3</v>
      </c>
      <c r="E4724" t="s">
        <v>1741</v>
      </c>
      <c r="F4724" t="s">
        <v>72</v>
      </c>
      <c r="G4724" t="s">
        <v>73</v>
      </c>
      <c r="H4724" t="s">
        <v>74</v>
      </c>
      <c r="I4724" t="str">
        <f t="shared" si="83"/>
        <v>Stegastes partitus</v>
      </c>
      <c r="J4724">
        <v>1</v>
      </c>
    </row>
    <row r="4725" spans="1:11" x14ac:dyDescent="0.25">
      <c r="A4725" s="5">
        <v>44551</v>
      </c>
      <c r="B4725" s="4" t="s">
        <v>296</v>
      </c>
      <c r="C4725" s="4">
        <v>1</v>
      </c>
      <c r="D4725" s="4">
        <v>3</v>
      </c>
      <c r="E4725" t="s">
        <v>1741</v>
      </c>
      <c r="F4725" t="s">
        <v>19</v>
      </c>
      <c r="G4725" t="s">
        <v>20</v>
      </c>
      <c r="H4725" t="s">
        <v>22</v>
      </c>
      <c r="I4725" t="str">
        <f t="shared" si="83"/>
        <v>Haemulon sciurus</v>
      </c>
      <c r="J4725">
        <v>3</v>
      </c>
    </row>
    <row r="4726" spans="1:11" x14ac:dyDescent="0.25">
      <c r="A4726" s="5">
        <v>44551</v>
      </c>
      <c r="B4726" s="4" t="s">
        <v>296</v>
      </c>
      <c r="C4726" s="4">
        <v>1</v>
      </c>
      <c r="D4726" s="4">
        <v>4</v>
      </c>
      <c r="E4726" t="s">
        <v>651</v>
      </c>
      <c r="F4726" t="s">
        <v>23</v>
      </c>
      <c r="G4726" t="s">
        <v>20</v>
      </c>
      <c r="H4726" t="s">
        <v>24</v>
      </c>
      <c r="I4726" t="str">
        <f t="shared" si="83"/>
        <v>Haemulon flavolineatum</v>
      </c>
      <c r="J4726">
        <v>3</v>
      </c>
    </row>
    <row r="4727" spans="1:11" x14ac:dyDescent="0.25">
      <c r="A4727" s="5">
        <v>44551</v>
      </c>
      <c r="B4727" s="4" t="s">
        <v>296</v>
      </c>
      <c r="C4727" s="4">
        <v>1</v>
      </c>
      <c r="D4727" s="4">
        <v>4</v>
      </c>
      <c r="E4727" t="s">
        <v>651</v>
      </c>
      <c r="F4727" t="s">
        <v>19</v>
      </c>
      <c r="G4727" t="s">
        <v>20</v>
      </c>
      <c r="H4727" t="s">
        <v>22</v>
      </c>
      <c r="I4727" t="str">
        <f t="shared" si="83"/>
        <v>Haemulon sciurus</v>
      </c>
      <c r="J4727">
        <v>5</v>
      </c>
    </row>
    <row r="4728" spans="1:11" x14ac:dyDescent="0.25">
      <c r="A4728" s="5">
        <v>44551</v>
      </c>
      <c r="B4728" s="4" t="s">
        <v>296</v>
      </c>
      <c r="C4728" s="4">
        <v>1</v>
      </c>
      <c r="D4728" s="4">
        <v>5</v>
      </c>
      <c r="E4728" t="s">
        <v>652</v>
      </c>
      <c r="F4728" t="s">
        <v>19</v>
      </c>
      <c r="G4728" t="s">
        <v>20</v>
      </c>
      <c r="H4728" t="s">
        <v>22</v>
      </c>
      <c r="I4728" t="str">
        <f t="shared" si="83"/>
        <v>Haemulon sciurus</v>
      </c>
      <c r="J4728">
        <v>5</v>
      </c>
    </row>
    <row r="4729" spans="1:11" x14ac:dyDescent="0.25">
      <c r="A4729" s="5">
        <v>44551</v>
      </c>
      <c r="B4729" s="4" t="s">
        <v>296</v>
      </c>
      <c r="C4729" s="4">
        <v>1</v>
      </c>
      <c r="D4729" s="4">
        <v>5</v>
      </c>
      <c r="E4729" t="s">
        <v>652</v>
      </c>
      <c r="F4729" t="s">
        <v>23</v>
      </c>
      <c r="G4729" t="s">
        <v>1742</v>
      </c>
      <c r="H4729" t="s">
        <v>24</v>
      </c>
      <c r="I4729" t="str">
        <f t="shared" si="83"/>
        <v>Haemlon flavolineatum</v>
      </c>
      <c r="J4729">
        <v>2</v>
      </c>
    </row>
    <row r="4730" spans="1:11" x14ac:dyDescent="0.25">
      <c r="A4730" s="5">
        <v>44551</v>
      </c>
      <c r="B4730" s="4" t="s">
        <v>296</v>
      </c>
      <c r="C4730" s="4">
        <v>1</v>
      </c>
      <c r="D4730" s="4">
        <v>6</v>
      </c>
      <c r="E4730" t="s">
        <v>653</v>
      </c>
      <c r="F4730" t="s">
        <v>23</v>
      </c>
      <c r="G4730" t="s">
        <v>1742</v>
      </c>
      <c r="H4730" t="s">
        <v>24</v>
      </c>
      <c r="I4730" t="str">
        <f t="shared" si="83"/>
        <v>Haemlon flavolineatum</v>
      </c>
      <c r="J4730">
        <v>2</v>
      </c>
    </row>
    <row r="4731" spans="1:11" x14ac:dyDescent="0.25">
      <c r="A4731" s="5">
        <v>44551</v>
      </c>
      <c r="B4731" s="4" t="s">
        <v>296</v>
      </c>
      <c r="C4731" s="4">
        <v>1</v>
      </c>
      <c r="D4731" s="4">
        <v>6</v>
      </c>
      <c r="E4731" t="s">
        <v>653</v>
      </c>
      <c r="F4731" t="s">
        <v>34</v>
      </c>
      <c r="G4731" t="s">
        <v>84</v>
      </c>
      <c r="H4731" t="s">
        <v>35</v>
      </c>
      <c r="I4731" t="str">
        <f t="shared" si="83"/>
        <v>Thalassoma bifasciatum</v>
      </c>
      <c r="J4731">
        <v>3</v>
      </c>
      <c r="K4731" t="s">
        <v>59</v>
      </c>
    </row>
    <row r="4732" spans="1:11" x14ac:dyDescent="0.25">
      <c r="A4732" s="5">
        <v>44551</v>
      </c>
      <c r="B4732" s="4" t="s">
        <v>296</v>
      </c>
      <c r="C4732" s="4">
        <v>1</v>
      </c>
      <c r="D4732" s="4">
        <v>6</v>
      </c>
      <c r="E4732" t="s">
        <v>653</v>
      </c>
      <c r="F4732" t="s">
        <v>202</v>
      </c>
      <c r="G4732" t="s">
        <v>67</v>
      </c>
      <c r="H4732" t="s">
        <v>68</v>
      </c>
      <c r="I4732" t="str">
        <f t="shared" si="83"/>
        <v>Scarus iserti</v>
      </c>
      <c r="J4732">
        <v>1</v>
      </c>
      <c r="K4732" t="s">
        <v>140</v>
      </c>
    </row>
    <row r="4733" spans="1:11" x14ac:dyDescent="0.25">
      <c r="A4733" s="5">
        <v>44551</v>
      </c>
      <c r="B4733" s="4" t="s">
        <v>296</v>
      </c>
      <c r="C4733" s="4">
        <v>1</v>
      </c>
      <c r="D4733" s="4">
        <v>6</v>
      </c>
      <c r="E4733" t="s">
        <v>653</v>
      </c>
      <c r="F4733" t="s">
        <v>34</v>
      </c>
      <c r="G4733" t="s">
        <v>84</v>
      </c>
      <c r="H4733" t="s">
        <v>35</v>
      </c>
      <c r="I4733" t="str">
        <f t="shared" si="83"/>
        <v>Thalassoma bifasciatum</v>
      </c>
      <c r="J4733">
        <v>1</v>
      </c>
      <c r="K4733" t="s">
        <v>133</v>
      </c>
    </row>
    <row r="4734" spans="1:11" x14ac:dyDescent="0.25">
      <c r="A4734" s="5">
        <v>44551</v>
      </c>
      <c r="B4734" s="4" t="s">
        <v>296</v>
      </c>
      <c r="C4734" s="4">
        <v>1</v>
      </c>
      <c r="D4734" s="4">
        <v>6</v>
      </c>
      <c r="E4734" t="s">
        <v>653</v>
      </c>
      <c r="F4734" t="s">
        <v>19</v>
      </c>
      <c r="G4734" t="s">
        <v>20</v>
      </c>
      <c r="H4734" t="s">
        <v>22</v>
      </c>
      <c r="I4734" t="str">
        <f t="shared" si="83"/>
        <v>Haemulon sciurus</v>
      </c>
      <c r="J4734">
        <v>1</v>
      </c>
    </row>
    <row r="4735" spans="1:11" x14ac:dyDescent="0.25">
      <c r="A4735" s="5">
        <v>44551</v>
      </c>
      <c r="B4735" s="4" t="s">
        <v>296</v>
      </c>
      <c r="C4735" s="4">
        <v>1</v>
      </c>
      <c r="D4735" s="4">
        <v>7</v>
      </c>
      <c r="E4735" t="s">
        <v>654</v>
      </c>
      <c r="F4735" t="s">
        <v>23</v>
      </c>
      <c r="G4735" t="s">
        <v>20</v>
      </c>
      <c r="H4735" t="s">
        <v>24</v>
      </c>
      <c r="I4735" t="str">
        <f t="shared" si="83"/>
        <v>Haemulon flavolineatum</v>
      </c>
      <c r="J4735">
        <v>4</v>
      </c>
    </row>
    <row r="4736" spans="1:11" x14ac:dyDescent="0.25">
      <c r="A4736" s="5">
        <v>44551</v>
      </c>
      <c r="B4736" s="4" t="s">
        <v>296</v>
      </c>
      <c r="C4736" s="4">
        <v>1</v>
      </c>
      <c r="D4736" s="4">
        <v>7</v>
      </c>
      <c r="E4736" t="s">
        <v>654</v>
      </c>
      <c r="F4736" t="s">
        <v>34</v>
      </c>
      <c r="G4736" t="s">
        <v>84</v>
      </c>
      <c r="H4736" t="s">
        <v>35</v>
      </c>
      <c r="I4736" t="str">
        <f t="shared" si="83"/>
        <v>Thalassoma bifasciatum</v>
      </c>
      <c r="J4736">
        <v>9</v>
      </c>
      <c r="K4736" t="s">
        <v>59</v>
      </c>
    </row>
    <row r="4737" spans="1:11" x14ac:dyDescent="0.25">
      <c r="A4737" s="5">
        <v>44551</v>
      </c>
      <c r="B4737" s="4" t="s">
        <v>296</v>
      </c>
      <c r="C4737" s="4">
        <v>1</v>
      </c>
      <c r="D4737" s="4">
        <v>8</v>
      </c>
      <c r="E4737" t="s">
        <v>655</v>
      </c>
      <c r="F4737" t="s">
        <v>23</v>
      </c>
      <c r="G4737" t="s">
        <v>1743</v>
      </c>
      <c r="H4737" t="s">
        <v>24</v>
      </c>
      <c r="I4737" t="str">
        <f t="shared" si="83"/>
        <v>Hameulon flavolineatum</v>
      </c>
      <c r="J4737">
        <v>3</v>
      </c>
    </row>
    <row r="4738" spans="1:11" x14ac:dyDescent="0.25">
      <c r="A4738" s="5">
        <v>44551</v>
      </c>
      <c r="B4738" s="4" t="s">
        <v>296</v>
      </c>
      <c r="C4738" s="4">
        <v>1</v>
      </c>
      <c r="D4738" s="4">
        <v>8</v>
      </c>
      <c r="E4738" t="s">
        <v>655</v>
      </c>
      <c r="F4738" t="s">
        <v>34</v>
      </c>
      <c r="G4738" t="s">
        <v>84</v>
      </c>
      <c r="H4738" t="s">
        <v>35</v>
      </c>
      <c r="I4738" t="str">
        <f t="shared" si="83"/>
        <v>Thalassoma bifasciatum</v>
      </c>
      <c r="J4738">
        <v>7</v>
      </c>
      <c r="K4738" t="s">
        <v>59</v>
      </c>
    </row>
    <row r="4739" spans="1:11" x14ac:dyDescent="0.25">
      <c r="A4739" s="5">
        <v>44551</v>
      </c>
      <c r="B4739" s="4" t="s">
        <v>296</v>
      </c>
      <c r="C4739" s="4">
        <v>1</v>
      </c>
      <c r="D4739" s="4">
        <v>9</v>
      </c>
      <c r="E4739" t="s">
        <v>656</v>
      </c>
      <c r="F4739" t="s">
        <v>34</v>
      </c>
      <c r="G4739" t="s">
        <v>84</v>
      </c>
      <c r="H4739" t="s">
        <v>35</v>
      </c>
      <c r="I4739" t="str">
        <f t="shared" si="83"/>
        <v>Thalassoma bifasciatum</v>
      </c>
      <c r="J4739">
        <v>4</v>
      </c>
      <c r="K4739" t="s">
        <v>59</v>
      </c>
    </row>
    <row r="4740" spans="1:11" x14ac:dyDescent="0.25">
      <c r="A4740" s="5">
        <v>44551</v>
      </c>
      <c r="B4740" s="4" t="s">
        <v>296</v>
      </c>
      <c r="C4740" s="4">
        <v>1</v>
      </c>
      <c r="D4740" s="4">
        <v>9</v>
      </c>
      <c r="E4740" t="s">
        <v>656</v>
      </c>
      <c r="F4740" t="s">
        <v>104</v>
      </c>
      <c r="G4740" t="s">
        <v>94</v>
      </c>
      <c r="H4740" t="s">
        <v>105</v>
      </c>
      <c r="I4740" t="str">
        <f t="shared" si="83"/>
        <v>Halichoeres bivittatus</v>
      </c>
      <c r="J4740">
        <v>1</v>
      </c>
      <c r="K4740" t="s">
        <v>59</v>
      </c>
    </row>
    <row r="4741" spans="1:11" x14ac:dyDescent="0.25">
      <c r="A4741" s="5">
        <v>44551</v>
      </c>
      <c r="B4741" s="4" t="s">
        <v>296</v>
      </c>
      <c r="C4741" s="4">
        <v>1</v>
      </c>
      <c r="D4741" s="4">
        <v>10</v>
      </c>
      <c r="E4741" t="s">
        <v>657</v>
      </c>
      <c r="F4741" t="s">
        <v>34</v>
      </c>
      <c r="G4741" t="s">
        <v>84</v>
      </c>
      <c r="H4741" t="s">
        <v>35</v>
      </c>
      <c r="I4741" t="str">
        <f t="shared" si="83"/>
        <v>Thalassoma bifasciatum</v>
      </c>
      <c r="J4741">
        <v>1</v>
      </c>
      <c r="K4741" t="s">
        <v>59</v>
      </c>
    </row>
    <row r="4742" spans="1:11" x14ac:dyDescent="0.25">
      <c r="A4742" s="5">
        <v>44551</v>
      </c>
      <c r="B4742" s="4" t="s">
        <v>296</v>
      </c>
      <c r="C4742" s="4">
        <v>1</v>
      </c>
      <c r="D4742" s="4">
        <v>11</v>
      </c>
      <c r="E4742" t="s">
        <v>658</v>
      </c>
      <c r="F4742" t="s">
        <v>245</v>
      </c>
      <c r="G4742" t="s">
        <v>245</v>
      </c>
      <c r="H4742" t="s">
        <v>245</v>
      </c>
      <c r="I4742" t="str">
        <f t="shared" si="83"/>
        <v>NA NA</v>
      </c>
      <c r="J4742" t="s">
        <v>245</v>
      </c>
      <c r="K4742" t="s">
        <v>245</v>
      </c>
    </row>
    <row r="4743" spans="1:11" x14ac:dyDescent="0.25">
      <c r="A4743" s="5">
        <v>44551</v>
      </c>
      <c r="B4743" s="4" t="s">
        <v>296</v>
      </c>
      <c r="C4743" s="4">
        <v>1</v>
      </c>
      <c r="D4743" s="4">
        <v>12</v>
      </c>
      <c r="E4743" t="s">
        <v>659</v>
      </c>
      <c r="F4743" t="s">
        <v>197</v>
      </c>
      <c r="G4743" t="s">
        <v>137</v>
      </c>
      <c r="H4743" t="s">
        <v>198</v>
      </c>
      <c r="I4743" t="str">
        <f t="shared" si="83"/>
        <v>Acanthurus chirurgus</v>
      </c>
      <c r="J4743">
        <v>1</v>
      </c>
    </row>
    <row r="4744" spans="1:11" x14ac:dyDescent="0.25">
      <c r="A4744" s="5">
        <v>44551</v>
      </c>
      <c r="B4744" s="4" t="s">
        <v>296</v>
      </c>
      <c r="C4744" s="4">
        <v>1</v>
      </c>
      <c r="D4744" s="4">
        <v>13</v>
      </c>
      <c r="E4744" t="s">
        <v>660</v>
      </c>
      <c r="F4744" t="s">
        <v>72</v>
      </c>
      <c r="G4744" t="s">
        <v>73</v>
      </c>
      <c r="H4744" t="s">
        <v>74</v>
      </c>
      <c r="I4744" t="str">
        <f t="shared" si="83"/>
        <v>Stegastes partitus</v>
      </c>
      <c r="J4744">
        <v>1</v>
      </c>
    </row>
    <row r="4745" spans="1:11" x14ac:dyDescent="0.25">
      <c r="A4745" s="5">
        <v>44551</v>
      </c>
      <c r="B4745" s="4" t="s">
        <v>296</v>
      </c>
      <c r="C4745" s="4">
        <v>1</v>
      </c>
      <c r="D4745" s="4">
        <v>13</v>
      </c>
      <c r="E4745" t="s">
        <v>660</v>
      </c>
      <c r="F4745" t="s">
        <v>197</v>
      </c>
      <c r="G4745" t="s">
        <v>137</v>
      </c>
      <c r="H4745" t="s">
        <v>198</v>
      </c>
      <c r="I4745" t="str">
        <f t="shared" si="83"/>
        <v>Acanthurus chirurgus</v>
      </c>
      <c r="J4745">
        <v>1</v>
      </c>
    </row>
    <row r="4746" spans="1:11" x14ac:dyDescent="0.25">
      <c r="A4746" s="5">
        <v>44551</v>
      </c>
      <c r="B4746" s="4" t="s">
        <v>296</v>
      </c>
      <c r="C4746" s="4">
        <v>1</v>
      </c>
      <c r="D4746" s="4">
        <v>14</v>
      </c>
      <c r="E4746" t="s">
        <v>661</v>
      </c>
      <c r="F4746" t="s">
        <v>72</v>
      </c>
      <c r="G4746" t="s">
        <v>73</v>
      </c>
      <c r="H4746" t="s">
        <v>74</v>
      </c>
      <c r="I4746" t="str">
        <f t="shared" si="83"/>
        <v>Stegastes partitus</v>
      </c>
      <c r="J4746">
        <v>1</v>
      </c>
    </row>
    <row r="4747" spans="1:11" x14ac:dyDescent="0.25">
      <c r="A4747" s="5">
        <v>44551</v>
      </c>
      <c r="B4747" s="4" t="s">
        <v>296</v>
      </c>
      <c r="C4747" s="4">
        <v>1</v>
      </c>
      <c r="D4747" s="4">
        <v>14</v>
      </c>
      <c r="E4747" t="s">
        <v>661</v>
      </c>
      <c r="F4747" t="s">
        <v>34</v>
      </c>
      <c r="G4747" t="s">
        <v>84</v>
      </c>
      <c r="H4747" t="s">
        <v>35</v>
      </c>
      <c r="I4747" t="str">
        <f t="shared" si="83"/>
        <v>Thalassoma bifasciatum</v>
      </c>
      <c r="J4747">
        <v>1</v>
      </c>
      <c r="K4747" t="s">
        <v>59</v>
      </c>
    </row>
    <row r="4748" spans="1:11" x14ac:dyDescent="0.25">
      <c r="A4748" s="5">
        <v>44551</v>
      </c>
      <c r="B4748" s="4" t="s">
        <v>296</v>
      </c>
      <c r="C4748" s="4">
        <v>1</v>
      </c>
      <c r="D4748" s="4">
        <v>15</v>
      </c>
      <c r="E4748" t="s">
        <v>662</v>
      </c>
      <c r="F4748" t="s">
        <v>34</v>
      </c>
      <c r="G4748" t="s">
        <v>84</v>
      </c>
      <c r="H4748" t="s">
        <v>35</v>
      </c>
      <c r="I4748" t="str">
        <f t="shared" si="83"/>
        <v>Thalassoma bifasciatum</v>
      </c>
      <c r="J4748">
        <v>11</v>
      </c>
      <c r="K4748" t="s">
        <v>59</v>
      </c>
    </row>
    <row r="4749" spans="1:11" x14ac:dyDescent="0.25">
      <c r="A4749" s="5">
        <v>44551</v>
      </c>
      <c r="B4749" s="4" t="s">
        <v>296</v>
      </c>
      <c r="C4749" s="4">
        <v>1</v>
      </c>
      <c r="D4749" s="4">
        <v>16</v>
      </c>
      <c r="E4749" t="s">
        <v>1744</v>
      </c>
      <c r="F4749" t="s">
        <v>34</v>
      </c>
      <c r="G4749" t="s">
        <v>84</v>
      </c>
      <c r="H4749" t="s">
        <v>35</v>
      </c>
      <c r="I4749" t="str">
        <f t="shared" si="83"/>
        <v>Thalassoma bifasciatum</v>
      </c>
      <c r="J4749">
        <v>3</v>
      </c>
      <c r="K4749" t="s">
        <v>59</v>
      </c>
    </row>
    <row r="4750" spans="1:11" x14ac:dyDescent="0.25">
      <c r="A4750" s="5">
        <v>44551</v>
      </c>
      <c r="B4750" s="4" t="s">
        <v>296</v>
      </c>
      <c r="C4750" s="4">
        <v>2</v>
      </c>
      <c r="D4750" s="4">
        <v>1</v>
      </c>
      <c r="E4750" t="s">
        <v>663</v>
      </c>
      <c r="F4750" t="s">
        <v>23</v>
      </c>
      <c r="G4750" t="s">
        <v>20</v>
      </c>
      <c r="H4750" t="s">
        <v>24</v>
      </c>
      <c r="I4750" t="str">
        <f t="shared" si="83"/>
        <v>Haemulon flavolineatum</v>
      </c>
      <c r="J4750">
        <v>8</v>
      </c>
    </row>
    <row r="4751" spans="1:11" x14ac:dyDescent="0.25">
      <c r="A4751" s="5">
        <v>44551</v>
      </c>
      <c r="B4751" s="4" t="s">
        <v>296</v>
      </c>
      <c r="C4751" s="4">
        <v>2</v>
      </c>
      <c r="D4751" s="4">
        <v>1</v>
      </c>
      <c r="E4751" t="s">
        <v>663</v>
      </c>
      <c r="F4751" t="s">
        <v>19</v>
      </c>
      <c r="G4751" t="s">
        <v>20</v>
      </c>
      <c r="H4751" t="s">
        <v>22</v>
      </c>
      <c r="I4751" t="str">
        <f t="shared" ref="I4751:I4814" si="84">G:G&amp;" "&amp;H:H</f>
        <v>Haemulon sciurus</v>
      </c>
      <c r="J4751">
        <v>10</v>
      </c>
    </row>
    <row r="4752" spans="1:11" x14ac:dyDescent="0.25">
      <c r="A4752" s="5">
        <v>44551</v>
      </c>
      <c r="B4752" s="4" t="s">
        <v>296</v>
      </c>
      <c r="C4752" s="4">
        <v>2</v>
      </c>
      <c r="D4752" s="4">
        <v>1</v>
      </c>
      <c r="E4752" t="s">
        <v>663</v>
      </c>
      <c r="F4752" t="s">
        <v>148</v>
      </c>
      <c r="G4752" t="s">
        <v>704</v>
      </c>
      <c r="H4752" t="s">
        <v>149</v>
      </c>
      <c r="I4752" t="str">
        <f t="shared" si="84"/>
        <v>Lutjanus apodus</v>
      </c>
      <c r="J4752">
        <v>2</v>
      </c>
    </row>
    <row r="4753" spans="1:11" x14ac:dyDescent="0.25">
      <c r="A4753" s="5">
        <v>44551</v>
      </c>
      <c r="B4753" s="4" t="s">
        <v>296</v>
      </c>
      <c r="C4753" s="4">
        <v>2</v>
      </c>
      <c r="D4753" s="4">
        <v>1</v>
      </c>
      <c r="E4753" t="s">
        <v>663</v>
      </c>
      <c r="F4753" t="s">
        <v>34</v>
      </c>
      <c r="G4753" t="s">
        <v>84</v>
      </c>
      <c r="H4753" t="s">
        <v>35</v>
      </c>
      <c r="I4753" t="str">
        <f t="shared" si="84"/>
        <v>Thalassoma bifasciatum</v>
      </c>
      <c r="J4753">
        <v>2</v>
      </c>
      <c r="K4753" t="s">
        <v>59</v>
      </c>
    </row>
    <row r="4754" spans="1:11" x14ac:dyDescent="0.25">
      <c r="A4754" s="5">
        <v>44551</v>
      </c>
      <c r="B4754" s="4" t="s">
        <v>296</v>
      </c>
      <c r="C4754" s="4">
        <v>2</v>
      </c>
      <c r="D4754" s="4">
        <v>2</v>
      </c>
      <c r="E4754" t="s">
        <v>664</v>
      </c>
      <c r="F4754" t="s">
        <v>19</v>
      </c>
      <c r="G4754" t="s">
        <v>20</v>
      </c>
      <c r="H4754" t="s">
        <v>22</v>
      </c>
      <c r="I4754" t="str">
        <f t="shared" si="84"/>
        <v>Haemulon sciurus</v>
      </c>
      <c r="J4754">
        <v>11</v>
      </c>
    </row>
    <row r="4755" spans="1:11" x14ac:dyDescent="0.25">
      <c r="A4755" s="5">
        <v>44551</v>
      </c>
      <c r="B4755" s="4" t="s">
        <v>296</v>
      </c>
      <c r="C4755" s="4">
        <v>2</v>
      </c>
      <c r="D4755" s="4">
        <v>2</v>
      </c>
      <c r="E4755" t="s">
        <v>664</v>
      </c>
      <c r="F4755" t="s">
        <v>23</v>
      </c>
      <c r="G4755" t="s">
        <v>20</v>
      </c>
      <c r="H4755" t="s">
        <v>24</v>
      </c>
      <c r="I4755" t="str">
        <f t="shared" si="84"/>
        <v>Haemulon flavolineatum</v>
      </c>
      <c r="J4755">
        <v>9</v>
      </c>
    </row>
    <row r="4756" spans="1:11" x14ac:dyDescent="0.25">
      <c r="A4756" s="5">
        <v>44551</v>
      </c>
      <c r="B4756" s="4" t="s">
        <v>296</v>
      </c>
      <c r="C4756" s="4">
        <v>2</v>
      </c>
      <c r="D4756" s="4">
        <v>2</v>
      </c>
      <c r="E4756" t="s">
        <v>664</v>
      </c>
      <c r="F4756" t="s">
        <v>148</v>
      </c>
      <c r="G4756" t="s">
        <v>704</v>
      </c>
      <c r="H4756" t="s">
        <v>149</v>
      </c>
      <c r="I4756" t="str">
        <f t="shared" si="84"/>
        <v>Lutjanus apodus</v>
      </c>
      <c r="J4756">
        <v>2</v>
      </c>
    </row>
    <row r="4757" spans="1:11" x14ac:dyDescent="0.25">
      <c r="A4757" s="5">
        <v>44551</v>
      </c>
      <c r="B4757" s="4" t="s">
        <v>296</v>
      </c>
      <c r="C4757" s="4">
        <v>2</v>
      </c>
      <c r="D4757" s="4">
        <v>3</v>
      </c>
      <c r="E4757" t="s">
        <v>665</v>
      </c>
      <c r="F4757" t="s">
        <v>23</v>
      </c>
      <c r="G4757" t="s">
        <v>20</v>
      </c>
      <c r="H4757" t="s">
        <v>24</v>
      </c>
      <c r="I4757" t="str">
        <f t="shared" si="84"/>
        <v>Haemulon flavolineatum</v>
      </c>
      <c r="J4757">
        <v>3</v>
      </c>
    </row>
    <row r="4758" spans="1:11" x14ac:dyDescent="0.25">
      <c r="A4758" s="5">
        <v>44551</v>
      </c>
      <c r="B4758" s="4" t="s">
        <v>296</v>
      </c>
      <c r="C4758" s="4">
        <v>2</v>
      </c>
      <c r="D4758" s="4">
        <v>3</v>
      </c>
      <c r="E4758" t="s">
        <v>665</v>
      </c>
      <c r="F4758" t="s">
        <v>19</v>
      </c>
      <c r="G4758" t="s">
        <v>20</v>
      </c>
      <c r="H4758" t="s">
        <v>22</v>
      </c>
      <c r="I4758" t="str">
        <f t="shared" si="84"/>
        <v>Haemulon sciurus</v>
      </c>
      <c r="J4758">
        <v>2</v>
      </c>
    </row>
    <row r="4759" spans="1:11" x14ac:dyDescent="0.25">
      <c r="A4759" s="5">
        <v>44551</v>
      </c>
      <c r="B4759" s="4" t="s">
        <v>296</v>
      </c>
      <c r="C4759" s="4">
        <v>2</v>
      </c>
      <c r="D4759" s="4">
        <v>3</v>
      </c>
      <c r="E4759" t="s">
        <v>665</v>
      </c>
      <c r="F4759" t="s">
        <v>148</v>
      </c>
      <c r="G4759" t="s">
        <v>704</v>
      </c>
      <c r="H4759" t="s">
        <v>149</v>
      </c>
      <c r="I4759" t="str">
        <f t="shared" si="84"/>
        <v>Lutjanus apodus</v>
      </c>
      <c r="J4759">
        <v>2</v>
      </c>
    </row>
    <row r="4760" spans="1:11" x14ac:dyDescent="0.25">
      <c r="A4760" s="5">
        <v>44551</v>
      </c>
      <c r="B4760" s="4" t="s">
        <v>296</v>
      </c>
      <c r="C4760" s="4">
        <v>2</v>
      </c>
      <c r="D4760" s="4">
        <v>3</v>
      </c>
      <c r="E4760" t="s">
        <v>665</v>
      </c>
      <c r="F4760" t="s">
        <v>34</v>
      </c>
      <c r="G4760" t="s">
        <v>84</v>
      </c>
      <c r="H4760" t="s">
        <v>35</v>
      </c>
      <c r="I4760" t="str">
        <f t="shared" si="84"/>
        <v>Thalassoma bifasciatum</v>
      </c>
      <c r="J4760">
        <v>2</v>
      </c>
      <c r="K4760" t="s">
        <v>59</v>
      </c>
    </row>
    <row r="4761" spans="1:11" x14ac:dyDescent="0.25">
      <c r="A4761" s="5">
        <v>44551</v>
      </c>
      <c r="B4761" s="4" t="s">
        <v>296</v>
      </c>
      <c r="C4761" s="4">
        <v>2</v>
      </c>
      <c r="D4761" s="4">
        <v>4</v>
      </c>
      <c r="E4761" t="s">
        <v>666</v>
      </c>
      <c r="F4761" t="s">
        <v>19</v>
      </c>
      <c r="G4761" t="s">
        <v>20</v>
      </c>
      <c r="H4761" t="s">
        <v>22</v>
      </c>
      <c r="I4761" t="str">
        <f t="shared" si="84"/>
        <v>Haemulon sciurus</v>
      </c>
      <c r="J4761">
        <v>3</v>
      </c>
    </row>
    <row r="4762" spans="1:11" x14ac:dyDescent="0.25">
      <c r="A4762" s="5">
        <v>44551</v>
      </c>
      <c r="B4762" s="4" t="s">
        <v>296</v>
      </c>
      <c r="C4762" s="4">
        <v>2</v>
      </c>
      <c r="D4762" s="4">
        <v>4</v>
      </c>
      <c r="E4762" t="s">
        <v>666</v>
      </c>
      <c r="F4762" t="s">
        <v>23</v>
      </c>
      <c r="G4762" t="s">
        <v>20</v>
      </c>
      <c r="H4762" t="s">
        <v>24</v>
      </c>
      <c r="I4762" t="str">
        <f t="shared" si="84"/>
        <v>Haemulon flavolineatum</v>
      </c>
      <c r="J4762">
        <v>2</v>
      </c>
    </row>
    <row r="4763" spans="1:11" x14ac:dyDescent="0.25">
      <c r="A4763" s="5">
        <v>44551</v>
      </c>
      <c r="B4763" s="4" t="s">
        <v>296</v>
      </c>
      <c r="C4763" s="4">
        <v>2</v>
      </c>
      <c r="D4763" s="4">
        <v>4</v>
      </c>
      <c r="E4763" t="s">
        <v>666</v>
      </c>
      <c r="F4763" t="s">
        <v>148</v>
      </c>
      <c r="G4763" t="s">
        <v>704</v>
      </c>
      <c r="H4763" t="s">
        <v>149</v>
      </c>
      <c r="I4763" t="str">
        <f t="shared" si="84"/>
        <v>Lutjanus apodus</v>
      </c>
      <c r="J4763">
        <v>2</v>
      </c>
    </row>
    <row r="4764" spans="1:11" x14ac:dyDescent="0.25">
      <c r="A4764" s="5">
        <v>44551</v>
      </c>
      <c r="B4764" s="4" t="s">
        <v>296</v>
      </c>
      <c r="C4764" s="4">
        <v>2</v>
      </c>
      <c r="D4764" s="4">
        <v>4</v>
      </c>
      <c r="E4764" t="s">
        <v>666</v>
      </c>
      <c r="F4764" t="s">
        <v>34</v>
      </c>
      <c r="G4764" t="s">
        <v>84</v>
      </c>
      <c r="H4764" t="s">
        <v>35</v>
      </c>
      <c r="I4764" t="str">
        <f t="shared" si="84"/>
        <v>Thalassoma bifasciatum</v>
      </c>
      <c r="J4764">
        <v>6</v>
      </c>
      <c r="K4764" t="s">
        <v>59</v>
      </c>
    </row>
    <row r="4765" spans="1:11" x14ac:dyDescent="0.25">
      <c r="A4765" s="5">
        <v>44551</v>
      </c>
      <c r="B4765" s="4" t="s">
        <v>296</v>
      </c>
      <c r="C4765" s="4">
        <v>2</v>
      </c>
      <c r="D4765" s="4">
        <v>5</v>
      </c>
      <c r="E4765" t="s">
        <v>667</v>
      </c>
      <c r="F4765" t="s">
        <v>148</v>
      </c>
      <c r="G4765" t="s">
        <v>704</v>
      </c>
      <c r="H4765" t="s">
        <v>149</v>
      </c>
      <c r="I4765" t="str">
        <f t="shared" si="84"/>
        <v>Lutjanus apodus</v>
      </c>
      <c r="J4765">
        <v>2</v>
      </c>
    </row>
    <row r="4766" spans="1:11" x14ac:dyDescent="0.25">
      <c r="A4766" s="5">
        <v>44551</v>
      </c>
      <c r="B4766" s="4" t="s">
        <v>296</v>
      </c>
      <c r="C4766" s="4">
        <v>2</v>
      </c>
      <c r="D4766" s="4">
        <v>5</v>
      </c>
      <c r="E4766" t="s">
        <v>667</v>
      </c>
      <c r="F4766" t="s">
        <v>19</v>
      </c>
      <c r="G4766" t="s">
        <v>20</v>
      </c>
      <c r="H4766" t="s">
        <v>22</v>
      </c>
      <c r="I4766" t="str">
        <f t="shared" si="84"/>
        <v>Haemulon sciurus</v>
      </c>
      <c r="J4766">
        <v>4</v>
      </c>
    </row>
    <row r="4767" spans="1:11" x14ac:dyDescent="0.25">
      <c r="A4767" s="5">
        <v>44551</v>
      </c>
      <c r="B4767" s="4" t="s">
        <v>296</v>
      </c>
      <c r="C4767" s="4">
        <v>2</v>
      </c>
      <c r="D4767" s="4">
        <v>5</v>
      </c>
      <c r="E4767" t="s">
        <v>667</v>
      </c>
      <c r="F4767" t="s">
        <v>34</v>
      </c>
      <c r="G4767" t="s">
        <v>84</v>
      </c>
      <c r="H4767" t="s">
        <v>35</v>
      </c>
      <c r="I4767" t="str">
        <f t="shared" si="84"/>
        <v>Thalassoma bifasciatum</v>
      </c>
      <c r="J4767">
        <v>3</v>
      </c>
      <c r="K4767" t="s">
        <v>59</v>
      </c>
    </row>
    <row r="4768" spans="1:11" x14ac:dyDescent="0.25">
      <c r="A4768" s="5">
        <v>44551</v>
      </c>
      <c r="B4768" s="4" t="s">
        <v>296</v>
      </c>
      <c r="C4768" s="4">
        <v>2</v>
      </c>
      <c r="D4768" s="4">
        <v>6</v>
      </c>
      <c r="E4768" t="s">
        <v>668</v>
      </c>
      <c r="F4768" t="s">
        <v>19</v>
      </c>
      <c r="G4768" t="s">
        <v>20</v>
      </c>
      <c r="H4768" t="s">
        <v>22</v>
      </c>
      <c r="I4768" t="str">
        <f t="shared" si="84"/>
        <v>Haemulon sciurus</v>
      </c>
      <c r="J4768">
        <v>4</v>
      </c>
    </row>
    <row r="4769" spans="1:11" x14ac:dyDescent="0.25">
      <c r="A4769" s="5">
        <v>44551</v>
      </c>
      <c r="B4769" s="4" t="s">
        <v>296</v>
      </c>
      <c r="C4769" s="4">
        <v>2</v>
      </c>
      <c r="D4769" s="4">
        <v>6</v>
      </c>
      <c r="E4769" t="s">
        <v>668</v>
      </c>
      <c r="F4769" t="s">
        <v>148</v>
      </c>
      <c r="G4769" t="s">
        <v>704</v>
      </c>
      <c r="H4769" t="s">
        <v>149</v>
      </c>
      <c r="I4769" t="str">
        <f t="shared" si="84"/>
        <v>Lutjanus apodus</v>
      </c>
      <c r="J4769">
        <v>1</v>
      </c>
    </row>
    <row r="4770" spans="1:11" x14ac:dyDescent="0.25">
      <c r="A4770" s="5">
        <v>44551</v>
      </c>
      <c r="B4770" s="4" t="s">
        <v>296</v>
      </c>
      <c r="C4770" s="4">
        <v>2</v>
      </c>
      <c r="D4770" s="4">
        <v>6</v>
      </c>
      <c r="E4770" t="s">
        <v>668</v>
      </c>
      <c r="F4770" t="s">
        <v>34</v>
      </c>
      <c r="G4770" t="s">
        <v>84</v>
      </c>
      <c r="H4770" t="s">
        <v>35</v>
      </c>
      <c r="I4770" t="str">
        <f t="shared" si="84"/>
        <v>Thalassoma bifasciatum</v>
      </c>
      <c r="J4770">
        <v>2</v>
      </c>
    </row>
    <row r="4771" spans="1:11" x14ac:dyDescent="0.25">
      <c r="A4771" s="5">
        <v>44551</v>
      </c>
      <c r="B4771" s="4" t="s">
        <v>296</v>
      </c>
      <c r="C4771" s="4">
        <v>2</v>
      </c>
      <c r="D4771" s="4">
        <v>7</v>
      </c>
      <c r="E4771" t="s">
        <v>670</v>
      </c>
      <c r="F4771" t="s">
        <v>19</v>
      </c>
      <c r="G4771" t="s">
        <v>20</v>
      </c>
      <c r="H4771" t="s">
        <v>22</v>
      </c>
      <c r="I4771" t="str">
        <f t="shared" si="84"/>
        <v>Haemulon sciurus</v>
      </c>
      <c r="J4771">
        <v>4</v>
      </c>
    </row>
    <row r="4772" spans="1:11" x14ac:dyDescent="0.25">
      <c r="A4772" s="5">
        <v>44551</v>
      </c>
      <c r="B4772" s="4" t="s">
        <v>296</v>
      </c>
      <c r="C4772" s="4">
        <v>2</v>
      </c>
      <c r="D4772" s="4">
        <v>7</v>
      </c>
      <c r="E4772" t="s">
        <v>670</v>
      </c>
      <c r="F4772" t="s">
        <v>23</v>
      </c>
      <c r="G4772" t="s">
        <v>20</v>
      </c>
      <c r="H4772" t="s">
        <v>24</v>
      </c>
      <c r="I4772" t="str">
        <f t="shared" si="84"/>
        <v>Haemulon flavolineatum</v>
      </c>
      <c r="J4772">
        <v>2</v>
      </c>
    </row>
    <row r="4773" spans="1:11" x14ac:dyDescent="0.25">
      <c r="A4773" s="5">
        <v>44551</v>
      </c>
      <c r="B4773" s="4" t="s">
        <v>296</v>
      </c>
      <c r="C4773" s="4">
        <v>2</v>
      </c>
      <c r="D4773" s="4">
        <v>7</v>
      </c>
      <c r="E4773" t="s">
        <v>670</v>
      </c>
      <c r="F4773" t="s">
        <v>148</v>
      </c>
      <c r="G4773" t="s">
        <v>704</v>
      </c>
      <c r="H4773" t="s">
        <v>149</v>
      </c>
      <c r="I4773" t="str">
        <f t="shared" si="84"/>
        <v>Lutjanus apodus</v>
      </c>
      <c r="J4773">
        <v>1</v>
      </c>
    </row>
    <row r="4774" spans="1:11" x14ac:dyDescent="0.25">
      <c r="A4774" s="5">
        <v>44551</v>
      </c>
      <c r="B4774" s="4" t="s">
        <v>296</v>
      </c>
      <c r="C4774" s="4">
        <v>2</v>
      </c>
      <c r="D4774" s="4">
        <v>7</v>
      </c>
      <c r="E4774" t="s">
        <v>670</v>
      </c>
      <c r="F4774" t="s">
        <v>158</v>
      </c>
      <c r="G4774" t="s">
        <v>159</v>
      </c>
      <c r="H4774" t="s">
        <v>160</v>
      </c>
      <c r="I4774" t="str">
        <f t="shared" si="84"/>
        <v>Chromis cyanea</v>
      </c>
      <c r="J4774">
        <v>1</v>
      </c>
    </row>
    <row r="4775" spans="1:11" x14ac:dyDescent="0.25">
      <c r="A4775" s="5">
        <v>44551</v>
      </c>
      <c r="B4775" s="4" t="s">
        <v>296</v>
      </c>
      <c r="C4775" s="4">
        <v>2</v>
      </c>
      <c r="D4775" s="4">
        <v>7</v>
      </c>
      <c r="E4775" t="s">
        <v>670</v>
      </c>
      <c r="F4775" t="s">
        <v>72</v>
      </c>
      <c r="G4775" t="s">
        <v>73</v>
      </c>
      <c r="H4775" t="s">
        <v>74</v>
      </c>
      <c r="I4775" t="str">
        <f t="shared" si="84"/>
        <v>Stegastes partitus</v>
      </c>
      <c r="J4775">
        <v>1</v>
      </c>
    </row>
    <row r="4776" spans="1:11" x14ac:dyDescent="0.25">
      <c r="A4776" s="5">
        <v>44551</v>
      </c>
      <c r="B4776" s="4" t="s">
        <v>296</v>
      </c>
      <c r="C4776" s="4">
        <v>2</v>
      </c>
      <c r="D4776" s="4">
        <v>7</v>
      </c>
      <c r="E4776" t="s">
        <v>670</v>
      </c>
      <c r="F4776" t="s">
        <v>268</v>
      </c>
      <c r="G4776" t="s">
        <v>159</v>
      </c>
      <c r="H4776" t="s">
        <v>269</v>
      </c>
      <c r="I4776" t="str">
        <f t="shared" si="84"/>
        <v>Chromis multilineata</v>
      </c>
      <c r="J4776">
        <v>2</v>
      </c>
    </row>
    <row r="4777" spans="1:11" x14ac:dyDescent="0.25">
      <c r="A4777" s="5">
        <v>44551</v>
      </c>
      <c r="B4777" s="4" t="s">
        <v>296</v>
      </c>
      <c r="C4777" s="4">
        <v>2</v>
      </c>
      <c r="D4777" s="4">
        <v>8</v>
      </c>
      <c r="E4777" t="s">
        <v>671</v>
      </c>
      <c r="F4777" t="s">
        <v>23</v>
      </c>
      <c r="G4777" t="s">
        <v>1743</v>
      </c>
      <c r="H4777" t="s">
        <v>24</v>
      </c>
      <c r="I4777" t="str">
        <f t="shared" si="84"/>
        <v>Hameulon flavolineatum</v>
      </c>
      <c r="J4777">
        <v>2</v>
      </c>
    </row>
    <row r="4778" spans="1:11" x14ac:dyDescent="0.25">
      <c r="A4778" s="5">
        <v>44551</v>
      </c>
      <c r="B4778" s="4" t="s">
        <v>296</v>
      </c>
      <c r="C4778" s="4">
        <v>2</v>
      </c>
      <c r="D4778" s="4">
        <v>8</v>
      </c>
      <c r="E4778" t="s">
        <v>671</v>
      </c>
      <c r="F4778" t="s">
        <v>158</v>
      </c>
      <c r="G4778" t="s">
        <v>159</v>
      </c>
      <c r="H4778" t="s">
        <v>160</v>
      </c>
      <c r="I4778" t="str">
        <f t="shared" si="84"/>
        <v>Chromis cyanea</v>
      </c>
      <c r="J4778">
        <v>6</v>
      </c>
    </row>
    <row r="4779" spans="1:11" x14ac:dyDescent="0.25">
      <c r="A4779" s="5">
        <v>44551</v>
      </c>
      <c r="B4779" s="4" t="s">
        <v>296</v>
      </c>
      <c r="C4779" s="4">
        <v>2</v>
      </c>
      <c r="D4779" s="4">
        <v>8</v>
      </c>
      <c r="E4779" t="s">
        <v>671</v>
      </c>
      <c r="F4779" t="s">
        <v>34</v>
      </c>
      <c r="G4779" t="s">
        <v>84</v>
      </c>
      <c r="H4779" t="s">
        <v>35</v>
      </c>
      <c r="I4779" t="str">
        <f t="shared" si="84"/>
        <v>Thalassoma bifasciatum</v>
      </c>
      <c r="J4779">
        <v>7</v>
      </c>
      <c r="K4779" t="s">
        <v>59</v>
      </c>
    </row>
    <row r="4780" spans="1:11" x14ac:dyDescent="0.25">
      <c r="A4780" s="5">
        <v>44551</v>
      </c>
      <c r="B4780" s="4" t="s">
        <v>296</v>
      </c>
      <c r="C4780" s="4">
        <v>2</v>
      </c>
      <c r="D4780" s="4">
        <v>8</v>
      </c>
      <c r="E4780" t="s">
        <v>671</v>
      </c>
      <c r="F4780" t="s">
        <v>284</v>
      </c>
      <c r="G4780" t="s">
        <v>285</v>
      </c>
      <c r="H4780" t="s">
        <v>152</v>
      </c>
      <c r="I4780" t="str">
        <f t="shared" si="84"/>
        <v>Ocyurus chrysurus</v>
      </c>
      <c r="J4780">
        <v>1</v>
      </c>
    </row>
    <row r="4781" spans="1:11" x14ac:dyDescent="0.25">
      <c r="A4781" s="5">
        <v>44551</v>
      </c>
      <c r="B4781" s="4" t="s">
        <v>296</v>
      </c>
      <c r="C4781" s="4">
        <v>2</v>
      </c>
      <c r="D4781" s="4">
        <v>9</v>
      </c>
      <c r="E4781" t="s">
        <v>672</v>
      </c>
      <c r="F4781" t="s">
        <v>19</v>
      </c>
      <c r="G4781" t="s">
        <v>20</v>
      </c>
      <c r="H4781" t="s">
        <v>22</v>
      </c>
      <c r="I4781" t="str">
        <f t="shared" si="84"/>
        <v>Haemulon sciurus</v>
      </c>
      <c r="J4781">
        <v>1</v>
      </c>
    </row>
    <row r="4782" spans="1:11" x14ac:dyDescent="0.25">
      <c r="A4782" s="5">
        <v>44551</v>
      </c>
      <c r="B4782" s="4" t="s">
        <v>296</v>
      </c>
      <c r="C4782" s="4">
        <v>2</v>
      </c>
      <c r="D4782" s="4">
        <v>9</v>
      </c>
      <c r="E4782" t="s">
        <v>672</v>
      </c>
      <c r="F4782" t="s">
        <v>23</v>
      </c>
      <c r="G4782" t="s">
        <v>20</v>
      </c>
      <c r="H4782" t="s">
        <v>24</v>
      </c>
      <c r="I4782" t="str">
        <f t="shared" si="84"/>
        <v>Haemulon flavolineatum</v>
      </c>
      <c r="J4782">
        <v>2</v>
      </c>
    </row>
    <row r="4783" spans="1:11" x14ac:dyDescent="0.25">
      <c r="A4783" s="5">
        <v>44551</v>
      </c>
      <c r="B4783" s="4" t="s">
        <v>296</v>
      </c>
      <c r="C4783" s="4">
        <v>2</v>
      </c>
      <c r="D4783" s="4">
        <v>9</v>
      </c>
      <c r="E4783" t="s">
        <v>672</v>
      </c>
      <c r="F4783" t="s">
        <v>34</v>
      </c>
      <c r="G4783" t="s">
        <v>84</v>
      </c>
      <c r="H4783" t="s">
        <v>35</v>
      </c>
      <c r="I4783" t="str">
        <f t="shared" si="84"/>
        <v>Thalassoma bifasciatum</v>
      </c>
      <c r="J4783">
        <v>6</v>
      </c>
      <c r="K4783" t="s">
        <v>59</v>
      </c>
    </row>
    <row r="4784" spans="1:11" x14ac:dyDescent="0.25">
      <c r="A4784" s="5">
        <v>44551</v>
      </c>
      <c r="B4784" s="4" t="s">
        <v>296</v>
      </c>
      <c r="C4784" s="4">
        <v>2</v>
      </c>
      <c r="D4784" s="4">
        <v>9</v>
      </c>
      <c r="E4784" t="s">
        <v>672</v>
      </c>
      <c r="F4784" t="s">
        <v>284</v>
      </c>
      <c r="G4784" t="s">
        <v>285</v>
      </c>
      <c r="H4784" t="s">
        <v>152</v>
      </c>
      <c r="I4784" t="str">
        <f t="shared" si="84"/>
        <v>Ocyurus chrysurus</v>
      </c>
      <c r="J4784">
        <v>1</v>
      </c>
    </row>
    <row r="4785" spans="1:11" x14ac:dyDescent="0.25">
      <c r="A4785" s="5">
        <v>44551</v>
      </c>
      <c r="B4785" s="4" t="s">
        <v>296</v>
      </c>
      <c r="C4785" s="4">
        <v>2</v>
      </c>
      <c r="D4785" s="4">
        <v>9</v>
      </c>
      <c r="E4785" t="s">
        <v>672</v>
      </c>
      <c r="F4785" t="s">
        <v>130</v>
      </c>
      <c r="G4785" t="s">
        <v>131</v>
      </c>
      <c r="H4785" t="s">
        <v>132</v>
      </c>
      <c r="I4785" t="str">
        <f t="shared" si="84"/>
        <v>Sparisoma aurofrenatum</v>
      </c>
      <c r="J4785">
        <v>1</v>
      </c>
      <c r="K4785" t="s">
        <v>140</v>
      </c>
    </row>
    <row r="4786" spans="1:11" x14ac:dyDescent="0.25">
      <c r="A4786" s="5">
        <v>44551</v>
      </c>
      <c r="B4786" s="4" t="s">
        <v>296</v>
      </c>
      <c r="C4786" s="4">
        <v>2</v>
      </c>
      <c r="D4786" s="4">
        <v>9</v>
      </c>
      <c r="E4786" t="s">
        <v>672</v>
      </c>
      <c r="F4786" t="s">
        <v>72</v>
      </c>
      <c r="G4786" t="s">
        <v>73</v>
      </c>
      <c r="H4786" t="s">
        <v>74</v>
      </c>
      <c r="I4786" t="str">
        <f t="shared" si="84"/>
        <v>Stegastes partitus</v>
      </c>
      <c r="J4786">
        <v>1</v>
      </c>
    </row>
    <row r="4787" spans="1:11" x14ac:dyDescent="0.25">
      <c r="A4787" s="5">
        <v>44551</v>
      </c>
      <c r="B4787" s="4" t="s">
        <v>296</v>
      </c>
      <c r="C4787" s="4">
        <v>2</v>
      </c>
      <c r="D4787" s="4">
        <v>10</v>
      </c>
      <c r="E4787" t="s">
        <v>673</v>
      </c>
      <c r="F4787" t="s">
        <v>34</v>
      </c>
      <c r="G4787" t="s">
        <v>84</v>
      </c>
      <c r="H4787" t="s">
        <v>35</v>
      </c>
      <c r="I4787" t="str">
        <f t="shared" si="84"/>
        <v>Thalassoma bifasciatum</v>
      </c>
      <c r="J4787">
        <v>8</v>
      </c>
      <c r="K4787" t="s">
        <v>59</v>
      </c>
    </row>
    <row r="4788" spans="1:11" x14ac:dyDescent="0.25">
      <c r="A4788" s="5">
        <v>44551</v>
      </c>
      <c r="B4788" s="4" t="s">
        <v>296</v>
      </c>
      <c r="C4788" s="4">
        <v>2</v>
      </c>
      <c r="D4788" s="4">
        <v>10</v>
      </c>
      <c r="E4788" t="s">
        <v>673</v>
      </c>
      <c r="F4788" t="s">
        <v>130</v>
      </c>
      <c r="G4788" t="s">
        <v>131</v>
      </c>
      <c r="H4788" t="s">
        <v>132</v>
      </c>
      <c r="I4788" t="str">
        <f t="shared" si="84"/>
        <v>Sparisoma aurofrenatum</v>
      </c>
      <c r="J4788">
        <v>1</v>
      </c>
      <c r="K4788" t="s">
        <v>140</v>
      </c>
    </row>
    <row r="4789" spans="1:11" x14ac:dyDescent="0.25">
      <c r="A4789" s="5">
        <v>44551</v>
      </c>
      <c r="B4789" s="4" t="s">
        <v>296</v>
      </c>
      <c r="C4789" s="4">
        <v>2</v>
      </c>
      <c r="D4789" s="4">
        <v>10</v>
      </c>
      <c r="E4789" t="s">
        <v>673</v>
      </c>
      <c r="F4789" t="s">
        <v>197</v>
      </c>
      <c r="G4789" t="s">
        <v>137</v>
      </c>
      <c r="H4789" t="s">
        <v>198</v>
      </c>
      <c r="I4789" t="str">
        <f t="shared" si="84"/>
        <v>Acanthurus chirurgus</v>
      </c>
      <c r="J4789">
        <v>1</v>
      </c>
    </row>
    <row r="4790" spans="1:11" x14ac:dyDescent="0.25">
      <c r="A4790" s="5">
        <v>44551</v>
      </c>
      <c r="B4790" s="4" t="s">
        <v>296</v>
      </c>
      <c r="C4790" s="4">
        <v>2</v>
      </c>
      <c r="D4790" s="4">
        <v>11</v>
      </c>
      <c r="E4790" t="s">
        <v>674</v>
      </c>
      <c r="F4790" t="s">
        <v>34</v>
      </c>
      <c r="G4790" t="s">
        <v>84</v>
      </c>
      <c r="H4790" t="s">
        <v>35</v>
      </c>
      <c r="I4790" t="str">
        <f t="shared" si="84"/>
        <v>Thalassoma bifasciatum</v>
      </c>
      <c r="J4790">
        <v>6</v>
      </c>
      <c r="K4790" t="s">
        <v>59</v>
      </c>
    </row>
    <row r="4791" spans="1:11" x14ac:dyDescent="0.25">
      <c r="A4791" s="5">
        <v>44551</v>
      </c>
      <c r="B4791" s="4" t="s">
        <v>296</v>
      </c>
      <c r="C4791" s="4">
        <v>2</v>
      </c>
      <c r="D4791" s="4">
        <v>11</v>
      </c>
      <c r="E4791" t="s">
        <v>674</v>
      </c>
      <c r="F4791" t="s">
        <v>284</v>
      </c>
      <c r="G4791" t="s">
        <v>285</v>
      </c>
      <c r="H4791" t="s">
        <v>152</v>
      </c>
      <c r="I4791" t="str">
        <f t="shared" si="84"/>
        <v>Ocyurus chrysurus</v>
      </c>
      <c r="J4791">
        <v>5</v>
      </c>
    </row>
    <row r="4792" spans="1:11" x14ac:dyDescent="0.25">
      <c r="A4792" s="5">
        <v>44551</v>
      </c>
      <c r="B4792" s="4" t="s">
        <v>296</v>
      </c>
      <c r="C4792" s="4">
        <v>2</v>
      </c>
      <c r="D4792" s="4">
        <v>11</v>
      </c>
      <c r="E4792" t="s">
        <v>674</v>
      </c>
      <c r="F4792" t="s">
        <v>19</v>
      </c>
      <c r="G4792" t="s">
        <v>20</v>
      </c>
      <c r="H4792" t="s">
        <v>22</v>
      </c>
      <c r="I4792" t="str">
        <f t="shared" si="84"/>
        <v>Haemulon sciurus</v>
      </c>
      <c r="J4792">
        <v>1</v>
      </c>
    </row>
    <row r="4793" spans="1:11" x14ac:dyDescent="0.25">
      <c r="A4793" s="5">
        <v>44551</v>
      </c>
      <c r="B4793" s="4" t="s">
        <v>296</v>
      </c>
      <c r="C4793" s="4">
        <v>2</v>
      </c>
      <c r="D4793" s="4">
        <v>12</v>
      </c>
      <c r="E4793" t="s">
        <v>675</v>
      </c>
      <c r="F4793" t="s">
        <v>130</v>
      </c>
      <c r="G4793" t="s">
        <v>131</v>
      </c>
      <c r="H4793" t="s">
        <v>132</v>
      </c>
      <c r="I4793" t="str">
        <f t="shared" si="84"/>
        <v>Sparisoma aurofrenatum</v>
      </c>
      <c r="J4793">
        <v>1</v>
      </c>
      <c r="K4793" t="s">
        <v>140</v>
      </c>
    </row>
    <row r="4794" spans="1:11" x14ac:dyDescent="0.25">
      <c r="A4794" s="5">
        <v>44551</v>
      </c>
      <c r="B4794" s="4" t="s">
        <v>296</v>
      </c>
      <c r="C4794" s="4">
        <v>2</v>
      </c>
      <c r="D4794" s="4">
        <v>12</v>
      </c>
      <c r="E4794" t="s">
        <v>675</v>
      </c>
      <c r="F4794" t="s">
        <v>19</v>
      </c>
      <c r="G4794" t="s">
        <v>20</v>
      </c>
      <c r="H4794" t="s">
        <v>22</v>
      </c>
      <c r="I4794" t="str">
        <f t="shared" si="84"/>
        <v>Haemulon sciurus</v>
      </c>
      <c r="J4794">
        <v>1</v>
      </c>
    </row>
    <row r="4795" spans="1:11" x14ac:dyDescent="0.25">
      <c r="A4795" s="5">
        <v>44551</v>
      </c>
      <c r="B4795" s="4" t="s">
        <v>296</v>
      </c>
      <c r="C4795" s="4">
        <v>2</v>
      </c>
      <c r="D4795" s="4">
        <v>12</v>
      </c>
      <c r="E4795" t="s">
        <v>675</v>
      </c>
      <c r="F4795" t="s">
        <v>284</v>
      </c>
      <c r="G4795" t="s">
        <v>285</v>
      </c>
      <c r="H4795" t="s">
        <v>152</v>
      </c>
      <c r="I4795" t="str">
        <f t="shared" si="84"/>
        <v>Ocyurus chrysurus</v>
      </c>
      <c r="J4795">
        <v>2</v>
      </c>
    </row>
    <row r="4796" spans="1:11" x14ac:dyDescent="0.25">
      <c r="A4796" s="5">
        <v>44551</v>
      </c>
      <c r="B4796" s="4" t="s">
        <v>296</v>
      </c>
      <c r="C4796" s="4">
        <v>2</v>
      </c>
      <c r="D4796" s="4">
        <v>13</v>
      </c>
      <c r="E4796" t="s">
        <v>676</v>
      </c>
      <c r="F4796" t="s">
        <v>19</v>
      </c>
      <c r="G4796" t="s">
        <v>20</v>
      </c>
      <c r="H4796" t="s">
        <v>22</v>
      </c>
      <c r="I4796" t="str">
        <f t="shared" si="84"/>
        <v>Haemulon sciurus</v>
      </c>
      <c r="J4796">
        <v>1</v>
      </c>
    </row>
    <row r="4797" spans="1:11" x14ac:dyDescent="0.25">
      <c r="A4797" s="5">
        <v>44551</v>
      </c>
      <c r="B4797" s="4" t="s">
        <v>296</v>
      </c>
      <c r="C4797" s="4">
        <v>2</v>
      </c>
      <c r="D4797" s="4">
        <v>13</v>
      </c>
      <c r="E4797" t="s">
        <v>676</v>
      </c>
      <c r="F4797" t="s">
        <v>130</v>
      </c>
      <c r="G4797" t="s">
        <v>131</v>
      </c>
      <c r="H4797" t="s">
        <v>132</v>
      </c>
      <c r="I4797" t="str">
        <f t="shared" si="84"/>
        <v>Sparisoma aurofrenatum</v>
      </c>
      <c r="J4797">
        <v>1</v>
      </c>
      <c r="K4797" t="s">
        <v>140</v>
      </c>
    </row>
    <row r="4798" spans="1:11" x14ac:dyDescent="0.25">
      <c r="A4798" s="5">
        <v>44551</v>
      </c>
      <c r="B4798" s="4" t="s">
        <v>296</v>
      </c>
      <c r="C4798" s="4">
        <v>2</v>
      </c>
      <c r="D4798" s="4">
        <v>13</v>
      </c>
      <c r="E4798" t="s">
        <v>676</v>
      </c>
      <c r="F4798" t="s">
        <v>197</v>
      </c>
      <c r="G4798" t="s">
        <v>137</v>
      </c>
      <c r="H4798" t="s">
        <v>198</v>
      </c>
      <c r="I4798" t="str">
        <f t="shared" si="84"/>
        <v>Acanthurus chirurgus</v>
      </c>
      <c r="J4798">
        <v>2</v>
      </c>
    </row>
    <row r="4799" spans="1:11" x14ac:dyDescent="0.25">
      <c r="A4799" s="5">
        <v>44551</v>
      </c>
      <c r="B4799" s="4" t="s">
        <v>296</v>
      </c>
      <c r="C4799" s="4">
        <v>2</v>
      </c>
      <c r="D4799" s="4">
        <v>13</v>
      </c>
      <c r="E4799" t="s">
        <v>676</v>
      </c>
      <c r="F4799" t="s">
        <v>284</v>
      </c>
      <c r="G4799" t="s">
        <v>285</v>
      </c>
      <c r="H4799" t="s">
        <v>152</v>
      </c>
      <c r="I4799" t="str">
        <f t="shared" si="84"/>
        <v>Ocyurus chrysurus</v>
      </c>
      <c r="J4799">
        <v>1</v>
      </c>
    </row>
    <row r="4800" spans="1:11" x14ac:dyDescent="0.25">
      <c r="A4800" s="5">
        <v>44551</v>
      </c>
      <c r="B4800" s="4" t="s">
        <v>296</v>
      </c>
      <c r="C4800" s="4">
        <v>2</v>
      </c>
      <c r="D4800" s="4">
        <v>13</v>
      </c>
      <c r="E4800" t="s">
        <v>676</v>
      </c>
      <c r="F4800" t="s">
        <v>34</v>
      </c>
      <c r="G4800" t="s">
        <v>84</v>
      </c>
      <c r="H4800" t="s">
        <v>35</v>
      </c>
      <c r="I4800" t="str">
        <f t="shared" si="84"/>
        <v>Thalassoma bifasciatum</v>
      </c>
      <c r="J4800">
        <v>3</v>
      </c>
      <c r="K4800" t="s">
        <v>59</v>
      </c>
    </row>
    <row r="4801" spans="1:11" x14ac:dyDescent="0.25">
      <c r="A4801" s="5">
        <v>44551</v>
      </c>
      <c r="B4801" s="4" t="s">
        <v>296</v>
      </c>
      <c r="C4801" s="4">
        <v>2</v>
      </c>
      <c r="D4801" s="4">
        <v>14</v>
      </c>
      <c r="E4801" t="s">
        <v>677</v>
      </c>
      <c r="F4801" t="s">
        <v>245</v>
      </c>
      <c r="G4801" t="s">
        <v>245</v>
      </c>
      <c r="H4801" t="s">
        <v>245</v>
      </c>
      <c r="I4801" t="str">
        <f t="shared" si="84"/>
        <v>NA NA</v>
      </c>
      <c r="J4801" t="s">
        <v>245</v>
      </c>
      <c r="K4801" t="s">
        <v>245</v>
      </c>
    </row>
    <row r="4802" spans="1:11" x14ac:dyDescent="0.25">
      <c r="A4802" s="5">
        <v>44551</v>
      </c>
      <c r="B4802" s="4" t="s">
        <v>296</v>
      </c>
      <c r="C4802" s="4">
        <v>2</v>
      </c>
      <c r="D4802" s="4">
        <v>15</v>
      </c>
      <c r="E4802" t="s">
        <v>678</v>
      </c>
      <c r="F4802" t="s">
        <v>245</v>
      </c>
      <c r="G4802" t="s">
        <v>245</v>
      </c>
      <c r="H4802" t="s">
        <v>245</v>
      </c>
      <c r="I4802" t="str">
        <f t="shared" si="84"/>
        <v>NA NA</v>
      </c>
      <c r="J4802" t="s">
        <v>245</v>
      </c>
      <c r="K4802" t="s">
        <v>245</v>
      </c>
    </row>
    <row r="4803" spans="1:11" x14ac:dyDescent="0.25">
      <c r="A4803" s="5">
        <v>44551</v>
      </c>
      <c r="B4803" s="4" t="s">
        <v>296</v>
      </c>
      <c r="C4803" s="4">
        <v>2</v>
      </c>
      <c r="D4803" s="4">
        <v>16</v>
      </c>
      <c r="E4803" t="s">
        <v>679</v>
      </c>
      <c r="F4803" t="s">
        <v>34</v>
      </c>
      <c r="G4803" t="s">
        <v>84</v>
      </c>
      <c r="H4803" t="s">
        <v>35</v>
      </c>
      <c r="I4803" t="str">
        <f t="shared" si="84"/>
        <v>Thalassoma bifasciatum</v>
      </c>
      <c r="J4803">
        <v>1</v>
      </c>
      <c r="K4803" t="s">
        <v>59</v>
      </c>
    </row>
    <row r="4804" spans="1:11" x14ac:dyDescent="0.25">
      <c r="A4804" s="5">
        <v>44551</v>
      </c>
      <c r="B4804" s="4" t="s">
        <v>296</v>
      </c>
      <c r="C4804" s="4">
        <v>2</v>
      </c>
      <c r="D4804" s="4">
        <v>16</v>
      </c>
      <c r="E4804" t="s">
        <v>679</v>
      </c>
      <c r="F4804" t="s">
        <v>284</v>
      </c>
      <c r="G4804" t="s">
        <v>285</v>
      </c>
      <c r="H4804" t="s">
        <v>152</v>
      </c>
      <c r="I4804" t="str">
        <f t="shared" si="84"/>
        <v>Ocyurus chrysurus</v>
      </c>
      <c r="J4804">
        <v>4</v>
      </c>
    </row>
    <row r="4805" spans="1:11" x14ac:dyDescent="0.25">
      <c r="A4805" s="5">
        <v>44551</v>
      </c>
      <c r="B4805" s="4" t="s">
        <v>296</v>
      </c>
      <c r="C4805" s="4">
        <v>2</v>
      </c>
      <c r="D4805" s="4">
        <v>17</v>
      </c>
      <c r="E4805" t="s">
        <v>680</v>
      </c>
      <c r="F4805" t="s">
        <v>284</v>
      </c>
      <c r="G4805" t="s">
        <v>285</v>
      </c>
      <c r="H4805" t="s">
        <v>152</v>
      </c>
      <c r="I4805" t="str">
        <f t="shared" si="84"/>
        <v>Ocyurus chrysurus</v>
      </c>
      <c r="J4805">
        <v>17</v>
      </c>
    </row>
    <row r="4806" spans="1:11" x14ac:dyDescent="0.25">
      <c r="A4806" s="5">
        <v>44551</v>
      </c>
      <c r="B4806" s="4" t="s">
        <v>296</v>
      </c>
      <c r="C4806" s="4">
        <v>2</v>
      </c>
      <c r="D4806" s="4">
        <v>17</v>
      </c>
      <c r="E4806" t="s">
        <v>680</v>
      </c>
      <c r="F4806" t="s">
        <v>44</v>
      </c>
      <c r="G4806" t="s">
        <v>1567</v>
      </c>
      <c r="H4806" t="s">
        <v>46</v>
      </c>
      <c r="I4806" t="str">
        <f t="shared" si="84"/>
        <v>Caranx  ruber</v>
      </c>
      <c r="J4806">
        <v>10</v>
      </c>
    </row>
    <row r="4807" spans="1:11" x14ac:dyDescent="0.25">
      <c r="A4807" s="5">
        <v>44551</v>
      </c>
      <c r="B4807" s="4" t="s">
        <v>296</v>
      </c>
      <c r="C4807" s="4">
        <v>3</v>
      </c>
      <c r="D4807" s="4">
        <v>1</v>
      </c>
      <c r="E4807" t="s">
        <v>681</v>
      </c>
      <c r="F4807" t="s">
        <v>23</v>
      </c>
      <c r="G4807" t="s">
        <v>20</v>
      </c>
      <c r="H4807" t="s">
        <v>24</v>
      </c>
      <c r="I4807" t="str">
        <f t="shared" si="84"/>
        <v>Haemulon flavolineatum</v>
      </c>
      <c r="J4807">
        <v>10</v>
      </c>
    </row>
    <row r="4808" spans="1:11" x14ac:dyDescent="0.25">
      <c r="A4808" s="5">
        <v>44551</v>
      </c>
      <c r="B4808" s="4" t="s">
        <v>296</v>
      </c>
      <c r="C4808" s="4">
        <v>3</v>
      </c>
      <c r="D4808" s="4">
        <v>1</v>
      </c>
      <c r="E4808" t="s">
        <v>681</v>
      </c>
      <c r="F4808" t="s">
        <v>148</v>
      </c>
      <c r="G4808" t="s">
        <v>704</v>
      </c>
      <c r="H4808" t="s">
        <v>149</v>
      </c>
      <c r="I4808" t="str">
        <f t="shared" si="84"/>
        <v>Lutjanus apodus</v>
      </c>
      <c r="J4808">
        <v>4</v>
      </c>
    </row>
    <row r="4809" spans="1:11" x14ac:dyDescent="0.25">
      <c r="A4809" s="5">
        <v>44551</v>
      </c>
      <c r="B4809" s="4" t="s">
        <v>296</v>
      </c>
      <c r="C4809" s="4">
        <v>3</v>
      </c>
      <c r="D4809" s="4">
        <v>1</v>
      </c>
      <c r="E4809" t="s">
        <v>681</v>
      </c>
      <c r="F4809" t="s">
        <v>120</v>
      </c>
      <c r="G4809" t="s">
        <v>122</v>
      </c>
      <c r="H4809" t="s">
        <v>121</v>
      </c>
      <c r="I4809" t="str">
        <f t="shared" si="84"/>
        <v>Anisotremus virginicus</v>
      </c>
      <c r="J4809">
        <v>1</v>
      </c>
    </row>
    <row r="4810" spans="1:11" x14ac:dyDescent="0.25">
      <c r="A4810" s="5">
        <v>44551</v>
      </c>
      <c r="B4810" s="4" t="s">
        <v>296</v>
      </c>
      <c r="C4810" s="4">
        <v>3</v>
      </c>
      <c r="D4810" s="4">
        <v>1</v>
      </c>
      <c r="E4810" t="s">
        <v>681</v>
      </c>
      <c r="F4810" t="s">
        <v>34</v>
      </c>
      <c r="G4810" t="s">
        <v>84</v>
      </c>
      <c r="H4810" t="s">
        <v>35</v>
      </c>
      <c r="I4810" t="str">
        <f t="shared" si="84"/>
        <v>Thalassoma bifasciatum</v>
      </c>
      <c r="J4810">
        <v>2</v>
      </c>
      <c r="K4810" t="s">
        <v>59</v>
      </c>
    </row>
    <row r="4811" spans="1:11" x14ac:dyDescent="0.25">
      <c r="A4811" s="5">
        <v>44551</v>
      </c>
      <c r="B4811" s="4" t="s">
        <v>296</v>
      </c>
      <c r="C4811" s="4">
        <v>3</v>
      </c>
      <c r="D4811" s="4">
        <v>2</v>
      </c>
      <c r="E4811" t="s">
        <v>682</v>
      </c>
      <c r="F4811" t="s">
        <v>23</v>
      </c>
      <c r="G4811" t="s">
        <v>20</v>
      </c>
      <c r="H4811" t="s">
        <v>24</v>
      </c>
      <c r="I4811" t="str">
        <f t="shared" si="84"/>
        <v>Haemulon flavolineatum</v>
      </c>
      <c r="J4811">
        <v>5</v>
      </c>
    </row>
    <row r="4812" spans="1:11" x14ac:dyDescent="0.25">
      <c r="A4812" s="5">
        <v>44551</v>
      </c>
      <c r="B4812" s="4" t="s">
        <v>296</v>
      </c>
      <c r="C4812" s="4">
        <v>3</v>
      </c>
      <c r="D4812" s="4">
        <v>2</v>
      </c>
      <c r="E4812" t="s">
        <v>682</v>
      </c>
      <c r="F4812" t="s">
        <v>148</v>
      </c>
      <c r="G4812" t="s">
        <v>704</v>
      </c>
      <c r="H4812" t="s">
        <v>149</v>
      </c>
      <c r="I4812" t="str">
        <f t="shared" si="84"/>
        <v>Lutjanus apodus</v>
      </c>
      <c r="J4812">
        <v>3</v>
      </c>
    </row>
    <row r="4813" spans="1:11" x14ac:dyDescent="0.25">
      <c r="A4813" s="5">
        <v>44551</v>
      </c>
      <c r="B4813" s="4" t="s">
        <v>296</v>
      </c>
      <c r="C4813" s="4">
        <v>3</v>
      </c>
      <c r="D4813" s="4">
        <v>2</v>
      </c>
      <c r="E4813" t="s">
        <v>682</v>
      </c>
      <c r="F4813" t="s">
        <v>19</v>
      </c>
      <c r="G4813" t="s">
        <v>20</v>
      </c>
      <c r="H4813" t="s">
        <v>22</v>
      </c>
      <c r="I4813" t="str">
        <f t="shared" si="84"/>
        <v>Haemulon sciurus</v>
      </c>
      <c r="J4813">
        <v>4</v>
      </c>
    </row>
    <row r="4814" spans="1:11" x14ac:dyDescent="0.25">
      <c r="A4814" s="5">
        <v>44551</v>
      </c>
      <c r="B4814" s="4" t="s">
        <v>296</v>
      </c>
      <c r="C4814" s="4">
        <v>3</v>
      </c>
      <c r="D4814" s="4">
        <v>2</v>
      </c>
      <c r="E4814" t="s">
        <v>682</v>
      </c>
      <c r="F4814" t="s">
        <v>34</v>
      </c>
      <c r="G4814" t="s">
        <v>84</v>
      </c>
      <c r="H4814" t="s">
        <v>35</v>
      </c>
      <c r="I4814" t="str">
        <f t="shared" si="84"/>
        <v>Thalassoma bifasciatum</v>
      </c>
      <c r="J4814">
        <v>4</v>
      </c>
      <c r="K4814" t="s">
        <v>59</v>
      </c>
    </row>
    <row r="4815" spans="1:11" x14ac:dyDescent="0.25">
      <c r="A4815" s="5">
        <v>44551</v>
      </c>
      <c r="B4815" s="4" t="s">
        <v>296</v>
      </c>
      <c r="C4815" s="4">
        <v>3</v>
      </c>
      <c r="D4815" s="4">
        <v>2</v>
      </c>
      <c r="E4815" t="s">
        <v>682</v>
      </c>
      <c r="F4815" t="s">
        <v>284</v>
      </c>
      <c r="G4815" t="s">
        <v>285</v>
      </c>
      <c r="H4815" t="s">
        <v>152</v>
      </c>
      <c r="I4815" t="str">
        <f t="shared" ref="I4815:I4878" si="85">G:G&amp;" "&amp;H:H</f>
        <v>Ocyurus chrysurus</v>
      </c>
      <c r="J4815">
        <v>1</v>
      </c>
    </row>
    <row r="4816" spans="1:11" x14ac:dyDescent="0.25">
      <c r="A4816" s="5">
        <v>44551</v>
      </c>
      <c r="B4816" s="4" t="s">
        <v>296</v>
      </c>
      <c r="C4816" s="4">
        <v>3</v>
      </c>
      <c r="D4816" s="4">
        <v>3</v>
      </c>
      <c r="E4816" t="s">
        <v>683</v>
      </c>
      <c r="F4816" t="s">
        <v>23</v>
      </c>
      <c r="G4816" t="s">
        <v>20</v>
      </c>
      <c r="H4816" t="s">
        <v>24</v>
      </c>
      <c r="I4816" t="str">
        <f t="shared" si="85"/>
        <v>Haemulon flavolineatum</v>
      </c>
      <c r="J4816">
        <v>4</v>
      </c>
    </row>
    <row r="4817" spans="1:11" x14ac:dyDescent="0.25">
      <c r="A4817" s="5">
        <v>44551</v>
      </c>
      <c r="B4817" s="4" t="s">
        <v>296</v>
      </c>
      <c r="C4817" s="4">
        <v>3</v>
      </c>
      <c r="D4817" s="4">
        <v>3</v>
      </c>
      <c r="E4817" t="s">
        <v>683</v>
      </c>
      <c r="F4817" t="s">
        <v>148</v>
      </c>
      <c r="G4817" t="s">
        <v>704</v>
      </c>
      <c r="H4817" t="s">
        <v>149</v>
      </c>
      <c r="I4817" t="str">
        <f t="shared" si="85"/>
        <v>Lutjanus apodus</v>
      </c>
      <c r="J4817">
        <v>4</v>
      </c>
    </row>
    <row r="4818" spans="1:11" x14ac:dyDescent="0.25">
      <c r="A4818" s="5">
        <v>44551</v>
      </c>
      <c r="B4818" s="4" t="s">
        <v>296</v>
      </c>
      <c r="C4818" s="4">
        <v>3</v>
      </c>
      <c r="D4818" s="4">
        <v>3</v>
      </c>
      <c r="E4818" t="s">
        <v>683</v>
      </c>
      <c r="F4818" t="s">
        <v>19</v>
      </c>
      <c r="G4818" t="s">
        <v>20</v>
      </c>
      <c r="H4818" t="s">
        <v>22</v>
      </c>
      <c r="I4818" t="str">
        <f t="shared" si="85"/>
        <v>Haemulon sciurus</v>
      </c>
      <c r="J4818">
        <v>3</v>
      </c>
    </row>
    <row r="4819" spans="1:11" x14ac:dyDescent="0.25">
      <c r="A4819" s="5">
        <v>44551</v>
      </c>
      <c r="B4819" s="4" t="s">
        <v>296</v>
      </c>
      <c r="C4819" s="4">
        <v>3</v>
      </c>
      <c r="D4819" s="4">
        <v>3</v>
      </c>
      <c r="E4819" t="s">
        <v>683</v>
      </c>
      <c r="F4819" t="s">
        <v>34</v>
      </c>
      <c r="G4819" t="s">
        <v>84</v>
      </c>
      <c r="H4819" t="s">
        <v>35</v>
      </c>
      <c r="I4819" t="str">
        <f t="shared" si="85"/>
        <v>Thalassoma bifasciatum</v>
      </c>
      <c r="J4819">
        <v>1</v>
      </c>
      <c r="K4819" t="s">
        <v>59</v>
      </c>
    </row>
    <row r="4820" spans="1:11" x14ac:dyDescent="0.25">
      <c r="A4820" s="5">
        <v>44551</v>
      </c>
      <c r="B4820" s="4" t="s">
        <v>296</v>
      </c>
      <c r="C4820" s="4">
        <v>3</v>
      </c>
      <c r="D4820" s="4">
        <v>3</v>
      </c>
      <c r="E4820" t="s">
        <v>683</v>
      </c>
      <c r="F4820" t="s">
        <v>284</v>
      </c>
      <c r="G4820" t="s">
        <v>285</v>
      </c>
      <c r="H4820" t="s">
        <v>152</v>
      </c>
      <c r="I4820" t="str">
        <f t="shared" si="85"/>
        <v>Ocyurus chrysurus</v>
      </c>
      <c r="J4820">
        <v>1</v>
      </c>
    </row>
    <row r="4821" spans="1:11" x14ac:dyDescent="0.25">
      <c r="A4821" s="5">
        <v>44551</v>
      </c>
      <c r="B4821" s="4" t="s">
        <v>296</v>
      </c>
      <c r="C4821" s="4">
        <v>3</v>
      </c>
      <c r="D4821" s="4">
        <v>4</v>
      </c>
      <c r="E4821" t="s">
        <v>684</v>
      </c>
      <c r="F4821" t="s">
        <v>284</v>
      </c>
      <c r="G4821" t="s">
        <v>285</v>
      </c>
      <c r="H4821" t="s">
        <v>152</v>
      </c>
      <c r="I4821" t="str">
        <f t="shared" si="85"/>
        <v>Ocyurus chrysurus</v>
      </c>
      <c r="J4821">
        <v>2</v>
      </c>
    </row>
    <row r="4822" spans="1:11" x14ac:dyDescent="0.25">
      <c r="A4822" s="5">
        <v>44551</v>
      </c>
      <c r="B4822" s="4" t="s">
        <v>296</v>
      </c>
      <c r="C4822" s="4">
        <v>3</v>
      </c>
      <c r="D4822" s="4">
        <v>4</v>
      </c>
      <c r="E4822" t="s">
        <v>684</v>
      </c>
      <c r="F4822" t="s">
        <v>23</v>
      </c>
      <c r="G4822" t="s">
        <v>20</v>
      </c>
      <c r="H4822" t="s">
        <v>24</v>
      </c>
      <c r="I4822" t="str">
        <f t="shared" si="85"/>
        <v>Haemulon flavolineatum</v>
      </c>
      <c r="J4822">
        <v>1</v>
      </c>
    </row>
    <row r="4823" spans="1:11" x14ac:dyDescent="0.25">
      <c r="A4823" s="5">
        <v>44551</v>
      </c>
      <c r="B4823" s="4" t="s">
        <v>296</v>
      </c>
      <c r="C4823" s="4">
        <v>3</v>
      </c>
      <c r="D4823" s="4">
        <v>4</v>
      </c>
      <c r="E4823" t="s">
        <v>684</v>
      </c>
      <c r="F4823" t="s">
        <v>19</v>
      </c>
      <c r="G4823" t="s">
        <v>20</v>
      </c>
      <c r="H4823" t="s">
        <v>22</v>
      </c>
      <c r="I4823" t="str">
        <f t="shared" si="85"/>
        <v>Haemulon sciurus</v>
      </c>
      <c r="J4823">
        <v>1</v>
      </c>
    </row>
    <row r="4824" spans="1:11" x14ac:dyDescent="0.25">
      <c r="A4824" s="5">
        <v>44551</v>
      </c>
      <c r="B4824" s="4" t="s">
        <v>296</v>
      </c>
      <c r="C4824" s="4">
        <v>3</v>
      </c>
      <c r="D4824" s="4">
        <v>4</v>
      </c>
      <c r="E4824" t="s">
        <v>684</v>
      </c>
      <c r="F4824" t="s">
        <v>72</v>
      </c>
      <c r="G4824" t="s">
        <v>73</v>
      </c>
      <c r="H4824" t="s">
        <v>74</v>
      </c>
      <c r="I4824" t="str">
        <f t="shared" si="85"/>
        <v>Stegastes partitus</v>
      </c>
      <c r="J4824">
        <v>1</v>
      </c>
    </row>
    <row r="4825" spans="1:11" x14ac:dyDescent="0.25">
      <c r="A4825" s="5">
        <v>44551</v>
      </c>
      <c r="B4825" s="4" t="s">
        <v>296</v>
      </c>
      <c r="C4825" s="4">
        <v>3</v>
      </c>
      <c r="D4825" s="4">
        <v>5</v>
      </c>
      <c r="E4825" t="s">
        <v>685</v>
      </c>
      <c r="F4825" t="s">
        <v>284</v>
      </c>
      <c r="G4825" t="s">
        <v>285</v>
      </c>
      <c r="H4825" t="s">
        <v>152</v>
      </c>
      <c r="I4825" t="str">
        <f t="shared" si="85"/>
        <v>Ocyurus chrysurus</v>
      </c>
      <c r="J4825">
        <v>1</v>
      </c>
    </row>
    <row r="4826" spans="1:11" x14ac:dyDescent="0.25">
      <c r="A4826" s="5">
        <v>44551</v>
      </c>
      <c r="B4826" s="4" t="s">
        <v>296</v>
      </c>
      <c r="C4826" s="4">
        <v>3</v>
      </c>
      <c r="D4826" s="4">
        <v>5</v>
      </c>
      <c r="E4826" t="s">
        <v>685</v>
      </c>
      <c r="F4826" t="s">
        <v>42</v>
      </c>
      <c r="G4826" t="s">
        <v>20</v>
      </c>
      <c r="H4826" t="s">
        <v>43</v>
      </c>
      <c r="I4826" t="str">
        <f t="shared" si="85"/>
        <v>Haemulon carbonarium</v>
      </c>
      <c r="J4826">
        <v>2</v>
      </c>
    </row>
    <row r="4827" spans="1:11" x14ac:dyDescent="0.25">
      <c r="A4827" s="5">
        <v>44551</v>
      </c>
      <c r="B4827" s="4" t="s">
        <v>296</v>
      </c>
      <c r="C4827" s="4">
        <v>3</v>
      </c>
      <c r="D4827" s="4">
        <v>5</v>
      </c>
      <c r="E4827" t="s">
        <v>685</v>
      </c>
      <c r="F4827" t="s">
        <v>23</v>
      </c>
      <c r="G4827" t="s">
        <v>20</v>
      </c>
      <c r="H4827" t="s">
        <v>24</v>
      </c>
      <c r="I4827" t="str">
        <f t="shared" si="85"/>
        <v>Haemulon flavolineatum</v>
      </c>
      <c r="J4827">
        <v>1</v>
      </c>
    </row>
    <row r="4828" spans="1:11" x14ac:dyDescent="0.25">
      <c r="A4828" s="5">
        <v>44551</v>
      </c>
      <c r="B4828" s="4" t="s">
        <v>296</v>
      </c>
      <c r="C4828" s="4">
        <v>3</v>
      </c>
      <c r="D4828" s="4">
        <v>5</v>
      </c>
      <c r="E4828" t="s">
        <v>685</v>
      </c>
      <c r="F4828" t="s">
        <v>72</v>
      </c>
      <c r="G4828" t="s">
        <v>73</v>
      </c>
      <c r="H4828" t="s">
        <v>74</v>
      </c>
      <c r="I4828" t="str">
        <f t="shared" si="85"/>
        <v>Stegastes partitus</v>
      </c>
      <c r="J4828">
        <v>1</v>
      </c>
    </row>
    <row r="4829" spans="1:11" x14ac:dyDescent="0.25">
      <c r="A4829" s="5">
        <v>44551</v>
      </c>
      <c r="B4829" s="4" t="s">
        <v>296</v>
      </c>
      <c r="C4829" s="4">
        <v>3</v>
      </c>
      <c r="D4829" s="4">
        <v>5</v>
      </c>
      <c r="E4829" t="s">
        <v>685</v>
      </c>
      <c r="F4829" t="s">
        <v>34</v>
      </c>
      <c r="G4829" t="s">
        <v>84</v>
      </c>
      <c r="H4829" t="s">
        <v>35</v>
      </c>
      <c r="I4829" t="str">
        <f t="shared" si="85"/>
        <v>Thalassoma bifasciatum</v>
      </c>
      <c r="J4829">
        <v>1</v>
      </c>
      <c r="K4829" t="s">
        <v>59</v>
      </c>
    </row>
    <row r="4830" spans="1:11" x14ac:dyDescent="0.25">
      <c r="A4830" s="5">
        <v>44551</v>
      </c>
      <c r="B4830" s="4" t="s">
        <v>296</v>
      </c>
      <c r="C4830" s="4">
        <v>3</v>
      </c>
      <c r="D4830" s="4">
        <v>5</v>
      </c>
      <c r="E4830" t="s">
        <v>685</v>
      </c>
      <c r="F4830" t="s">
        <v>19</v>
      </c>
      <c r="G4830" t="s">
        <v>20</v>
      </c>
      <c r="H4830" t="s">
        <v>22</v>
      </c>
      <c r="I4830" t="str">
        <f t="shared" si="85"/>
        <v>Haemulon sciurus</v>
      </c>
      <c r="J4830">
        <v>2</v>
      </c>
    </row>
    <row r="4831" spans="1:11" x14ac:dyDescent="0.25">
      <c r="A4831" s="5">
        <v>44551</v>
      </c>
      <c r="B4831" s="4" t="s">
        <v>296</v>
      </c>
      <c r="C4831" s="4">
        <v>3</v>
      </c>
      <c r="D4831" s="4">
        <v>6</v>
      </c>
      <c r="E4831" t="s">
        <v>686</v>
      </c>
      <c r="F4831" t="s">
        <v>284</v>
      </c>
      <c r="G4831" t="s">
        <v>285</v>
      </c>
      <c r="H4831" t="s">
        <v>152</v>
      </c>
      <c r="I4831" t="str">
        <f t="shared" si="85"/>
        <v>Ocyurus chrysurus</v>
      </c>
      <c r="J4831">
        <v>1</v>
      </c>
    </row>
    <row r="4832" spans="1:11" x14ac:dyDescent="0.25">
      <c r="A4832" s="5">
        <v>44551</v>
      </c>
      <c r="B4832" s="4" t="s">
        <v>296</v>
      </c>
      <c r="C4832" s="4">
        <v>3</v>
      </c>
      <c r="D4832" s="4">
        <v>6</v>
      </c>
      <c r="E4832" t="s">
        <v>686</v>
      </c>
      <c r="F4832" t="s">
        <v>19</v>
      </c>
      <c r="G4832" t="s">
        <v>20</v>
      </c>
      <c r="H4832" t="s">
        <v>22</v>
      </c>
      <c r="I4832" t="str">
        <f t="shared" si="85"/>
        <v>Haemulon sciurus</v>
      </c>
      <c r="J4832">
        <v>6</v>
      </c>
    </row>
    <row r="4833" spans="1:11" x14ac:dyDescent="0.25">
      <c r="A4833" s="5">
        <v>44551</v>
      </c>
      <c r="B4833" s="4" t="s">
        <v>296</v>
      </c>
      <c r="C4833" s="4">
        <v>3</v>
      </c>
      <c r="D4833" s="4">
        <v>6</v>
      </c>
      <c r="E4833" t="s">
        <v>686</v>
      </c>
      <c r="F4833" t="s">
        <v>148</v>
      </c>
      <c r="G4833" t="s">
        <v>704</v>
      </c>
      <c r="H4833" t="s">
        <v>149</v>
      </c>
      <c r="I4833" t="str">
        <f t="shared" si="85"/>
        <v>Lutjanus apodus</v>
      </c>
      <c r="J4833">
        <v>1</v>
      </c>
    </row>
    <row r="4834" spans="1:11" x14ac:dyDescent="0.25">
      <c r="A4834" s="5">
        <v>44551</v>
      </c>
      <c r="B4834" s="4" t="s">
        <v>296</v>
      </c>
      <c r="C4834" s="4">
        <v>3</v>
      </c>
      <c r="D4834" s="4">
        <v>6</v>
      </c>
      <c r="E4834" t="s">
        <v>686</v>
      </c>
      <c r="F4834" t="s">
        <v>34</v>
      </c>
      <c r="G4834" t="s">
        <v>84</v>
      </c>
      <c r="H4834" t="s">
        <v>35</v>
      </c>
      <c r="I4834" t="str">
        <f t="shared" si="85"/>
        <v>Thalassoma bifasciatum</v>
      </c>
      <c r="J4834">
        <v>9</v>
      </c>
      <c r="K4834" t="s">
        <v>59</v>
      </c>
    </row>
    <row r="4835" spans="1:11" x14ac:dyDescent="0.25">
      <c r="A4835" s="5">
        <v>44551</v>
      </c>
      <c r="B4835" s="4" t="s">
        <v>296</v>
      </c>
      <c r="C4835" s="4">
        <v>3</v>
      </c>
      <c r="D4835" s="4">
        <v>6</v>
      </c>
      <c r="E4835" t="s">
        <v>686</v>
      </c>
      <c r="F4835" t="s">
        <v>72</v>
      </c>
      <c r="G4835" t="s">
        <v>73</v>
      </c>
      <c r="H4835" t="s">
        <v>74</v>
      </c>
      <c r="I4835" t="str">
        <f t="shared" si="85"/>
        <v>Stegastes partitus</v>
      </c>
      <c r="J4835">
        <v>1</v>
      </c>
    </row>
    <row r="4836" spans="1:11" x14ac:dyDescent="0.25">
      <c r="A4836" s="5">
        <v>44551</v>
      </c>
      <c r="B4836" s="4" t="s">
        <v>296</v>
      </c>
      <c r="C4836" s="4">
        <v>3</v>
      </c>
      <c r="D4836" s="4">
        <v>7</v>
      </c>
      <c r="E4836" t="s">
        <v>687</v>
      </c>
      <c r="F4836" t="s">
        <v>148</v>
      </c>
      <c r="G4836" t="s">
        <v>704</v>
      </c>
      <c r="H4836" t="s">
        <v>149</v>
      </c>
      <c r="I4836" t="str">
        <f t="shared" si="85"/>
        <v>Lutjanus apodus</v>
      </c>
      <c r="J4836">
        <v>1</v>
      </c>
    </row>
    <row r="4837" spans="1:11" x14ac:dyDescent="0.25">
      <c r="A4837" s="5">
        <v>44551</v>
      </c>
      <c r="B4837" s="4" t="s">
        <v>296</v>
      </c>
      <c r="C4837" s="4">
        <v>3</v>
      </c>
      <c r="D4837" s="4">
        <v>7</v>
      </c>
      <c r="E4837" t="s">
        <v>687</v>
      </c>
      <c r="F4837" t="s">
        <v>19</v>
      </c>
      <c r="G4837" t="s">
        <v>20</v>
      </c>
      <c r="H4837" t="s">
        <v>22</v>
      </c>
      <c r="I4837" t="str">
        <f t="shared" si="85"/>
        <v>Haemulon sciurus</v>
      </c>
      <c r="J4837">
        <v>10</v>
      </c>
    </row>
    <row r="4838" spans="1:11" x14ac:dyDescent="0.25">
      <c r="A4838" s="5">
        <v>44551</v>
      </c>
      <c r="B4838" s="4" t="s">
        <v>296</v>
      </c>
      <c r="C4838" s="4">
        <v>3</v>
      </c>
      <c r="D4838" s="4">
        <v>7</v>
      </c>
      <c r="E4838" t="s">
        <v>687</v>
      </c>
      <c r="F4838" t="s">
        <v>23</v>
      </c>
      <c r="G4838" t="s">
        <v>20</v>
      </c>
      <c r="H4838" t="s">
        <v>24</v>
      </c>
      <c r="I4838" t="str">
        <f t="shared" si="85"/>
        <v>Haemulon flavolineatum</v>
      </c>
      <c r="J4838">
        <v>1</v>
      </c>
    </row>
    <row r="4839" spans="1:11" x14ac:dyDescent="0.25">
      <c r="A4839" s="5">
        <v>44551</v>
      </c>
      <c r="B4839" s="4" t="s">
        <v>296</v>
      </c>
      <c r="C4839" s="4">
        <v>3</v>
      </c>
      <c r="D4839" s="4">
        <v>7</v>
      </c>
      <c r="E4839" t="s">
        <v>687</v>
      </c>
      <c r="F4839" t="s">
        <v>34</v>
      </c>
      <c r="G4839" t="s">
        <v>84</v>
      </c>
      <c r="H4839" t="s">
        <v>35</v>
      </c>
      <c r="I4839" t="str">
        <f t="shared" si="85"/>
        <v>Thalassoma bifasciatum</v>
      </c>
      <c r="J4839">
        <v>6</v>
      </c>
      <c r="K4839" t="s">
        <v>59</v>
      </c>
    </row>
    <row r="4840" spans="1:11" x14ac:dyDescent="0.25">
      <c r="A4840" s="5">
        <v>44551</v>
      </c>
      <c r="B4840" s="4" t="s">
        <v>296</v>
      </c>
      <c r="C4840" s="4">
        <v>3</v>
      </c>
      <c r="D4840" s="4">
        <v>8</v>
      </c>
      <c r="E4840" t="s">
        <v>688</v>
      </c>
      <c r="F4840" t="s">
        <v>72</v>
      </c>
      <c r="G4840" t="s">
        <v>73</v>
      </c>
      <c r="H4840" t="s">
        <v>74</v>
      </c>
      <c r="I4840" t="str">
        <f t="shared" si="85"/>
        <v>Stegastes partitus</v>
      </c>
      <c r="J4840">
        <v>1</v>
      </c>
    </row>
    <row r="4841" spans="1:11" x14ac:dyDescent="0.25">
      <c r="A4841" s="5">
        <v>44551</v>
      </c>
      <c r="B4841" s="4" t="s">
        <v>296</v>
      </c>
      <c r="C4841" s="4">
        <v>3</v>
      </c>
      <c r="D4841" s="4">
        <v>8</v>
      </c>
      <c r="E4841" t="s">
        <v>688</v>
      </c>
      <c r="F4841" t="s">
        <v>19</v>
      </c>
      <c r="G4841" t="s">
        <v>20</v>
      </c>
      <c r="H4841" t="s">
        <v>22</v>
      </c>
      <c r="I4841" t="str">
        <f t="shared" si="85"/>
        <v>Haemulon sciurus</v>
      </c>
      <c r="J4841">
        <v>1</v>
      </c>
    </row>
    <row r="4842" spans="1:11" x14ac:dyDescent="0.25">
      <c r="A4842" s="5">
        <v>44551</v>
      </c>
      <c r="B4842" s="4" t="s">
        <v>296</v>
      </c>
      <c r="C4842" s="4">
        <v>3</v>
      </c>
      <c r="D4842" s="4">
        <v>8</v>
      </c>
      <c r="E4842" t="s">
        <v>688</v>
      </c>
      <c r="F4842" t="s">
        <v>197</v>
      </c>
      <c r="G4842" t="s">
        <v>137</v>
      </c>
      <c r="H4842" t="s">
        <v>198</v>
      </c>
      <c r="I4842" t="str">
        <f t="shared" si="85"/>
        <v>Acanthurus chirurgus</v>
      </c>
      <c r="J4842">
        <v>1</v>
      </c>
    </row>
    <row r="4843" spans="1:11" x14ac:dyDescent="0.25">
      <c r="A4843" s="5">
        <v>44551</v>
      </c>
      <c r="B4843" s="4" t="s">
        <v>296</v>
      </c>
      <c r="C4843" s="4">
        <v>3</v>
      </c>
      <c r="D4843" s="4">
        <v>8</v>
      </c>
      <c r="E4843" t="s">
        <v>688</v>
      </c>
      <c r="F4843" t="s">
        <v>34</v>
      </c>
      <c r="G4843" t="s">
        <v>84</v>
      </c>
      <c r="H4843" t="s">
        <v>35</v>
      </c>
      <c r="I4843" t="str">
        <f t="shared" si="85"/>
        <v>Thalassoma bifasciatum</v>
      </c>
      <c r="J4843">
        <v>1</v>
      </c>
      <c r="K4843" t="s">
        <v>59</v>
      </c>
    </row>
    <row r="4844" spans="1:11" x14ac:dyDescent="0.25">
      <c r="A4844" s="5">
        <v>44551</v>
      </c>
      <c r="B4844" s="4" t="s">
        <v>296</v>
      </c>
      <c r="C4844" s="4">
        <v>3</v>
      </c>
      <c r="D4844" s="4">
        <v>9</v>
      </c>
      <c r="E4844" t="s">
        <v>689</v>
      </c>
      <c r="F4844" t="s">
        <v>197</v>
      </c>
      <c r="G4844" t="s">
        <v>137</v>
      </c>
      <c r="H4844" t="s">
        <v>198</v>
      </c>
      <c r="I4844" t="str">
        <f t="shared" si="85"/>
        <v>Acanthurus chirurgus</v>
      </c>
      <c r="J4844">
        <v>1</v>
      </c>
    </row>
    <row r="4845" spans="1:11" x14ac:dyDescent="0.25">
      <c r="A4845" s="5">
        <v>44551</v>
      </c>
      <c r="B4845" s="4" t="s">
        <v>296</v>
      </c>
      <c r="C4845" s="4">
        <v>3</v>
      </c>
      <c r="D4845" s="4">
        <v>9</v>
      </c>
      <c r="E4845" t="s">
        <v>689</v>
      </c>
      <c r="F4845" t="s">
        <v>34</v>
      </c>
      <c r="G4845" t="s">
        <v>84</v>
      </c>
      <c r="H4845" t="s">
        <v>35</v>
      </c>
      <c r="I4845" t="str">
        <f t="shared" si="85"/>
        <v>Thalassoma bifasciatum</v>
      </c>
      <c r="J4845">
        <v>2</v>
      </c>
      <c r="K4845" t="s">
        <v>59</v>
      </c>
    </row>
    <row r="4846" spans="1:11" x14ac:dyDescent="0.25">
      <c r="A4846" s="5">
        <v>44551</v>
      </c>
      <c r="B4846" s="4" t="s">
        <v>296</v>
      </c>
      <c r="C4846" s="4">
        <v>3</v>
      </c>
      <c r="D4846" s="4">
        <v>10</v>
      </c>
      <c r="E4846" t="s">
        <v>690</v>
      </c>
      <c r="F4846" t="s">
        <v>197</v>
      </c>
      <c r="G4846" t="s">
        <v>137</v>
      </c>
      <c r="H4846" t="s">
        <v>198</v>
      </c>
      <c r="I4846" t="str">
        <f t="shared" si="85"/>
        <v>Acanthurus chirurgus</v>
      </c>
      <c r="J4846">
        <v>1</v>
      </c>
    </row>
    <row r="4847" spans="1:11" x14ac:dyDescent="0.25">
      <c r="A4847" s="5">
        <v>44551</v>
      </c>
      <c r="B4847" s="4" t="s">
        <v>296</v>
      </c>
      <c r="C4847" s="4">
        <v>3</v>
      </c>
      <c r="D4847" s="4">
        <v>10</v>
      </c>
      <c r="E4847" t="s">
        <v>690</v>
      </c>
      <c r="F4847" t="s">
        <v>34</v>
      </c>
      <c r="G4847" t="s">
        <v>84</v>
      </c>
      <c r="H4847" t="s">
        <v>35</v>
      </c>
      <c r="I4847" t="str">
        <f t="shared" si="85"/>
        <v>Thalassoma bifasciatum</v>
      </c>
      <c r="J4847">
        <v>1</v>
      </c>
      <c r="K4847" t="s">
        <v>59</v>
      </c>
    </row>
    <row r="4848" spans="1:11" x14ac:dyDescent="0.25">
      <c r="A4848" s="5">
        <v>44551</v>
      </c>
      <c r="B4848" s="4" t="s">
        <v>296</v>
      </c>
      <c r="C4848" s="4">
        <v>3</v>
      </c>
      <c r="D4848" s="4">
        <v>10</v>
      </c>
      <c r="E4848" t="s">
        <v>690</v>
      </c>
      <c r="F4848" t="s">
        <v>104</v>
      </c>
      <c r="G4848" t="s">
        <v>94</v>
      </c>
      <c r="H4848" t="s">
        <v>105</v>
      </c>
      <c r="I4848" t="str">
        <f t="shared" si="85"/>
        <v>Halichoeres bivittatus</v>
      </c>
      <c r="J4848">
        <v>1</v>
      </c>
    </row>
    <row r="4849" spans="1:11" x14ac:dyDescent="0.25">
      <c r="A4849" s="5">
        <v>44551</v>
      </c>
      <c r="B4849" s="4" t="s">
        <v>296</v>
      </c>
      <c r="C4849" s="4">
        <v>3</v>
      </c>
      <c r="D4849" s="4">
        <v>11</v>
      </c>
      <c r="E4849" t="s">
        <v>691</v>
      </c>
      <c r="F4849" t="s">
        <v>245</v>
      </c>
      <c r="G4849" t="s">
        <v>245</v>
      </c>
      <c r="H4849" t="s">
        <v>245</v>
      </c>
      <c r="I4849" t="str">
        <f t="shared" si="85"/>
        <v>NA NA</v>
      </c>
      <c r="J4849" t="s">
        <v>245</v>
      </c>
    </row>
    <row r="4850" spans="1:11" x14ac:dyDescent="0.25">
      <c r="A4850" s="5">
        <v>44551</v>
      </c>
      <c r="B4850" s="4" t="s">
        <v>296</v>
      </c>
      <c r="C4850" s="4">
        <v>3</v>
      </c>
      <c r="D4850" s="4">
        <v>12</v>
      </c>
      <c r="E4850" t="s">
        <v>692</v>
      </c>
      <c r="F4850" t="s">
        <v>34</v>
      </c>
      <c r="G4850" t="s">
        <v>84</v>
      </c>
      <c r="H4850" t="s">
        <v>35</v>
      </c>
      <c r="I4850" t="str">
        <f t="shared" si="85"/>
        <v>Thalassoma bifasciatum</v>
      </c>
      <c r="J4850">
        <v>1</v>
      </c>
      <c r="K4850" t="s">
        <v>59</v>
      </c>
    </row>
    <row r="4851" spans="1:11" x14ac:dyDescent="0.25">
      <c r="A4851" s="5">
        <v>44551</v>
      </c>
      <c r="B4851" s="4" t="s">
        <v>296</v>
      </c>
      <c r="C4851" s="4">
        <v>3</v>
      </c>
      <c r="D4851" s="4">
        <v>13</v>
      </c>
      <c r="E4851" t="s">
        <v>693</v>
      </c>
      <c r="F4851" t="s">
        <v>34</v>
      </c>
      <c r="G4851" t="s">
        <v>84</v>
      </c>
      <c r="H4851" t="s">
        <v>35</v>
      </c>
      <c r="I4851" t="str">
        <f t="shared" si="85"/>
        <v>Thalassoma bifasciatum</v>
      </c>
      <c r="J4851">
        <v>2</v>
      </c>
      <c r="K4851" t="s">
        <v>59</v>
      </c>
    </row>
    <row r="4852" spans="1:11" x14ac:dyDescent="0.25">
      <c r="A4852" s="5">
        <v>44551</v>
      </c>
      <c r="B4852" s="4" t="s">
        <v>296</v>
      </c>
      <c r="C4852" s="4">
        <v>3</v>
      </c>
      <c r="D4852" s="4">
        <v>13</v>
      </c>
      <c r="E4852" t="s">
        <v>693</v>
      </c>
      <c r="F4852" t="s">
        <v>72</v>
      </c>
      <c r="G4852" t="s">
        <v>1745</v>
      </c>
      <c r="H4852" t="s">
        <v>74</v>
      </c>
      <c r="I4852" t="str">
        <f t="shared" si="85"/>
        <v>Stegases partitus</v>
      </c>
      <c r="J4852">
        <v>2</v>
      </c>
    </row>
    <row r="4853" spans="1:11" x14ac:dyDescent="0.25">
      <c r="A4853" s="5">
        <v>44551</v>
      </c>
      <c r="B4853" s="4" t="s">
        <v>296</v>
      </c>
      <c r="C4853" s="4">
        <v>3</v>
      </c>
      <c r="D4853" s="4">
        <v>14</v>
      </c>
      <c r="E4853" t="s">
        <v>694</v>
      </c>
      <c r="F4853" t="s">
        <v>34</v>
      </c>
      <c r="G4853" t="s">
        <v>84</v>
      </c>
      <c r="H4853" t="s">
        <v>35</v>
      </c>
      <c r="I4853" t="str">
        <f t="shared" si="85"/>
        <v>Thalassoma bifasciatum</v>
      </c>
      <c r="J4853">
        <v>4</v>
      </c>
      <c r="K4853" t="s">
        <v>59</v>
      </c>
    </row>
    <row r="4854" spans="1:11" x14ac:dyDescent="0.25">
      <c r="A4854" s="5">
        <v>44551</v>
      </c>
      <c r="B4854" s="4" t="s">
        <v>296</v>
      </c>
      <c r="C4854" s="4">
        <v>3</v>
      </c>
      <c r="D4854" s="4">
        <v>15</v>
      </c>
      <c r="E4854" t="s">
        <v>695</v>
      </c>
      <c r="F4854" t="s">
        <v>34</v>
      </c>
      <c r="G4854" t="s">
        <v>84</v>
      </c>
      <c r="H4854" t="s">
        <v>35</v>
      </c>
      <c r="I4854" t="str">
        <f t="shared" si="85"/>
        <v>Thalassoma bifasciatum</v>
      </c>
      <c r="J4854">
        <v>2</v>
      </c>
      <c r="K4854" t="s">
        <v>59</v>
      </c>
    </row>
    <row r="4855" spans="1:11" x14ac:dyDescent="0.25">
      <c r="A4855" s="5">
        <v>44551</v>
      </c>
      <c r="B4855" s="4" t="s">
        <v>345</v>
      </c>
      <c r="C4855" s="4">
        <v>1</v>
      </c>
      <c r="D4855" s="4">
        <v>1</v>
      </c>
      <c r="E4855" t="s">
        <v>1746</v>
      </c>
      <c r="F4855" t="s">
        <v>23</v>
      </c>
      <c r="G4855" t="s">
        <v>20</v>
      </c>
      <c r="H4855" t="s">
        <v>24</v>
      </c>
      <c r="I4855" t="str">
        <f t="shared" si="85"/>
        <v>Haemulon flavolineatum</v>
      </c>
      <c r="J4855">
        <v>2</v>
      </c>
    </row>
    <row r="4856" spans="1:11" x14ac:dyDescent="0.25">
      <c r="A4856" s="5">
        <v>44551</v>
      </c>
      <c r="B4856" s="4" t="s">
        <v>345</v>
      </c>
      <c r="C4856" s="4">
        <v>1</v>
      </c>
      <c r="D4856" s="4">
        <v>2</v>
      </c>
      <c r="E4856" t="s">
        <v>1747</v>
      </c>
      <c r="F4856" t="s">
        <v>23</v>
      </c>
      <c r="G4856" t="s">
        <v>20</v>
      </c>
      <c r="H4856" t="s">
        <v>24</v>
      </c>
      <c r="I4856" t="str">
        <f t="shared" si="85"/>
        <v>Haemulon flavolineatum</v>
      </c>
      <c r="J4856">
        <v>3</v>
      </c>
    </row>
    <row r="4857" spans="1:11" x14ac:dyDescent="0.25">
      <c r="A4857" s="5">
        <v>44551</v>
      </c>
      <c r="B4857" s="4" t="s">
        <v>345</v>
      </c>
      <c r="C4857" s="4">
        <v>1</v>
      </c>
      <c r="D4857" s="4">
        <v>2</v>
      </c>
      <c r="E4857" t="s">
        <v>1747</v>
      </c>
      <c r="F4857" t="s">
        <v>161</v>
      </c>
      <c r="G4857" t="s">
        <v>73</v>
      </c>
      <c r="H4857" t="s">
        <v>162</v>
      </c>
      <c r="I4857" t="str">
        <f t="shared" si="85"/>
        <v>Stegastes sp.</v>
      </c>
      <c r="J4857">
        <v>1</v>
      </c>
    </row>
    <row r="4858" spans="1:11" x14ac:dyDescent="0.25">
      <c r="A4858" s="5">
        <v>44551</v>
      </c>
      <c r="B4858" s="4" t="s">
        <v>345</v>
      </c>
      <c r="C4858" s="4">
        <v>1</v>
      </c>
      <c r="D4858" s="4">
        <v>3</v>
      </c>
      <c r="E4858" t="s">
        <v>1748</v>
      </c>
      <c r="F4858" t="s">
        <v>23</v>
      </c>
      <c r="G4858" t="s">
        <v>20</v>
      </c>
      <c r="H4858" t="s">
        <v>24</v>
      </c>
      <c r="I4858" t="str">
        <f t="shared" si="85"/>
        <v>Haemulon flavolineatum</v>
      </c>
      <c r="J4858">
        <v>11</v>
      </c>
    </row>
    <row r="4859" spans="1:11" x14ac:dyDescent="0.25">
      <c r="A4859" s="5">
        <v>44551</v>
      </c>
      <c r="B4859" s="4" t="s">
        <v>345</v>
      </c>
      <c r="C4859" s="4">
        <v>1</v>
      </c>
      <c r="D4859" s="4">
        <v>4</v>
      </c>
      <c r="E4859" t="s">
        <v>1749</v>
      </c>
      <c r="F4859" t="s">
        <v>136</v>
      </c>
      <c r="G4859" t="s">
        <v>137</v>
      </c>
      <c r="H4859" t="s">
        <v>138</v>
      </c>
      <c r="I4859" t="str">
        <f t="shared" si="85"/>
        <v>Acanthurus bahianus</v>
      </c>
      <c r="J4859">
        <v>1</v>
      </c>
    </row>
    <row r="4860" spans="1:11" x14ac:dyDescent="0.25">
      <c r="A4860" s="5">
        <v>44551</v>
      </c>
      <c r="B4860" s="4" t="s">
        <v>345</v>
      </c>
      <c r="C4860" s="4">
        <v>1</v>
      </c>
      <c r="D4860" s="4">
        <v>4</v>
      </c>
      <c r="E4860" t="s">
        <v>1749</v>
      </c>
      <c r="F4860" t="s">
        <v>23</v>
      </c>
      <c r="G4860" t="s">
        <v>20</v>
      </c>
      <c r="H4860" t="s">
        <v>24</v>
      </c>
      <c r="I4860" t="str">
        <f t="shared" si="85"/>
        <v>Haemulon flavolineatum</v>
      </c>
      <c r="J4860">
        <v>6</v>
      </c>
    </row>
    <row r="4861" spans="1:11" x14ac:dyDescent="0.25">
      <c r="A4861" s="5">
        <v>44551</v>
      </c>
      <c r="B4861" s="4" t="s">
        <v>345</v>
      </c>
      <c r="C4861" s="4">
        <v>1</v>
      </c>
      <c r="D4861" s="4">
        <v>4</v>
      </c>
      <c r="E4861" t="s">
        <v>1749</v>
      </c>
      <c r="F4861" t="s">
        <v>148</v>
      </c>
      <c r="G4861" t="s">
        <v>704</v>
      </c>
      <c r="H4861" t="s">
        <v>149</v>
      </c>
      <c r="I4861" t="str">
        <f t="shared" si="85"/>
        <v>Lutjanus apodus</v>
      </c>
      <c r="J4861">
        <v>2</v>
      </c>
    </row>
    <row r="4862" spans="1:11" x14ac:dyDescent="0.25">
      <c r="A4862" s="5">
        <v>44551</v>
      </c>
      <c r="B4862" s="4" t="s">
        <v>345</v>
      </c>
      <c r="C4862" s="4">
        <v>1</v>
      </c>
      <c r="D4862" s="4">
        <v>5</v>
      </c>
      <c r="E4862" t="s">
        <v>1750</v>
      </c>
      <c r="F4862" t="s">
        <v>148</v>
      </c>
      <c r="G4862" t="s">
        <v>704</v>
      </c>
      <c r="H4862" t="s">
        <v>149</v>
      </c>
      <c r="I4862" t="str">
        <f t="shared" si="85"/>
        <v>Lutjanus apodus</v>
      </c>
      <c r="J4862">
        <v>3</v>
      </c>
    </row>
    <row r="4863" spans="1:11" x14ac:dyDescent="0.25">
      <c r="A4863" s="5">
        <v>44551</v>
      </c>
      <c r="B4863" s="4" t="s">
        <v>345</v>
      </c>
      <c r="C4863" s="4">
        <v>1</v>
      </c>
      <c r="D4863" s="4">
        <v>5</v>
      </c>
      <c r="E4863" t="s">
        <v>1750</v>
      </c>
      <c r="F4863" t="s">
        <v>23</v>
      </c>
      <c r="G4863" t="s">
        <v>20</v>
      </c>
      <c r="H4863" t="s">
        <v>24</v>
      </c>
      <c r="I4863" t="str">
        <f t="shared" si="85"/>
        <v>Haemulon flavolineatum</v>
      </c>
      <c r="J4863">
        <v>6</v>
      </c>
    </row>
    <row r="4864" spans="1:11" x14ac:dyDescent="0.25">
      <c r="A4864" s="5">
        <v>44551</v>
      </c>
      <c r="B4864" s="4" t="s">
        <v>345</v>
      </c>
      <c r="C4864" s="4">
        <v>1</v>
      </c>
      <c r="D4864" s="4">
        <v>5</v>
      </c>
      <c r="E4864" t="s">
        <v>1750</v>
      </c>
      <c r="F4864" t="s">
        <v>39</v>
      </c>
      <c r="G4864" t="s">
        <v>20</v>
      </c>
      <c r="H4864" t="s">
        <v>40</v>
      </c>
      <c r="I4864" t="str">
        <f t="shared" si="85"/>
        <v>Haemulon plumierii</v>
      </c>
      <c r="J4864">
        <v>1</v>
      </c>
    </row>
    <row r="4865" spans="1:11" x14ac:dyDescent="0.25">
      <c r="A4865" s="5">
        <v>44551</v>
      </c>
      <c r="B4865" s="4" t="s">
        <v>345</v>
      </c>
      <c r="C4865" s="4">
        <v>1</v>
      </c>
      <c r="D4865" s="4">
        <v>5</v>
      </c>
      <c r="E4865" t="s">
        <v>1750</v>
      </c>
      <c r="F4865" t="s">
        <v>42</v>
      </c>
      <c r="G4865" t="s">
        <v>20</v>
      </c>
      <c r="H4865" t="s">
        <v>43</v>
      </c>
      <c r="I4865" t="str">
        <f t="shared" si="85"/>
        <v>Haemulon carbonarium</v>
      </c>
      <c r="J4865">
        <v>1</v>
      </c>
    </row>
    <row r="4866" spans="1:11" x14ac:dyDescent="0.25">
      <c r="A4866" s="5">
        <v>44551</v>
      </c>
      <c r="B4866" s="4" t="s">
        <v>345</v>
      </c>
      <c r="C4866" s="4">
        <v>1</v>
      </c>
      <c r="D4866" s="4">
        <v>6</v>
      </c>
      <c r="E4866" t="s">
        <v>1751</v>
      </c>
      <c r="F4866" t="s">
        <v>42</v>
      </c>
      <c r="G4866" t="s">
        <v>20</v>
      </c>
      <c r="H4866" t="s">
        <v>43</v>
      </c>
      <c r="I4866" t="str">
        <f t="shared" si="85"/>
        <v>Haemulon carbonarium</v>
      </c>
      <c r="J4866">
        <v>2</v>
      </c>
    </row>
    <row r="4867" spans="1:11" x14ac:dyDescent="0.25">
      <c r="A4867" s="5">
        <v>44551</v>
      </c>
      <c r="B4867" s="4" t="s">
        <v>345</v>
      </c>
      <c r="C4867" s="4">
        <v>1</v>
      </c>
      <c r="D4867" s="4">
        <v>6</v>
      </c>
      <c r="E4867" t="s">
        <v>1751</v>
      </c>
      <c r="F4867" t="s">
        <v>148</v>
      </c>
      <c r="G4867" t="s">
        <v>704</v>
      </c>
      <c r="H4867" t="s">
        <v>149</v>
      </c>
      <c r="I4867" t="str">
        <f t="shared" si="85"/>
        <v>Lutjanus apodus</v>
      </c>
      <c r="J4867">
        <v>3</v>
      </c>
    </row>
    <row r="4868" spans="1:11" x14ac:dyDescent="0.25">
      <c r="A4868" s="5">
        <v>44551</v>
      </c>
      <c r="B4868" s="4" t="s">
        <v>345</v>
      </c>
      <c r="C4868" s="4">
        <v>1</v>
      </c>
      <c r="D4868" s="4">
        <v>6</v>
      </c>
      <c r="E4868" t="s">
        <v>1751</v>
      </c>
      <c r="F4868" t="s">
        <v>23</v>
      </c>
      <c r="G4868" t="s">
        <v>20</v>
      </c>
      <c r="H4868" t="s">
        <v>24</v>
      </c>
      <c r="I4868" t="str">
        <f t="shared" si="85"/>
        <v>Haemulon flavolineatum</v>
      </c>
      <c r="J4868">
        <v>3</v>
      </c>
    </row>
    <row r="4869" spans="1:11" x14ac:dyDescent="0.25">
      <c r="A4869" s="5">
        <v>44551</v>
      </c>
      <c r="B4869" s="4" t="s">
        <v>345</v>
      </c>
      <c r="C4869" s="4">
        <v>1</v>
      </c>
      <c r="D4869" s="4">
        <v>6</v>
      </c>
      <c r="E4869" t="s">
        <v>1751</v>
      </c>
      <c r="F4869" t="s">
        <v>39</v>
      </c>
      <c r="G4869" t="s">
        <v>20</v>
      </c>
      <c r="H4869" t="s">
        <v>40</v>
      </c>
      <c r="I4869" t="str">
        <f t="shared" si="85"/>
        <v>Haemulon plumierii</v>
      </c>
      <c r="J4869">
        <v>1</v>
      </c>
    </row>
    <row r="4870" spans="1:11" x14ac:dyDescent="0.25">
      <c r="A4870" s="5">
        <v>44551</v>
      </c>
      <c r="B4870" s="4" t="s">
        <v>345</v>
      </c>
      <c r="C4870" s="4">
        <v>1</v>
      </c>
      <c r="D4870" s="4">
        <v>7</v>
      </c>
      <c r="E4870" t="s">
        <v>1752</v>
      </c>
      <c r="F4870" t="s">
        <v>23</v>
      </c>
      <c r="G4870" t="s">
        <v>20</v>
      </c>
      <c r="H4870" t="s">
        <v>24</v>
      </c>
      <c r="I4870" t="str">
        <f t="shared" si="85"/>
        <v>Haemulon flavolineatum</v>
      </c>
      <c r="J4870">
        <v>5</v>
      </c>
    </row>
    <row r="4871" spans="1:11" x14ac:dyDescent="0.25">
      <c r="A4871" s="5">
        <v>44551</v>
      </c>
      <c r="B4871" s="4" t="s">
        <v>345</v>
      </c>
      <c r="C4871" s="4">
        <v>1</v>
      </c>
      <c r="D4871" s="4">
        <v>7</v>
      </c>
      <c r="E4871" t="s">
        <v>1752</v>
      </c>
      <c r="F4871" t="s">
        <v>148</v>
      </c>
      <c r="G4871" t="s">
        <v>704</v>
      </c>
      <c r="H4871" t="s">
        <v>149</v>
      </c>
      <c r="I4871" t="str">
        <f t="shared" si="85"/>
        <v>Lutjanus apodus</v>
      </c>
      <c r="J4871">
        <v>1</v>
      </c>
    </row>
    <row r="4872" spans="1:11" x14ac:dyDescent="0.25">
      <c r="A4872" s="5">
        <v>44551</v>
      </c>
      <c r="B4872" s="4" t="s">
        <v>345</v>
      </c>
      <c r="C4872" s="4">
        <v>1</v>
      </c>
      <c r="D4872" s="4">
        <v>7</v>
      </c>
      <c r="E4872" t="s">
        <v>1752</v>
      </c>
      <c r="F4872" t="s">
        <v>370</v>
      </c>
      <c r="G4872" t="s">
        <v>131</v>
      </c>
      <c r="H4872" t="s">
        <v>363</v>
      </c>
      <c r="I4872" t="str">
        <f t="shared" si="85"/>
        <v>Sparisoma viride</v>
      </c>
      <c r="J4872">
        <v>1</v>
      </c>
      <c r="K4872" t="s">
        <v>140</v>
      </c>
    </row>
    <row r="4873" spans="1:11" x14ac:dyDescent="0.25">
      <c r="A4873" s="5">
        <v>44551</v>
      </c>
      <c r="B4873" s="4" t="s">
        <v>345</v>
      </c>
      <c r="C4873" s="4">
        <v>1</v>
      </c>
      <c r="D4873" s="4">
        <v>7</v>
      </c>
      <c r="E4873" t="s">
        <v>1752</v>
      </c>
      <c r="F4873" t="s">
        <v>268</v>
      </c>
      <c r="G4873" t="s">
        <v>159</v>
      </c>
      <c r="H4873" t="s">
        <v>269</v>
      </c>
      <c r="I4873" t="str">
        <f t="shared" si="85"/>
        <v>Chromis multilineata</v>
      </c>
      <c r="J4873">
        <v>1</v>
      </c>
    </row>
    <row r="4874" spans="1:11" x14ac:dyDescent="0.25">
      <c r="A4874" s="5">
        <v>44551</v>
      </c>
      <c r="B4874" s="4" t="s">
        <v>345</v>
      </c>
      <c r="C4874" s="4">
        <v>1</v>
      </c>
      <c r="D4874" s="4">
        <v>7</v>
      </c>
      <c r="E4874" t="s">
        <v>1752</v>
      </c>
      <c r="F4874" t="s">
        <v>158</v>
      </c>
      <c r="G4874" t="s">
        <v>159</v>
      </c>
      <c r="H4874" t="s">
        <v>160</v>
      </c>
      <c r="I4874" t="str">
        <f t="shared" si="85"/>
        <v>Chromis cyanea</v>
      </c>
      <c r="J4874">
        <v>1</v>
      </c>
    </row>
    <row r="4875" spans="1:11" x14ac:dyDescent="0.25">
      <c r="A4875" s="5">
        <v>44551</v>
      </c>
      <c r="B4875" s="4" t="s">
        <v>345</v>
      </c>
      <c r="C4875" s="4">
        <v>1</v>
      </c>
      <c r="D4875" s="4">
        <v>8</v>
      </c>
      <c r="E4875" t="s">
        <v>1753</v>
      </c>
      <c r="F4875" t="s">
        <v>148</v>
      </c>
      <c r="G4875" t="s">
        <v>704</v>
      </c>
      <c r="H4875" t="s">
        <v>149</v>
      </c>
      <c r="I4875" t="str">
        <f t="shared" si="85"/>
        <v>Lutjanus apodus</v>
      </c>
      <c r="J4875">
        <v>2</v>
      </c>
    </row>
    <row r="4876" spans="1:11" x14ac:dyDescent="0.25">
      <c r="A4876" s="5">
        <v>44551</v>
      </c>
      <c r="B4876" s="4" t="s">
        <v>345</v>
      </c>
      <c r="C4876" s="4">
        <v>1</v>
      </c>
      <c r="D4876" s="4">
        <v>8</v>
      </c>
      <c r="E4876" t="s">
        <v>1753</v>
      </c>
      <c r="F4876" t="s">
        <v>23</v>
      </c>
      <c r="G4876" t="s">
        <v>20</v>
      </c>
      <c r="H4876" t="s">
        <v>24</v>
      </c>
      <c r="I4876" t="str">
        <f t="shared" si="85"/>
        <v>Haemulon flavolineatum</v>
      </c>
      <c r="J4876">
        <v>3</v>
      </c>
    </row>
    <row r="4877" spans="1:11" x14ac:dyDescent="0.25">
      <c r="A4877" s="5">
        <v>44551</v>
      </c>
      <c r="B4877" s="4" t="s">
        <v>345</v>
      </c>
      <c r="C4877" s="4">
        <v>1</v>
      </c>
      <c r="D4877" s="4">
        <v>8</v>
      </c>
      <c r="E4877" t="s">
        <v>1753</v>
      </c>
      <c r="F4877" t="s">
        <v>370</v>
      </c>
      <c r="G4877" t="s">
        <v>131</v>
      </c>
      <c r="H4877" t="s">
        <v>363</v>
      </c>
      <c r="I4877" t="str">
        <f t="shared" si="85"/>
        <v>Sparisoma viride</v>
      </c>
      <c r="J4877">
        <v>1</v>
      </c>
      <c r="K4877" t="s">
        <v>140</v>
      </c>
    </row>
    <row r="4878" spans="1:11" x14ac:dyDescent="0.25">
      <c r="A4878" s="5">
        <v>44551</v>
      </c>
      <c r="B4878" s="4" t="s">
        <v>345</v>
      </c>
      <c r="C4878" s="4">
        <v>1</v>
      </c>
      <c r="D4878" s="4">
        <v>8</v>
      </c>
      <c r="E4878" t="s">
        <v>1753</v>
      </c>
      <c r="F4878" t="s">
        <v>158</v>
      </c>
      <c r="G4878" t="s">
        <v>159</v>
      </c>
      <c r="H4878" t="s">
        <v>160</v>
      </c>
      <c r="I4878" t="str">
        <f t="shared" si="85"/>
        <v>Chromis cyanea</v>
      </c>
      <c r="J4878">
        <v>1</v>
      </c>
    </row>
    <row r="4879" spans="1:11" x14ac:dyDescent="0.25">
      <c r="A4879" s="5">
        <v>44551</v>
      </c>
      <c r="B4879" s="4" t="s">
        <v>345</v>
      </c>
      <c r="C4879" s="4">
        <v>1</v>
      </c>
      <c r="D4879" s="4">
        <v>8</v>
      </c>
      <c r="E4879" t="s">
        <v>1753</v>
      </c>
      <c r="F4879" t="s">
        <v>268</v>
      </c>
      <c r="G4879" t="s">
        <v>758</v>
      </c>
      <c r="H4879" t="s">
        <v>269</v>
      </c>
      <c r="I4879" t="str">
        <f t="shared" ref="I4879:I4942" si="86">G:G&amp;" "&amp;H:H</f>
        <v>Chromis  multilineata</v>
      </c>
      <c r="J4879">
        <v>2</v>
      </c>
    </row>
    <row r="4880" spans="1:11" x14ac:dyDescent="0.25">
      <c r="A4880" s="5">
        <v>44551</v>
      </c>
      <c r="B4880" s="4" t="s">
        <v>345</v>
      </c>
      <c r="C4880" s="4">
        <v>1</v>
      </c>
      <c r="D4880" s="4">
        <v>9</v>
      </c>
      <c r="E4880" t="s">
        <v>1754</v>
      </c>
      <c r="F4880" t="s">
        <v>148</v>
      </c>
      <c r="G4880" t="s">
        <v>704</v>
      </c>
      <c r="H4880" t="s">
        <v>149</v>
      </c>
      <c r="I4880" t="str">
        <f t="shared" si="86"/>
        <v>Lutjanus apodus</v>
      </c>
      <c r="J4880">
        <v>2</v>
      </c>
    </row>
    <row r="4881" spans="1:11" x14ac:dyDescent="0.25">
      <c r="A4881" s="5">
        <v>44551</v>
      </c>
      <c r="B4881" s="4" t="s">
        <v>345</v>
      </c>
      <c r="C4881" s="4">
        <v>1</v>
      </c>
      <c r="D4881" s="4">
        <v>9</v>
      </c>
      <c r="E4881" t="s">
        <v>1754</v>
      </c>
      <c r="F4881" t="s">
        <v>23</v>
      </c>
      <c r="G4881" t="s">
        <v>20</v>
      </c>
      <c r="H4881" t="s">
        <v>24</v>
      </c>
      <c r="I4881" t="str">
        <f t="shared" si="86"/>
        <v>Haemulon flavolineatum</v>
      </c>
      <c r="J4881">
        <v>1</v>
      </c>
    </row>
    <row r="4882" spans="1:11" x14ac:dyDescent="0.25">
      <c r="A4882" s="5">
        <v>44551</v>
      </c>
      <c r="B4882" s="4" t="s">
        <v>345</v>
      </c>
      <c r="C4882" s="4">
        <v>1</v>
      </c>
      <c r="D4882" s="4">
        <v>9</v>
      </c>
      <c r="E4882" t="s">
        <v>1754</v>
      </c>
      <c r="F4882" t="s">
        <v>42</v>
      </c>
      <c r="G4882" t="s">
        <v>20</v>
      </c>
      <c r="H4882" t="s">
        <v>43</v>
      </c>
      <c r="I4882" t="str">
        <f t="shared" si="86"/>
        <v>Haemulon carbonarium</v>
      </c>
      <c r="J4882">
        <v>1</v>
      </c>
    </row>
    <row r="4883" spans="1:11" x14ac:dyDescent="0.25">
      <c r="A4883" s="5">
        <v>44551</v>
      </c>
      <c r="B4883" s="4" t="s">
        <v>345</v>
      </c>
      <c r="C4883" s="4">
        <v>1</v>
      </c>
      <c r="D4883" s="4">
        <v>9</v>
      </c>
      <c r="E4883" t="s">
        <v>1754</v>
      </c>
      <c r="F4883" t="s">
        <v>39</v>
      </c>
      <c r="G4883" t="s">
        <v>20</v>
      </c>
      <c r="H4883" t="s">
        <v>40</v>
      </c>
      <c r="I4883" t="str">
        <f t="shared" si="86"/>
        <v>Haemulon plumierii</v>
      </c>
      <c r="J4883">
        <v>1</v>
      </c>
    </row>
    <row r="4884" spans="1:11" x14ac:dyDescent="0.25">
      <c r="A4884" s="5">
        <v>44551</v>
      </c>
      <c r="B4884" s="4" t="s">
        <v>345</v>
      </c>
      <c r="C4884" s="4">
        <v>1</v>
      </c>
      <c r="D4884" s="4">
        <v>9</v>
      </c>
      <c r="E4884" t="s">
        <v>1754</v>
      </c>
      <c r="F4884" t="s">
        <v>19</v>
      </c>
      <c r="G4884" t="s">
        <v>20</v>
      </c>
      <c r="H4884" t="s">
        <v>22</v>
      </c>
      <c r="I4884" t="str">
        <f t="shared" si="86"/>
        <v>Haemulon sciurus</v>
      </c>
      <c r="J4884">
        <v>2</v>
      </c>
    </row>
    <row r="4885" spans="1:11" x14ac:dyDescent="0.25">
      <c r="A4885" s="5">
        <v>44551</v>
      </c>
      <c r="B4885" s="4" t="s">
        <v>345</v>
      </c>
      <c r="C4885" s="4">
        <v>1</v>
      </c>
      <c r="D4885" s="4">
        <v>9</v>
      </c>
      <c r="E4885" t="s">
        <v>1754</v>
      </c>
      <c r="F4885" t="s">
        <v>268</v>
      </c>
      <c r="G4885" t="s">
        <v>159</v>
      </c>
      <c r="H4885" t="s">
        <v>269</v>
      </c>
      <c r="I4885" t="str">
        <f t="shared" si="86"/>
        <v>Chromis multilineata</v>
      </c>
      <c r="J4885">
        <v>4</v>
      </c>
    </row>
    <row r="4886" spans="1:11" x14ac:dyDescent="0.25">
      <c r="A4886" s="5">
        <v>44551</v>
      </c>
      <c r="B4886" s="4" t="s">
        <v>345</v>
      </c>
      <c r="C4886" s="4">
        <v>1</v>
      </c>
      <c r="D4886" s="4">
        <v>9</v>
      </c>
      <c r="E4886" t="s">
        <v>1754</v>
      </c>
      <c r="F4886" t="s">
        <v>158</v>
      </c>
      <c r="G4886" t="s">
        <v>159</v>
      </c>
      <c r="H4886" t="s">
        <v>160</v>
      </c>
      <c r="I4886" t="str">
        <f t="shared" si="86"/>
        <v>Chromis cyanea</v>
      </c>
      <c r="J4886">
        <v>1</v>
      </c>
    </row>
    <row r="4887" spans="1:11" x14ac:dyDescent="0.25">
      <c r="A4887" s="5">
        <v>44551</v>
      </c>
      <c r="B4887" s="4" t="s">
        <v>345</v>
      </c>
      <c r="C4887" s="4">
        <v>1</v>
      </c>
      <c r="D4887" s="4">
        <v>9</v>
      </c>
      <c r="E4887" t="s">
        <v>1754</v>
      </c>
      <c r="F4887" t="s">
        <v>34</v>
      </c>
      <c r="G4887" t="s">
        <v>84</v>
      </c>
      <c r="H4887" t="s">
        <v>35</v>
      </c>
      <c r="I4887" t="str">
        <f t="shared" si="86"/>
        <v>Thalassoma bifasciatum</v>
      </c>
      <c r="J4887">
        <v>4</v>
      </c>
      <c r="K4887" t="s">
        <v>59</v>
      </c>
    </row>
    <row r="4888" spans="1:11" x14ac:dyDescent="0.25">
      <c r="A4888" s="5">
        <v>44551</v>
      </c>
      <c r="B4888" s="4" t="s">
        <v>345</v>
      </c>
      <c r="C4888" s="4">
        <v>1</v>
      </c>
      <c r="D4888" s="4">
        <v>10</v>
      </c>
      <c r="E4888" t="s">
        <v>1755</v>
      </c>
      <c r="F4888" t="s">
        <v>39</v>
      </c>
      <c r="G4888" t="s">
        <v>20</v>
      </c>
      <c r="H4888" t="s">
        <v>40</v>
      </c>
      <c r="I4888" t="str">
        <f t="shared" si="86"/>
        <v>Haemulon plumierii</v>
      </c>
      <c r="J4888">
        <v>1</v>
      </c>
    </row>
    <row r="4889" spans="1:11" x14ac:dyDescent="0.25">
      <c r="A4889" s="5">
        <v>44551</v>
      </c>
      <c r="B4889" s="4" t="s">
        <v>345</v>
      </c>
      <c r="C4889" s="4">
        <v>1</v>
      </c>
      <c r="D4889" s="4">
        <v>10</v>
      </c>
      <c r="E4889" t="s">
        <v>1755</v>
      </c>
      <c r="F4889" t="s">
        <v>19</v>
      </c>
      <c r="G4889" t="s">
        <v>20</v>
      </c>
      <c r="H4889" t="s">
        <v>22</v>
      </c>
      <c r="I4889" t="str">
        <f t="shared" si="86"/>
        <v>Haemulon sciurus</v>
      </c>
      <c r="J4889">
        <v>3</v>
      </c>
    </row>
    <row r="4890" spans="1:11" x14ac:dyDescent="0.25">
      <c r="A4890" s="5">
        <v>44551</v>
      </c>
      <c r="B4890" s="4" t="s">
        <v>345</v>
      </c>
      <c r="C4890" s="4">
        <v>1</v>
      </c>
      <c r="D4890" s="4">
        <v>10</v>
      </c>
      <c r="E4890" t="s">
        <v>1755</v>
      </c>
      <c r="F4890" t="s">
        <v>23</v>
      </c>
      <c r="G4890" t="s">
        <v>20</v>
      </c>
      <c r="H4890" t="s">
        <v>24</v>
      </c>
      <c r="I4890" t="str">
        <f t="shared" si="86"/>
        <v>Haemulon flavolineatum</v>
      </c>
      <c r="J4890">
        <v>1</v>
      </c>
    </row>
    <row r="4891" spans="1:11" x14ac:dyDescent="0.25">
      <c r="A4891" s="5">
        <v>44551</v>
      </c>
      <c r="B4891" s="4" t="s">
        <v>345</v>
      </c>
      <c r="C4891" s="4">
        <v>1</v>
      </c>
      <c r="D4891" s="4">
        <v>10</v>
      </c>
      <c r="E4891" t="s">
        <v>1755</v>
      </c>
      <c r="F4891" t="s">
        <v>148</v>
      </c>
      <c r="G4891" t="s">
        <v>704</v>
      </c>
      <c r="H4891" t="s">
        <v>149</v>
      </c>
      <c r="I4891" t="str">
        <f t="shared" si="86"/>
        <v>Lutjanus apodus</v>
      </c>
      <c r="J4891">
        <v>2</v>
      </c>
    </row>
    <row r="4892" spans="1:11" x14ac:dyDescent="0.25">
      <c r="A4892" s="5">
        <v>44551</v>
      </c>
      <c r="B4892" s="4" t="s">
        <v>345</v>
      </c>
      <c r="C4892" s="4">
        <v>1</v>
      </c>
      <c r="D4892" s="4">
        <v>11</v>
      </c>
      <c r="E4892" t="s">
        <v>1756</v>
      </c>
      <c r="F4892" t="s">
        <v>39</v>
      </c>
      <c r="G4892" t="s">
        <v>20</v>
      </c>
      <c r="H4892" t="s">
        <v>40</v>
      </c>
      <c r="I4892" t="str">
        <f t="shared" si="86"/>
        <v>Haemulon plumierii</v>
      </c>
      <c r="J4892">
        <v>1</v>
      </c>
    </row>
    <row r="4893" spans="1:11" x14ac:dyDescent="0.25">
      <c r="A4893" s="5">
        <v>44551</v>
      </c>
      <c r="B4893" s="4" t="s">
        <v>345</v>
      </c>
      <c r="C4893" s="4">
        <v>1</v>
      </c>
      <c r="D4893" s="4">
        <v>11</v>
      </c>
      <c r="E4893" t="s">
        <v>1756</v>
      </c>
      <c r="F4893" t="s">
        <v>19</v>
      </c>
      <c r="G4893" t="s">
        <v>20</v>
      </c>
      <c r="H4893" t="s">
        <v>22</v>
      </c>
      <c r="I4893" t="str">
        <f t="shared" si="86"/>
        <v>Haemulon sciurus</v>
      </c>
      <c r="J4893">
        <v>7</v>
      </c>
    </row>
    <row r="4894" spans="1:11" x14ac:dyDescent="0.25">
      <c r="A4894" s="5">
        <v>44551</v>
      </c>
      <c r="B4894" s="4" t="s">
        <v>345</v>
      </c>
      <c r="C4894" s="4">
        <v>1</v>
      </c>
      <c r="D4894" s="4">
        <v>11</v>
      </c>
      <c r="E4894" t="s">
        <v>1756</v>
      </c>
      <c r="F4894" t="s">
        <v>268</v>
      </c>
      <c r="G4894" t="s">
        <v>159</v>
      </c>
      <c r="H4894" t="s">
        <v>269</v>
      </c>
      <c r="I4894" t="str">
        <f t="shared" si="86"/>
        <v>Chromis multilineata</v>
      </c>
      <c r="J4894">
        <v>4</v>
      </c>
    </row>
    <row r="4895" spans="1:11" x14ac:dyDescent="0.25">
      <c r="A4895" s="5">
        <v>44551</v>
      </c>
      <c r="B4895" s="4" t="s">
        <v>345</v>
      </c>
      <c r="C4895" s="4">
        <v>1</v>
      </c>
      <c r="D4895" s="4">
        <v>12</v>
      </c>
      <c r="E4895" t="s">
        <v>1757</v>
      </c>
      <c r="F4895" t="s">
        <v>148</v>
      </c>
      <c r="G4895" t="s">
        <v>704</v>
      </c>
      <c r="H4895" t="s">
        <v>149</v>
      </c>
      <c r="I4895" t="str">
        <f t="shared" si="86"/>
        <v>Lutjanus apodus</v>
      </c>
      <c r="J4895">
        <v>1</v>
      </c>
    </row>
    <row r="4896" spans="1:11" x14ac:dyDescent="0.25">
      <c r="A4896" s="5">
        <v>44551</v>
      </c>
      <c r="B4896" s="4" t="s">
        <v>345</v>
      </c>
      <c r="C4896" s="4">
        <v>1</v>
      </c>
      <c r="D4896" s="4">
        <v>12</v>
      </c>
      <c r="E4896" t="s">
        <v>1757</v>
      </c>
      <c r="F4896" t="s">
        <v>39</v>
      </c>
      <c r="G4896" t="s">
        <v>20</v>
      </c>
      <c r="H4896" t="s">
        <v>40</v>
      </c>
      <c r="I4896" t="str">
        <f t="shared" si="86"/>
        <v>Haemulon plumierii</v>
      </c>
      <c r="J4896">
        <v>1</v>
      </c>
    </row>
    <row r="4897" spans="1:11" x14ac:dyDescent="0.25">
      <c r="A4897" s="5">
        <v>44551</v>
      </c>
      <c r="B4897" s="4" t="s">
        <v>345</v>
      </c>
      <c r="C4897" s="4">
        <v>1</v>
      </c>
      <c r="D4897" s="4">
        <v>12</v>
      </c>
      <c r="E4897" t="s">
        <v>1757</v>
      </c>
      <c r="F4897" t="s">
        <v>19</v>
      </c>
      <c r="G4897" t="s">
        <v>20</v>
      </c>
      <c r="H4897" t="s">
        <v>22</v>
      </c>
      <c r="I4897" t="str">
        <f t="shared" si="86"/>
        <v>Haemulon sciurus</v>
      </c>
      <c r="J4897">
        <v>2</v>
      </c>
    </row>
    <row r="4898" spans="1:11" x14ac:dyDescent="0.25">
      <c r="A4898" s="5">
        <v>44551</v>
      </c>
      <c r="B4898" s="4" t="s">
        <v>345</v>
      </c>
      <c r="C4898" s="4">
        <v>1</v>
      </c>
      <c r="D4898" s="4">
        <v>12</v>
      </c>
      <c r="E4898" t="s">
        <v>1757</v>
      </c>
      <c r="F4898" t="s">
        <v>202</v>
      </c>
      <c r="G4898" t="s">
        <v>67</v>
      </c>
      <c r="H4898" t="s">
        <v>68</v>
      </c>
      <c r="I4898" t="str">
        <f t="shared" si="86"/>
        <v>Scarus iserti</v>
      </c>
      <c r="J4898">
        <v>1</v>
      </c>
      <c r="K4898" t="s">
        <v>133</v>
      </c>
    </row>
    <row r="4899" spans="1:11" x14ac:dyDescent="0.25">
      <c r="A4899" s="5">
        <v>44551</v>
      </c>
      <c r="B4899" s="4" t="s">
        <v>345</v>
      </c>
      <c r="C4899" s="4">
        <v>1</v>
      </c>
      <c r="D4899" s="4">
        <v>13</v>
      </c>
      <c r="E4899" t="s">
        <v>1758</v>
      </c>
      <c r="F4899" t="s">
        <v>202</v>
      </c>
      <c r="G4899" t="s">
        <v>67</v>
      </c>
      <c r="H4899" t="s">
        <v>68</v>
      </c>
      <c r="I4899" t="str">
        <f t="shared" si="86"/>
        <v>Scarus iserti</v>
      </c>
      <c r="J4899">
        <v>1</v>
      </c>
      <c r="K4899" t="s">
        <v>133</v>
      </c>
    </row>
    <row r="4900" spans="1:11" x14ac:dyDescent="0.25">
      <c r="A4900" s="5">
        <v>44551</v>
      </c>
      <c r="B4900" s="4" t="s">
        <v>345</v>
      </c>
      <c r="C4900" s="4">
        <v>1</v>
      </c>
      <c r="D4900" s="4">
        <v>13</v>
      </c>
      <c r="E4900" t="s">
        <v>1758</v>
      </c>
      <c r="F4900" s="4" t="s">
        <v>268</v>
      </c>
      <c r="G4900" t="s">
        <v>159</v>
      </c>
      <c r="H4900" t="s">
        <v>269</v>
      </c>
      <c r="I4900" t="str">
        <f t="shared" si="86"/>
        <v>Chromis multilineata</v>
      </c>
      <c r="J4900">
        <v>6</v>
      </c>
    </row>
    <row r="4901" spans="1:11" x14ac:dyDescent="0.25">
      <c r="A4901" s="5">
        <v>44551</v>
      </c>
      <c r="B4901" s="4" t="s">
        <v>345</v>
      </c>
      <c r="C4901" s="4">
        <v>1</v>
      </c>
      <c r="D4901" s="4">
        <v>13</v>
      </c>
      <c r="E4901" t="s">
        <v>1758</v>
      </c>
      <c r="F4901" s="4" t="s">
        <v>26</v>
      </c>
      <c r="G4901" t="s">
        <v>27</v>
      </c>
      <c r="H4901" t="s">
        <v>25</v>
      </c>
      <c r="I4901" t="str">
        <f t="shared" si="86"/>
        <v>Abudefduf saxatilis</v>
      </c>
      <c r="J4901">
        <v>1</v>
      </c>
    </row>
    <row r="4902" spans="1:11" x14ac:dyDescent="0.25">
      <c r="A4902" s="5">
        <v>44551</v>
      </c>
      <c r="B4902" s="4" t="s">
        <v>345</v>
      </c>
      <c r="C4902" s="4">
        <v>1</v>
      </c>
      <c r="D4902" s="4">
        <v>14</v>
      </c>
      <c r="E4902" t="s">
        <v>1759</v>
      </c>
      <c r="F4902" s="4" t="s">
        <v>136</v>
      </c>
      <c r="G4902" s="4" t="s">
        <v>137</v>
      </c>
      <c r="H4902" s="4" t="s">
        <v>138</v>
      </c>
      <c r="I4902" t="str">
        <f t="shared" si="86"/>
        <v>Acanthurus bahianus</v>
      </c>
      <c r="J4902">
        <v>1</v>
      </c>
    </row>
    <row r="4903" spans="1:11" x14ac:dyDescent="0.25">
      <c r="A4903" s="5">
        <v>44551</v>
      </c>
      <c r="B4903" s="4" t="s">
        <v>345</v>
      </c>
      <c r="C4903" s="4">
        <v>1</v>
      </c>
      <c r="D4903" s="4">
        <v>14</v>
      </c>
      <c r="E4903" t="s">
        <v>1759</v>
      </c>
      <c r="F4903" s="4" t="s">
        <v>19</v>
      </c>
      <c r="G4903" s="4" t="s">
        <v>20</v>
      </c>
      <c r="H4903" s="4" t="s">
        <v>22</v>
      </c>
      <c r="I4903" t="str">
        <f t="shared" si="86"/>
        <v>Haemulon sciurus</v>
      </c>
      <c r="J4903">
        <v>4</v>
      </c>
    </row>
    <row r="4904" spans="1:11" x14ac:dyDescent="0.25">
      <c r="A4904" s="5">
        <v>44551</v>
      </c>
      <c r="B4904" s="4" t="s">
        <v>345</v>
      </c>
      <c r="C4904" s="4">
        <v>1</v>
      </c>
      <c r="D4904" s="4">
        <v>14</v>
      </c>
      <c r="E4904" t="s">
        <v>1759</v>
      </c>
      <c r="F4904" s="4" t="s">
        <v>284</v>
      </c>
      <c r="G4904" s="4" t="s">
        <v>285</v>
      </c>
      <c r="H4904" s="4" t="s">
        <v>152</v>
      </c>
      <c r="I4904" t="str">
        <f t="shared" si="86"/>
        <v>Ocyurus chrysurus</v>
      </c>
      <c r="J4904">
        <v>2</v>
      </c>
    </row>
    <row r="4905" spans="1:11" x14ac:dyDescent="0.25">
      <c r="A4905" s="5">
        <v>44551</v>
      </c>
      <c r="B4905" s="4" t="s">
        <v>345</v>
      </c>
      <c r="C4905" s="4">
        <v>1</v>
      </c>
      <c r="D4905" s="4">
        <v>15</v>
      </c>
      <c r="E4905" t="s">
        <v>1760</v>
      </c>
      <c r="F4905" s="4" t="s">
        <v>284</v>
      </c>
      <c r="G4905" s="4" t="s">
        <v>285</v>
      </c>
      <c r="H4905" s="4" t="s">
        <v>152</v>
      </c>
      <c r="I4905" t="str">
        <f t="shared" si="86"/>
        <v>Ocyurus chrysurus</v>
      </c>
      <c r="J4905">
        <v>3</v>
      </c>
    </row>
    <row r="4906" spans="1:11" x14ac:dyDescent="0.25">
      <c r="A4906" s="5">
        <v>44551</v>
      </c>
      <c r="B4906" s="4" t="s">
        <v>345</v>
      </c>
      <c r="C4906" s="4">
        <v>1</v>
      </c>
      <c r="D4906" s="4">
        <v>15</v>
      </c>
      <c r="E4906" t="s">
        <v>1760</v>
      </c>
      <c r="F4906" s="4" t="s">
        <v>19</v>
      </c>
      <c r="G4906" s="4" t="s">
        <v>20</v>
      </c>
      <c r="H4906" s="4" t="s">
        <v>22</v>
      </c>
      <c r="I4906" t="str">
        <f t="shared" si="86"/>
        <v>Haemulon sciurus</v>
      </c>
      <c r="J4906">
        <v>2</v>
      </c>
    </row>
    <row r="4907" spans="1:11" x14ac:dyDescent="0.25">
      <c r="A4907" s="5">
        <v>44551</v>
      </c>
      <c r="B4907" s="4" t="s">
        <v>345</v>
      </c>
      <c r="C4907" s="4">
        <v>1</v>
      </c>
      <c r="D4907" s="4">
        <v>15</v>
      </c>
      <c r="E4907" t="s">
        <v>1760</v>
      </c>
      <c r="F4907" s="4" t="s">
        <v>34</v>
      </c>
      <c r="G4907" s="4" t="s">
        <v>84</v>
      </c>
      <c r="H4907" s="4" t="s">
        <v>35</v>
      </c>
      <c r="I4907" t="str">
        <f t="shared" si="86"/>
        <v>Thalassoma bifasciatum</v>
      </c>
      <c r="J4907">
        <v>2</v>
      </c>
      <c r="K4907" t="s">
        <v>59</v>
      </c>
    </row>
    <row r="4908" spans="1:11" x14ac:dyDescent="0.25">
      <c r="A4908" s="5">
        <v>44551</v>
      </c>
      <c r="B4908" s="4" t="s">
        <v>345</v>
      </c>
      <c r="C4908" s="4">
        <v>1</v>
      </c>
      <c r="D4908" s="4">
        <v>16</v>
      </c>
      <c r="E4908" t="s">
        <v>1761</v>
      </c>
      <c r="F4908" s="4" t="s">
        <v>284</v>
      </c>
      <c r="G4908" s="4" t="s">
        <v>285</v>
      </c>
      <c r="H4908" s="4" t="s">
        <v>152</v>
      </c>
      <c r="I4908" t="str">
        <f t="shared" si="86"/>
        <v>Ocyurus chrysurus</v>
      </c>
      <c r="J4908">
        <v>2</v>
      </c>
    </row>
    <row r="4909" spans="1:11" x14ac:dyDescent="0.25">
      <c r="A4909" s="5">
        <v>44551</v>
      </c>
      <c r="B4909" s="4" t="s">
        <v>345</v>
      </c>
      <c r="C4909" s="4">
        <v>1</v>
      </c>
      <c r="D4909" s="4">
        <v>16</v>
      </c>
      <c r="E4909" t="s">
        <v>1761</v>
      </c>
      <c r="F4909" s="4" t="s">
        <v>19</v>
      </c>
      <c r="G4909" s="4" t="s">
        <v>20</v>
      </c>
      <c r="H4909" s="4" t="s">
        <v>22</v>
      </c>
      <c r="I4909" t="str">
        <f t="shared" si="86"/>
        <v>Haemulon sciurus</v>
      </c>
      <c r="J4909">
        <v>1</v>
      </c>
    </row>
    <row r="4910" spans="1:11" x14ac:dyDescent="0.25">
      <c r="A4910" s="5">
        <v>44551</v>
      </c>
      <c r="B4910" s="4" t="s">
        <v>345</v>
      </c>
      <c r="C4910" s="4">
        <v>2</v>
      </c>
      <c r="D4910" s="4">
        <v>1</v>
      </c>
      <c r="E4910" t="s">
        <v>1762</v>
      </c>
      <c r="F4910" s="4" t="s">
        <v>23</v>
      </c>
      <c r="G4910" s="4" t="s">
        <v>20</v>
      </c>
      <c r="H4910" s="4" t="s">
        <v>24</v>
      </c>
      <c r="I4910" t="str">
        <f t="shared" si="86"/>
        <v>Haemulon flavolineatum</v>
      </c>
      <c r="J4910">
        <v>11</v>
      </c>
    </row>
    <row r="4911" spans="1:11" x14ac:dyDescent="0.25">
      <c r="A4911" s="5">
        <v>44551</v>
      </c>
      <c r="B4911" s="4" t="s">
        <v>345</v>
      </c>
      <c r="C4911" s="4">
        <v>2</v>
      </c>
      <c r="D4911" s="4">
        <v>1</v>
      </c>
      <c r="E4911" t="s">
        <v>1762</v>
      </c>
      <c r="F4911" s="4" t="s">
        <v>19</v>
      </c>
      <c r="G4911" s="4" t="s">
        <v>20</v>
      </c>
      <c r="H4911" s="4" t="s">
        <v>22</v>
      </c>
      <c r="I4911" t="str">
        <f t="shared" si="86"/>
        <v>Haemulon sciurus</v>
      </c>
      <c r="J4911">
        <v>1</v>
      </c>
    </row>
    <row r="4912" spans="1:11" x14ac:dyDescent="0.25">
      <c r="A4912" s="5">
        <v>44551</v>
      </c>
      <c r="B4912" s="4" t="s">
        <v>345</v>
      </c>
      <c r="C4912" s="4">
        <v>2</v>
      </c>
      <c r="D4912" s="4">
        <v>1</v>
      </c>
      <c r="E4912" t="s">
        <v>1762</v>
      </c>
      <c r="F4912" s="4" t="s">
        <v>1330</v>
      </c>
      <c r="G4912" s="4" t="s">
        <v>704</v>
      </c>
      <c r="H4912" s="4" t="s">
        <v>162</v>
      </c>
      <c r="I4912" t="str">
        <f t="shared" si="86"/>
        <v>Lutjanus sp.</v>
      </c>
      <c r="J4912">
        <v>1</v>
      </c>
    </row>
    <row r="4913" spans="1:11" x14ac:dyDescent="0.25">
      <c r="A4913" s="5">
        <v>44551</v>
      </c>
      <c r="B4913" s="4" t="s">
        <v>345</v>
      </c>
      <c r="C4913" s="4">
        <v>2</v>
      </c>
      <c r="D4913" s="4">
        <v>2</v>
      </c>
      <c r="E4913" t="s">
        <v>1763</v>
      </c>
      <c r="F4913" s="4" t="s">
        <v>23</v>
      </c>
      <c r="G4913" s="4" t="s">
        <v>20</v>
      </c>
      <c r="H4913" s="4" t="s">
        <v>24</v>
      </c>
      <c r="I4913" t="str">
        <f t="shared" si="86"/>
        <v>Haemulon flavolineatum</v>
      </c>
      <c r="J4913">
        <v>18</v>
      </c>
    </row>
    <row r="4914" spans="1:11" x14ac:dyDescent="0.25">
      <c r="A4914" s="5">
        <v>44551</v>
      </c>
      <c r="B4914" s="4" t="s">
        <v>345</v>
      </c>
      <c r="C4914" s="4">
        <v>2</v>
      </c>
      <c r="D4914" s="4">
        <v>2</v>
      </c>
      <c r="E4914" t="s">
        <v>1763</v>
      </c>
      <c r="F4914" s="4" t="s">
        <v>39</v>
      </c>
      <c r="G4914" s="4" t="s">
        <v>20</v>
      </c>
      <c r="H4914" s="4" t="s">
        <v>40</v>
      </c>
      <c r="I4914" t="str">
        <f t="shared" si="86"/>
        <v>Haemulon plumierii</v>
      </c>
      <c r="J4914">
        <v>1</v>
      </c>
    </row>
    <row r="4915" spans="1:11" x14ac:dyDescent="0.25">
      <c r="A4915" s="5">
        <v>44551</v>
      </c>
      <c r="B4915" s="4" t="s">
        <v>345</v>
      </c>
      <c r="C4915" s="4">
        <v>2</v>
      </c>
      <c r="D4915" s="4">
        <v>2</v>
      </c>
      <c r="E4915" t="s">
        <v>1763</v>
      </c>
      <c r="F4915" s="4" t="s">
        <v>19</v>
      </c>
      <c r="G4915" s="4" t="s">
        <v>20</v>
      </c>
      <c r="H4915" s="4" t="s">
        <v>22</v>
      </c>
      <c r="I4915" t="str">
        <f t="shared" si="86"/>
        <v>Haemulon sciurus</v>
      </c>
      <c r="J4915">
        <v>1</v>
      </c>
    </row>
    <row r="4916" spans="1:11" x14ac:dyDescent="0.25">
      <c r="A4916" s="5">
        <v>44551</v>
      </c>
      <c r="B4916" s="4" t="s">
        <v>345</v>
      </c>
      <c r="C4916" s="4">
        <v>2</v>
      </c>
      <c r="D4916" s="4">
        <v>2</v>
      </c>
      <c r="E4916" t="s">
        <v>1763</v>
      </c>
      <c r="F4916" s="4" t="s">
        <v>1330</v>
      </c>
      <c r="G4916" s="4" t="s">
        <v>704</v>
      </c>
      <c r="H4916" s="4" t="s">
        <v>162</v>
      </c>
      <c r="I4916" t="str">
        <f t="shared" si="86"/>
        <v>Lutjanus sp.</v>
      </c>
      <c r="J4916">
        <v>1</v>
      </c>
    </row>
    <row r="4917" spans="1:11" x14ac:dyDescent="0.25">
      <c r="A4917" s="5">
        <v>44551</v>
      </c>
      <c r="B4917" s="4" t="s">
        <v>345</v>
      </c>
      <c r="C4917" s="4">
        <v>2</v>
      </c>
      <c r="D4917" s="4">
        <v>2</v>
      </c>
      <c r="E4917" t="s">
        <v>1763</v>
      </c>
      <c r="F4917" s="4" t="s">
        <v>42</v>
      </c>
      <c r="G4917" s="4" t="s">
        <v>20</v>
      </c>
      <c r="H4917" s="4" t="s">
        <v>43</v>
      </c>
      <c r="I4917" t="str">
        <f t="shared" si="86"/>
        <v>Haemulon carbonarium</v>
      </c>
      <c r="J4917">
        <v>2</v>
      </c>
    </row>
    <row r="4918" spans="1:11" x14ac:dyDescent="0.25">
      <c r="A4918" s="5">
        <v>44551</v>
      </c>
      <c r="B4918" s="4" t="s">
        <v>345</v>
      </c>
      <c r="C4918" s="4">
        <v>2</v>
      </c>
      <c r="D4918" s="4">
        <v>3</v>
      </c>
      <c r="E4918" t="s">
        <v>1764</v>
      </c>
      <c r="F4918" s="4" t="s">
        <v>377</v>
      </c>
      <c r="G4918" s="4" t="s">
        <v>67</v>
      </c>
      <c r="H4918" s="4" t="s">
        <v>271</v>
      </c>
      <c r="I4918" t="str">
        <f t="shared" si="86"/>
        <v>Scarus coeruleus</v>
      </c>
      <c r="J4918">
        <v>1</v>
      </c>
      <c r="K4918" t="s">
        <v>133</v>
      </c>
    </row>
    <row r="4919" spans="1:11" x14ac:dyDescent="0.25">
      <c r="A4919" s="5">
        <v>44551</v>
      </c>
      <c r="B4919" s="4" t="s">
        <v>345</v>
      </c>
      <c r="C4919" s="4">
        <v>2</v>
      </c>
      <c r="D4919" s="4">
        <v>3</v>
      </c>
      <c r="E4919" t="s">
        <v>1764</v>
      </c>
      <c r="F4919" s="4" t="s">
        <v>23</v>
      </c>
      <c r="G4919" s="4" t="s">
        <v>20</v>
      </c>
      <c r="H4919" s="4" t="s">
        <v>24</v>
      </c>
      <c r="I4919" t="str">
        <f t="shared" si="86"/>
        <v>Haemulon flavolineatum</v>
      </c>
      <c r="J4919">
        <v>20</v>
      </c>
    </row>
    <row r="4920" spans="1:11" x14ac:dyDescent="0.25">
      <c r="A4920" s="5">
        <v>44551</v>
      </c>
      <c r="B4920" s="4" t="s">
        <v>345</v>
      </c>
      <c r="C4920" s="4">
        <v>2</v>
      </c>
      <c r="D4920" s="4">
        <v>3</v>
      </c>
      <c r="E4920" t="s">
        <v>1764</v>
      </c>
      <c r="F4920" s="4" t="s">
        <v>42</v>
      </c>
      <c r="G4920" s="4" t="s">
        <v>20</v>
      </c>
      <c r="H4920" s="4" t="s">
        <v>43</v>
      </c>
      <c r="I4920" t="str">
        <f t="shared" si="86"/>
        <v>Haemulon carbonarium</v>
      </c>
      <c r="J4920">
        <v>2</v>
      </c>
    </row>
    <row r="4921" spans="1:11" x14ac:dyDescent="0.25">
      <c r="A4921" s="5">
        <v>44551</v>
      </c>
      <c r="B4921" s="4" t="s">
        <v>345</v>
      </c>
      <c r="C4921" s="4">
        <v>2</v>
      </c>
      <c r="D4921" s="4">
        <v>3</v>
      </c>
      <c r="E4921" t="s">
        <v>1764</v>
      </c>
      <c r="F4921" s="4" t="s">
        <v>19</v>
      </c>
      <c r="G4921" s="4" t="s">
        <v>20</v>
      </c>
      <c r="H4921" s="4" t="s">
        <v>22</v>
      </c>
      <c r="I4921" t="str">
        <f t="shared" si="86"/>
        <v>Haemulon sciurus</v>
      </c>
      <c r="J4921">
        <v>3</v>
      </c>
    </row>
    <row r="4922" spans="1:11" x14ac:dyDescent="0.25">
      <c r="A4922" s="5">
        <v>44551</v>
      </c>
      <c r="B4922" s="4" t="s">
        <v>345</v>
      </c>
      <c r="C4922" s="4">
        <v>2</v>
      </c>
      <c r="D4922" s="4">
        <v>4</v>
      </c>
      <c r="E4922" t="s">
        <v>1765</v>
      </c>
      <c r="F4922" s="4" t="s">
        <v>23</v>
      </c>
      <c r="G4922" s="4" t="s">
        <v>20</v>
      </c>
      <c r="H4922" s="4" t="s">
        <v>24</v>
      </c>
      <c r="I4922" t="str">
        <f t="shared" si="86"/>
        <v>Haemulon flavolineatum</v>
      </c>
      <c r="J4922">
        <v>17</v>
      </c>
    </row>
    <row r="4923" spans="1:11" x14ac:dyDescent="0.25">
      <c r="A4923" s="5">
        <v>44551</v>
      </c>
      <c r="B4923" s="4" t="s">
        <v>345</v>
      </c>
      <c r="C4923" s="4">
        <v>2</v>
      </c>
      <c r="D4923" s="4">
        <v>4</v>
      </c>
      <c r="E4923" t="s">
        <v>1765</v>
      </c>
      <c r="F4923" s="4" t="s">
        <v>19</v>
      </c>
      <c r="G4923" s="4" t="s">
        <v>20</v>
      </c>
      <c r="H4923" s="4" t="s">
        <v>22</v>
      </c>
      <c r="I4923" t="str">
        <f t="shared" si="86"/>
        <v>Haemulon sciurus</v>
      </c>
      <c r="J4923">
        <v>1</v>
      </c>
    </row>
    <row r="4924" spans="1:11" x14ac:dyDescent="0.25">
      <c r="A4924" s="5">
        <v>44551</v>
      </c>
      <c r="B4924" s="4" t="s">
        <v>345</v>
      </c>
      <c r="C4924" s="4">
        <v>2</v>
      </c>
      <c r="D4924" s="4">
        <v>4</v>
      </c>
      <c r="E4924" t="s">
        <v>1765</v>
      </c>
      <c r="F4924" s="4" t="s">
        <v>150</v>
      </c>
      <c r="G4924" s="4" t="s">
        <v>151</v>
      </c>
      <c r="H4924" s="4" t="s">
        <v>152</v>
      </c>
      <c r="I4924" t="str">
        <f t="shared" si="86"/>
        <v>Microspathodon chrysurus</v>
      </c>
      <c r="J4924">
        <v>1</v>
      </c>
    </row>
    <row r="4925" spans="1:11" x14ac:dyDescent="0.25">
      <c r="A4925" s="5">
        <v>44551</v>
      </c>
      <c r="B4925" s="4" t="s">
        <v>345</v>
      </c>
      <c r="C4925" s="4">
        <v>2</v>
      </c>
      <c r="D4925" s="4">
        <v>5</v>
      </c>
      <c r="E4925" t="s">
        <v>1766</v>
      </c>
      <c r="F4925" s="4" t="s">
        <v>23</v>
      </c>
      <c r="G4925" s="4" t="s">
        <v>20</v>
      </c>
      <c r="H4925" s="4" t="s">
        <v>24</v>
      </c>
      <c r="I4925" t="str">
        <f t="shared" si="86"/>
        <v>Haemulon flavolineatum</v>
      </c>
      <c r="J4925">
        <v>14</v>
      </c>
    </row>
    <row r="4926" spans="1:11" x14ac:dyDescent="0.25">
      <c r="A4926" s="5">
        <v>44551</v>
      </c>
      <c r="B4926" s="4" t="s">
        <v>345</v>
      </c>
      <c r="C4926" s="4">
        <v>2</v>
      </c>
      <c r="D4926" s="4">
        <v>6</v>
      </c>
      <c r="E4926" t="s">
        <v>1767</v>
      </c>
      <c r="F4926" s="4" t="s">
        <v>19</v>
      </c>
      <c r="G4926" s="4" t="s">
        <v>20</v>
      </c>
      <c r="H4926" s="4" t="s">
        <v>22</v>
      </c>
      <c r="I4926" t="str">
        <f t="shared" si="86"/>
        <v>Haemulon sciurus</v>
      </c>
      <c r="J4926">
        <v>1</v>
      </c>
    </row>
    <row r="4927" spans="1:11" x14ac:dyDescent="0.25">
      <c r="A4927" s="5">
        <v>44551</v>
      </c>
      <c r="B4927" s="4" t="s">
        <v>345</v>
      </c>
      <c r="C4927" s="4">
        <v>2</v>
      </c>
      <c r="D4927" s="4">
        <v>6</v>
      </c>
      <c r="E4927" t="s">
        <v>1767</v>
      </c>
      <c r="F4927" s="4" t="s">
        <v>23</v>
      </c>
      <c r="G4927" s="4" t="s">
        <v>20</v>
      </c>
      <c r="H4927" s="4" t="s">
        <v>24</v>
      </c>
      <c r="I4927" t="str">
        <f t="shared" si="86"/>
        <v>Haemulon flavolineatum</v>
      </c>
      <c r="J4927">
        <v>17</v>
      </c>
    </row>
    <row r="4928" spans="1:11" x14ac:dyDescent="0.25">
      <c r="A4928" s="5">
        <v>44551</v>
      </c>
      <c r="B4928" s="4" t="s">
        <v>345</v>
      </c>
      <c r="C4928" s="4">
        <v>2</v>
      </c>
      <c r="D4928" s="4">
        <v>6</v>
      </c>
      <c r="E4928" t="s">
        <v>1767</v>
      </c>
      <c r="F4928" s="4" t="s">
        <v>697</v>
      </c>
      <c r="G4928" s="4" t="s">
        <v>131</v>
      </c>
      <c r="H4928" s="4" t="s">
        <v>698</v>
      </c>
      <c r="I4928" t="str">
        <f t="shared" si="86"/>
        <v>Sparisoma rubripinne</v>
      </c>
      <c r="J4928">
        <v>1</v>
      </c>
      <c r="K4928" t="s">
        <v>140</v>
      </c>
    </row>
    <row r="4929" spans="1:11" x14ac:dyDescent="0.25">
      <c r="A4929" s="5">
        <v>44551</v>
      </c>
      <c r="B4929" s="4" t="s">
        <v>345</v>
      </c>
      <c r="C4929" s="4">
        <v>2</v>
      </c>
      <c r="D4929" s="4">
        <v>6</v>
      </c>
      <c r="E4929" t="s">
        <v>1767</v>
      </c>
      <c r="F4929" s="4" t="s">
        <v>1768</v>
      </c>
      <c r="G4929" s="4" t="s">
        <v>704</v>
      </c>
      <c r="H4929" s="4" t="s">
        <v>1769</v>
      </c>
      <c r="I4929" t="str">
        <f t="shared" si="86"/>
        <v>Lutjanus mahogoni</v>
      </c>
      <c r="J4929">
        <v>1</v>
      </c>
    </row>
    <row r="4930" spans="1:11" x14ac:dyDescent="0.25">
      <c r="A4930" s="5">
        <v>44551</v>
      </c>
      <c r="B4930" s="4" t="s">
        <v>345</v>
      </c>
      <c r="C4930" s="4">
        <v>2</v>
      </c>
      <c r="D4930" s="4">
        <v>6</v>
      </c>
      <c r="E4930" t="s">
        <v>1767</v>
      </c>
      <c r="F4930" s="4" t="s">
        <v>42</v>
      </c>
      <c r="G4930" s="4" t="s">
        <v>20</v>
      </c>
      <c r="H4930" s="4" t="s">
        <v>43</v>
      </c>
      <c r="I4930" t="str">
        <f t="shared" si="86"/>
        <v>Haemulon carbonarium</v>
      </c>
      <c r="J4930">
        <v>1</v>
      </c>
    </row>
    <row r="4931" spans="1:11" x14ac:dyDescent="0.25">
      <c r="A4931" s="5">
        <v>44551</v>
      </c>
      <c r="B4931" s="4" t="s">
        <v>345</v>
      </c>
      <c r="C4931" s="4">
        <v>2</v>
      </c>
      <c r="D4931" s="4">
        <v>7</v>
      </c>
      <c r="E4931" t="s">
        <v>1770</v>
      </c>
      <c r="F4931" s="4" t="s">
        <v>23</v>
      </c>
      <c r="G4931" s="4" t="s">
        <v>20</v>
      </c>
      <c r="H4931" s="4" t="s">
        <v>24</v>
      </c>
      <c r="I4931" t="str">
        <f t="shared" si="86"/>
        <v>Haemulon flavolineatum</v>
      </c>
      <c r="J4931">
        <v>2</v>
      </c>
    </row>
    <row r="4932" spans="1:11" x14ac:dyDescent="0.25">
      <c r="A4932" s="5">
        <v>44551</v>
      </c>
      <c r="B4932" s="4" t="s">
        <v>345</v>
      </c>
      <c r="C4932" s="4">
        <v>2</v>
      </c>
      <c r="D4932" s="4">
        <v>7</v>
      </c>
      <c r="E4932" t="s">
        <v>1770</v>
      </c>
      <c r="F4932" s="4" t="s">
        <v>19</v>
      </c>
      <c r="G4932" s="4" t="s">
        <v>20</v>
      </c>
      <c r="H4932" s="4" t="s">
        <v>22</v>
      </c>
      <c r="I4932" t="str">
        <f t="shared" si="86"/>
        <v>Haemulon sciurus</v>
      </c>
      <c r="J4932">
        <v>1</v>
      </c>
    </row>
    <row r="4933" spans="1:11" x14ac:dyDescent="0.25">
      <c r="A4933" s="5">
        <v>44551</v>
      </c>
      <c r="B4933" s="4" t="s">
        <v>345</v>
      </c>
      <c r="C4933" s="4">
        <v>2</v>
      </c>
      <c r="D4933" s="4">
        <v>7</v>
      </c>
      <c r="E4933" t="s">
        <v>1770</v>
      </c>
      <c r="F4933" s="4" t="s">
        <v>39</v>
      </c>
      <c r="G4933" s="4" t="s">
        <v>20</v>
      </c>
      <c r="H4933" s="4" t="s">
        <v>40</v>
      </c>
      <c r="I4933" t="str">
        <f t="shared" si="86"/>
        <v>Haemulon plumierii</v>
      </c>
      <c r="J4933">
        <v>1</v>
      </c>
    </row>
    <row r="4934" spans="1:11" x14ac:dyDescent="0.25">
      <c r="A4934" s="5">
        <v>44551</v>
      </c>
      <c r="B4934" s="4" t="s">
        <v>345</v>
      </c>
      <c r="C4934" s="4">
        <v>2</v>
      </c>
      <c r="D4934" s="4">
        <v>7</v>
      </c>
      <c r="E4934" t="s">
        <v>1770</v>
      </c>
      <c r="F4934" s="4" t="s">
        <v>91</v>
      </c>
      <c r="G4934" s="4" t="s">
        <v>29</v>
      </c>
      <c r="H4934" s="4" t="s">
        <v>92</v>
      </c>
      <c r="I4934" t="str">
        <f t="shared" si="86"/>
        <v>Chaetodon capistratus</v>
      </c>
      <c r="J4934">
        <v>1</v>
      </c>
    </row>
    <row r="4935" spans="1:11" x14ac:dyDescent="0.25">
      <c r="A4935" s="5">
        <v>44551</v>
      </c>
      <c r="B4935" s="4" t="s">
        <v>345</v>
      </c>
      <c r="C4935" s="4">
        <v>2</v>
      </c>
      <c r="D4935" s="4">
        <v>7</v>
      </c>
      <c r="E4935" t="s">
        <v>1770</v>
      </c>
      <c r="F4935" s="4" t="s">
        <v>72</v>
      </c>
      <c r="G4935" s="4" t="s">
        <v>73</v>
      </c>
      <c r="H4935" s="4" t="s">
        <v>74</v>
      </c>
      <c r="I4935" t="str">
        <f t="shared" si="86"/>
        <v>Stegastes partitus</v>
      </c>
      <c r="J4935">
        <v>1</v>
      </c>
    </row>
    <row r="4936" spans="1:11" x14ac:dyDescent="0.25">
      <c r="A4936" s="5">
        <v>44551</v>
      </c>
      <c r="B4936" s="4" t="s">
        <v>345</v>
      </c>
      <c r="C4936" s="4">
        <v>2</v>
      </c>
      <c r="D4936" s="4">
        <v>8</v>
      </c>
      <c r="E4936" t="s">
        <v>1771</v>
      </c>
      <c r="F4936" s="4" t="s">
        <v>19</v>
      </c>
      <c r="G4936" s="4" t="s">
        <v>20</v>
      </c>
      <c r="H4936" s="4" t="s">
        <v>22</v>
      </c>
      <c r="I4936" t="str">
        <f t="shared" si="86"/>
        <v>Haemulon sciurus</v>
      </c>
      <c r="J4936">
        <v>1</v>
      </c>
    </row>
    <row r="4937" spans="1:11" x14ac:dyDescent="0.25">
      <c r="A4937" s="5">
        <v>44551</v>
      </c>
      <c r="B4937" s="4" t="s">
        <v>345</v>
      </c>
      <c r="C4937" s="4">
        <v>2</v>
      </c>
      <c r="D4937" s="4">
        <v>8</v>
      </c>
      <c r="E4937" t="s">
        <v>1771</v>
      </c>
      <c r="F4937" s="4" t="s">
        <v>91</v>
      </c>
      <c r="G4937" s="4" t="s">
        <v>29</v>
      </c>
      <c r="H4937" s="4" t="s">
        <v>92</v>
      </c>
      <c r="I4937" t="str">
        <f t="shared" si="86"/>
        <v>Chaetodon capistratus</v>
      </c>
      <c r="J4937">
        <v>1</v>
      </c>
    </row>
    <row r="4938" spans="1:11" x14ac:dyDescent="0.25">
      <c r="A4938" s="5">
        <v>44551</v>
      </c>
      <c r="B4938" s="4" t="s">
        <v>345</v>
      </c>
      <c r="C4938" s="4">
        <v>2</v>
      </c>
      <c r="D4938" s="4">
        <v>8</v>
      </c>
      <c r="E4938" t="s">
        <v>1771</v>
      </c>
      <c r="F4938" s="4" t="s">
        <v>39</v>
      </c>
      <c r="G4938" s="4" t="s">
        <v>20</v>
      </c>
      <c r="H4938" s="4" t="s">
        <v>40</v>
      </c>
      <c r="I4938" t="str">
        <f t="shared" si="86"/>
        <v>Haemulon plumierii</v>
      </c>
      <c r="J4938">
        <v>1</v>
      </c>
    </row>
    <row r="4939" spans="1:11" x14ac:dyDescent="0.25">
      <c r="A4939" s="5">
        <v>44551</v>
      </c>
      <c r="B4939" s="4" t="s">
        <v>345</v>
      </c>
      <c r="C4939" s="4">
        <v>2</v>
      </c>
      <c r="D4939" s="4">
        <v>8</v>
      </c>
      <c r="E4939" t="s">
        <v>1771</v>
      </c>
      <c r="F4939" s="4" t="s">
        <v>72</v>
      </c>
      <c r="G4939" s="4" t="s">
        <v>73</v>
      </c>
      <c r="H4939" s="4" t="s">
        <v>74</v>
      </c>
      <c r="I4939" t="str">
        <f t="shared" si="86"/>
        <v>Stegastes partitus</v>
      </c>
      <c r="J4939">
        <v>1</v>
      </c>
    </row>
    <row r="4940" spans="1:11" x14ac:dyDescent="0.25">
      <c r="A4940" s="5">
        <v>44551</v>
      </c>
      <c r="B4940" s="4" t="s">
        <v>345</v>
      </c>
      <c r="C4940" s="4">
        <v>2</v>
      </c>
      <c r="D4940" s="4">
        <v>9</v>
      </c>
      <c r="E4940" t="s">
        <v>1772</v>
      </c>
      <c r="F4940" s="4" t="s">
        <v>284</v>
      </c>
      <c r="G4940" s="4" t="s">
        <v>285</v>
      </c>
      <c r="H4940" s="4" t="s">
        <v>152</v>
      </c>
      <c r="I4940" t="str">
        <f t="shared" si="86"/>
        <v>Ocyurus chrysurus</v>
      </c>
      <c r="J4940">
        <v>1</v>
      </c>
    </row>
    <row r="4941" spans="1:11" x14ac:dyDescent="0.25">
      <c r="A4941" s="5">
        <v>44551</v>
      </c>
      <c r="B4941" s="4" t="s">
        <v>345</v>
      </c>
      <c r="C4941" s="4">
        <v>2</v>
      </c>
      <c r="D4941" s="4">
        <v>9</v>
      </c>
      <c r="E4941" t="s">
        <v>1772</v>
      </c>
      <c r="F4941" s="4" t="s">
        <v>34</v>
      </c>
      <c r="G4941" s="4" t="s">
        <v>84</v>
      </c>
      <c r="H4941" s="4" t="s">
        <v>35</v>
      </c>
      <c r="I4941" t="str">
        <f t="shared" si="86"/>
        <v>Thalassoma bifasciatum</v>
      </c>
      <c r="J4941">
        <v>1</v>
      </c>
      <c r="K4941" t="s">
        <v>59</v>
      </c>
    </row>
    <row r="4942" spans="1:11" x14ac:dyDescent="0.25">
      <c r="A4942" s="5">
        <v>44551</v>
      </c>
      <c r="B4942" s="4" t="s">
        <v>345</v>
      </c>
      <c r="C4942" s="4">
        <v>2</v>
      </c>
      <c r="D4942" s="4">
        <v>9</v>
      </c>
      <c r="E4942" t="s">
        <v>1772</v>
      </c>
      <c r="F4942" s="4" t="s">
        <v>197</v>
      </c>
      <c r="G4942" s="4" t="s">
        <v>137</v>
      </c>
      <c r="H4942" s="4" t="s">
        <v>198</v>
      </c>
      <c r="I4942" t="str">
        <f t="shared" si="86"/>
        <v>Acanthurus chirurgus</v>
      </c>
      <c r="J4942">
        <v>2</v>
      </c>
    </row>
    <row r="4943" spans="1:11" x14ac:dyDescent="0.25">
      <c r="A4943" s="5">
        <v>44551</v>
      </c>
      <c r="B4943" s="4" t="s">
        <v>345</v>
      </c>
      <c r="C4943" s="4">
        <v>2</v>
      </c>
      <c r="D4943" s="4">
        <v>10</v>
      </c>
      <c r="E4943" t="s">
        <v>1773</v>
      </c>
      <c r="F4943" s="4" t="s">
        <v>197</v>
      </c>
      <c r="G4943" s="4" t="s">
        <v>137</v>
      </c>
      <c r="H4943" s="4" t="s">
        <v>198</v>
      </c>
      <c r="I4943" t="str">
        <f t="shared" ref="I4943:I5006" si="87">G:G&amp;" "&amp;H:H</f>
        <v>Acanthurus chirurgus</v>
      </c>
      <c r="J4943">
        <v>2</v>
      </c>
    </row>
    <row r="4944" spans="1:11" x14ac:dyDescent="0.25">
      <c r="A4944" s="5">
        <v>44551</v>
      </c>
      <c r="B4944" s="4" t="s">
        <v>345</v>
      </c>
      <c r="C4944" s="4">
        <v>2</v>
      </c>
      <c r="D4944" s="4">
        <v>10</v>
      </c>
      <c r="E4944" t="s">
        <v>1773</v>
      </c>
      <c r="F4944" s="4" t="s">
        <v>284</v>
      </c>
      <c r="G4944" s="4" t="s">
        <v>285</v>
      </c>
      <c r="H4944" s="4" t="s">
        <v>152</v>
      </c>
      <c r="I4944" t="str">
        <f t="shared" si="87"/>
        <v>Ocyurus chrysurus</v>
      </c>
      <c r="J4944">
        <v>1</v>
      </c>
    </row>
    <row r="4945" spans="1:11" x14ac:dyDescent="0.25">
      <c r="A4945" s="5">
        <v>44551</v>
      </c>
      <c r="B4945" s="4" t="s">
        <v>345</v>
      </c>
      <c r="C4945" s="4">
        <v>2</v>
      </c>
      <c r="D4945" s="4">
        <v>10</v>
      </c>
      <c r="E4945" t="s">
        <v>1773</v>
      </c>
      <c r="F4945" s="4" t="s">
        <v>221</v>
      </c>
      <c r="G4945" s="4" t="s">
        <v>94</v>
      </c>
      <c r="H4945" s="4" t="s">
        <v>222</v>
      </c>
      <c r="I4945" t="str">
        <f t="shared" si="87"/>
        <v>Halichoeres garnoti</v>
      </c>
      <c r="J4945">
        <v>1</v>
      </c>
      <c r="K4945" t="s">
        <v>59</v>
      </c>
    </row>
    <row r="4946" spans="1:11" x14ac:dyDescent="0.25">
      <c r="A4946" s="5">
        <v>44551</v>
      </c>
      <c r="B4946" s="4" t="s">
        <v>345</v>
      </c>
      <c r="C4946" s="4">
        <v>2</v>
      </c>
      <c r="D4946" s="4">
        <v>11</v>
      </c>
      <c r="E4946" t="s">
        <v>1774</v>
      </c>
      <c r="F4946" s="4" t="s">
        <v>284</v>
      </c>
      <c r="G4946" s="4" t="s">
        <v>285</v>
      </c>
      <c r="H4946" s="4" t="s">
        <v>152</v>
      </c>
      <c r="I4946" t="str">
        <f t="shared" si="87"/>
        <v>Ocyurus chrysurus</v>
      </c>
      <c r="J4946">
        <v>1</v>
      </c>
    </row>
    <row r="4947" spans="1:11" x14ac:dyDescent="0.25">
      <c r="A4947" s="5">
        <v>44551</v>
      </c>
      <c r="B4947" s="4" t="s">
        <v>345</v>
      </c>
      <c r="C4947" s="4">
        <v>2</v>
      </c>
      <c r="D4947" s="4">
        <v>12</v>
      </c>
      <c r="E4947" t="s">
        <v>1775</v>
      </c>
      <c r="F4947" s="4" t="s">
        <v>72</v>
      </c>
      <c r="G4947" s="4" t="s">
        <v>73</v>
      </c>
      <c r="H4947" s="4" t="s">
        <v>74</v>
      </c>
      <c r="I4947" t="str">
        <f t="shared" si="87"/>
        <v>Stegastes partitus</v>
      </c>
      <c r="J4947">
        <v>2</v>
      </c>
    </row>
    <row r="4948" spans="1:11" x14ac:dyDescent="0.25">
      <c r="A4948" s="5">
        <v>44551</v>
      </c>
      <c r="B4948" s="4" t="s">
        <v>345</v>
      </c>
      <c r="C4948" s="4">
        <v>2</v>
      </c>
      <c r="D4948" s="4">
        <v>13</v>
      </c>
      <c r="E4948" t="s">
        <v>1776</v>
      </c>
      <c r="F4948" s="4" t="s">
        <v>284</v>
      </c>
      <c r="G4948" s="4" t="s">
        <v>285</v>
      </c>
      <c r="H4948" s="4" t="s">
        <v>152</v>
      </c>
      <c r="I4948" t="str">
        <f t="shared" si="87"/>
        <v>Ocyurus chrysurus</v>
      </c>
      <c r="J4948">
        <v>1</v>
      </c>
    </row>
    <row r="4949" spans="1:11" x14ac:dyDescent="0.25">
      <c r="A4949" s="5">
        <v>44551</v>
      </c>
      <c r="B4949" s="4" t="s">
        <v>345</v>
      </c>
      <c r="C4949" s="4">
        <v>2</v>
      </c>
      <c r="D4949" s="4">
        <v>13</v>
      </c>
      <c r="E4949" t="s">
        <v>1776</v>
      </c>
      <c r="F4949" s="4" t="s">
        <v>104</v>
      </c>
      <c r="G4949" s="4" t="s">
        <v>94</v>
      </c>
      <c r="H4949" s="4" t="s">
        <v>105</v>
      </c>
      <c r="I4949" t="str">
        <f t="shared" si="87"/>
        <v>Halichoeres bivittatus</v>
      </c>
      <c r="J4949">
        <v>1</v>
      </c>
      <c r="K4949" t="s">
        <v>59</v>
      </c>
    </row>
    <row r="4950" spans="1:11" x14ac:dyDescent="0.25">
      <c r="A4950" s="5">
        <v>44551</v>
      </c>
      <c r="B4950" s="4" t="s">
        <v>345</v>
      </c>
      <c r="C4950" s="4">
        <v>2</v>
      </c>
      <c r="D4950" s="4">
        <v>13</v>
      </c>
      <c r="E4950" t="s">
        <v>1776</v>
      </c>
      <c r="F4950" s="4" t="s">
        <v>34</v>
      </c>
      <c r="G4950" s="4" t="s">
        <v>84</v>
      </c>
      <c r="H4950" s="4" t="s">
        <v>35</v>
      </c>
      <c r="I4950" t="str">
        <f t="shared" si="87"/>
        <v>Thalassoma bifasciatum</v>
      </c>
      <c r="J4950">
        <v>2</v>
      </c>
      <c r="K4950" t="s">
        <v>59</v>
      </c>
    </row>
    <row r="4951" spans="1:11" x14ac:dyDescent="0.25">
      <c r="A4951" s="5">
        <v>44551</v>
      </c>
      <c r="B4951" s="4" t="s">
        <v>345</v>
      </c>
      <c r="C4951" s="4">
        <v>2</v>
      </c>
      <c r="D4951" s="4">
        <v>14</v>
      </c>
      <c r="E4951" t="s">
        <v>1777</v>
      </c>
      <c r="F4951" s="4" t="s">
        <v>284</v>
      </c>
      <c r="G4951" s="4" t="s">
        <v>285</v>
      </c>
      <c r="H4951" s="4" t="s">
        <v>152</v>
      </c>
      <c r="I4951" t="str">
        <f t="shared" si="87"/>
        <v>Ocyurus chrysurus</v>
      </c>
      <c r="J4951">
        <v>1</v>
      </c>
    </row>
    <row r="4952" spans="1:11" x14ac:dyDescent="0.25">
      <c r="A4952" s="5">
        <v>44551</v>
      </c>
      <c r="B4952" s="4" t="s">
        <v>345</v>
      </c>
      <c r="C4952" s="4">
        <v>2</v>
      </c>
      <c r="D4952" s="4">
        <v>15</v>
      </c>
      <c r="E4952" t="s">
        <v>1778</v>
      </c>
      <c r="F4952" s="4" t="s">
        <v>284</v>
      </c>
      <c r="G4952" s="4" t="s">
        <v>285</v>
      </c>
      <c r="H4952" s="4" t="s">
        <v>152</v>
      </c>
      <c r="I4952" t="str">
        <f t="shared" si="87"/>
        <v>Ocyurus chrysurus</v>
      </c>
      <c r="J4952">
        <v>2</v>
      </c>
    </row>
    <row r="4953" spans="1:11" x14ac:dyDescent="0.25">
      <c r="A4953" s="5">
        <v>44551</v>
      </c>
      <c r="B4953" s="4" t="s">
        <v>345</v>
      </c>
      <c r="C4953" s="4">
        <v>3</v>
      </c>
      <c r="D4953" s="4">
        <v>1</v>
      </c>
      <c r="E4953" t="s">
        <v>1779</v>
      </c>
      <c r="F4953" s="4" t="s">
        <v>23</v>
      </c>
      <c r="G4953" s="4" t="s">
        <v>20</v>
      </c>
      <c r="H4953" s="4" t="s">
        <v>24</v>
      </c>
      <c r="I4953" t="str">
        <f t="shared" si="87"/>
        <v>Haemulon flavolineatum</v>
      </c>
      <c r="J4953">
        <v>5</v>
      </c>
    </row>
    <row r="4954" spans="1:11" x14ac:dyDescent="0.25">
      <c r="A4954" s="5">
        <v>44551</v>
      </c>
      <c r="B4954" s="4" t="s">
        <v>345</v>
      </c>
      <c r="C4954" s="4">
        <v>3</v>
      </c>
      <c r="D4954" s="4">
        <v>1</v>
      </c>
      <c r="E4954" t="s">
        <v>1779</v>
      </c>
      <c r="F4954" s="4" t="s">
        <v>26</v>
      </c>
      <c r="G4954" s="4" t="s">
        <v>27</v>
      </c>
      <c r="H4954" s="4" t="s">
        <v>25</v>
      </c>
      <c r="I4954" t="str">
        <f t="shared" si="87"/>
        <v>Abudefduf saxatilis</v>
      </c>
      <c r="J4954">
        <v>8</v>
      </c>
    </row>
    <row r="4955" spans="1:11" x14ac:dyDescent="0.25">
      <c r="A4955" s="5">
        <v>44551</v>
      </c>
      <c r="B4955" s="4" t="s">
        <v>345</v>
      </c>
      <c r="C4955" s="4">
        <v>3</v>
      </c>
      <c r="D4955" s="4">
        <v>1</v>
      </c>
      <c r="E4955" t="s">
        <v>1779</v>
      </c>
      <c r="F4955" s="4" t="s">
        <v>594</v>
      </c>
      <c r="G4955" s="4" t="s">
        <v>595</v>
      </c>
      <c r="H4955" s="4" t="s">
        <v>596</v>
      </c>
      <c r="I4955" t="str">
        <f t="shared" si="87"/>
        <v>Pareques acuminatus</v>
      </c>
      <c r="J4955">
        <v>3</v>
      </c>
    </row>
    <row r="4956" spans="1:11" x14ac:dyDescent="0.25">
      <c r="A4956" s="5">
        <v>44551</v>
      </c>
      <c r="B4956" s="4" t="s">
        <v>345</v>
      </c>
      <c r="C4956" s="4">
        <v>3</v>
      </c>
      <c r="D4956" s="4">
        <v>1</v>
      </c>
      <c r="E4956" t="s">
        <v>1779</v>
      </c>
      <c r="F4956" s="4" t="s">
        <v>268</v>
      </c>
      <c r="G4956" s="4" t="s">
        <v>159</v>
      </c>
      <c r="H4956" s="4" t="s">
        <v>269</v>
      </c>
      <c r="I4956" t="str">
        <f t="shared" si="87"/>
        <v>Chromis multilineata</v>
      </c>
      <c r="J4956">
        <v>4</v>
      </c>
    </row>
    <row r="4957" spans="1:11" x14ac:dyDescent="0.25">
      <c r="A4957" s="5">
        <v>44551</v>
      </c>
      <c r="B4957" s="4" t="s">
        <v>345</v>
      </c>
      <c r="C4957" s="4">
        <v>3</v>
      </c>
      <c r="D4957" s="4">
        <v>1</v>
      </c>
      <c r="E4957" t="s">
        <v>1779</v>
      </c>
      <c r="F4957" s="4" t="s">
        <v>150</v>
      </c>
      <c r="G4957" s="4" t="s">
        <v>151</v>
      </c>
      <c r="H4957" s="4" t="s">
        <v>152</v>
      </c>
      <c r="I4957" t="str">
        <f t="shared" si="87"/>
        <v>Microspathodon chrysurus</v>
      </c>
      <c r="J4957">
        <v>1</v>
      </c>
    </row>
    <row r="4958" spans="1:11" x14ac:dyDescent="0.25">
      <c r="A4958" s="5">
        <v>44551</v>
      </c>
      <c r="B4958" s="4" t="s">
        <v>345</v>
      </c>
      <c r="C4958" s="4">
        <v>3</v>
      </c>
      <c r="D4958" s="4">
        <v>2</v>
      </c>
      <c r="E4958" t="s">
        <v>1780</v>
      </c>
      <c r="F4958" s="4" t="s">
        <v>23</v>
      </c>
      <c r="G4958" s="4" t="s">
        <v>20</v>
      </c>
      <c r="H4958" s="4" t="s">
        <v>24</v>
      </c>
      <c r="I4958" t="str">
        <f t="shared" si="87"/>
        <v>Haemulon flavolineatum</v>
      </c>
      <c r="J4958">
        <v>3</v>
      </c>
    </row>
    <row r="4959" spans="1:11" x14ac:dyDescent="0.25">
      <c r="A4959" s="5">
        <v>44551</v>
      </c>
      <c r="B4959" s="4" t="s">
        <v>345</v>
      </c>
      <c r="C4959" s="4">
        <v>3</v>
      </c>
      <c r="D4959" s="4">
        <v>2</v>
      </c>
      <c r="E4959" t="s">
        <v>1780</v>
      </c>
      <c r="F4959" s="4" t="s">
        <v>148</v>
      </c>
      <c r="G4959" s="4" t="s">
        <v>704</v>
      </c>
      <c r="H4959" s="4" t="s">
        <v>149</v>
      </c>
      <c r="I4959" t="str">
        <f t="shared" si="87"/>
        <v>Lutjanus apodus</v>
      </c>
      <c r="J4959">
        <v>1</v>
      </c>
    </row>
    <row r="4960" spans="1:11" x14ac:dyDescent="0.25">
      <c r="A4960" s="5">
        <v>44551</v>
      </c>
      <c r="B4960" s="4" t="s">
        <v>345</v>
      </c>
      <c r="C4960" s="4">
        <v>3</v>
      </c>
      <c r="D4960" s="4">
        <v>2</v>
      </c>
      <c r="E4960" t="s">
        <v>1780</v>
      </c>
      <c r="F4960" s="4" t="s">
        <v>26</v>
      </c>
      <c r="G4960" s="4" t="s">
        <v>27</v>
      </c>
      <c r="H4960" s="4" t="s">
        <v>25</v>
      </c>
      <c r="I4960" t="str">
        <f t="shared" si="87"/>
        <v>Abudefduf saxatilis</v>
      </c>
      <c r="J4960">
        <v>3</v>
      </c>
    </row>
    <row r="4961" spans="1:10" x14ac:dyDescent="0.25">
      <c r="A4961" s="5">
        <v>44551</v>
      </c>
      <c r="B4961" s="4" t="s">
        <v>345</v>
      </c>
      <c r="C4961" s="4">
        <v>3</v>
      </c>
      <c r="D4961" s="4">
        <v>2</v>
      </c>
      <c r="E4961" t="s">
        <v>1780</v>
      </c>
      <c r="F4961" s="4" t="s">
        <v>594</v>
      </c>
      <c r="G4961" s="4" t="s">
        <v>595</v>
      </c>
      <c r="H4961" s="4" t="s">
        <v>596</v>
      </c>
      <c r="I4961" t="str">
        <f t="shared" si="87"/>
        <v>Pareques acuminatus</v>
      </c>
      <c r="J4961">
        <v>1</v>
      </c>
    </row>
    <row r="4962" spans="1:10" x14ac:dyDescent="0.25">
      <c r="A4962" s="5">
        <v>44551</v>
      </c>
      <c r="B4962" s="4" t="s">
        <v>345</v>
      </c>
      <c r="C4962" s="4">
        <v>3</v>
      </c>
      <c r="D4962" s="4">
        <v>2</v>
      </c>
      <c r="E4962" t="s">
        <v>1780</v>
      </c>
      <c r="F4962" s="4" t="s">
        <v>268</v>
      </c>
      <c r="G4962" s="4" t="s">
        <v>159</v>
      </c>
      <c r="H4962" s="4" t="s">
        <v>269</v>
      </c>
      <c r="I4962" t="str">
        <f t="shared" si="87"/>
        <v>Chromis multilineata</v>
      </c>
      <c r="J4962">
        <v>2</v>
      </c>
    </row>
    <row r="4963" spans="1:10" x14ac:dyDescent="0.25">
      <c r="A4963" s="5">
        <v>44551</v>
      </c>
      <c r="B4963" s="4" t="s">
        <v>345</v>
      </c>
      <c r="C4963" s="4">
        <v>3</v>
      </c>
      <c r="D4963" s="4">
        <v>2</v>
      </c>
      <c r="E4963" t="s">
        <v>1780</v>
      </c>
      <c r="F4963" s="4" t="s">
        <v>1768</v>
      </c>
      <c r="G4963" s="4" t="s">
        <v>704</v>
      </c>
      <c r="H4963" s="4" t="s">
        <v>1769</v>
      </c>
      <c r="I4963" t="str">
        <f t="shared" si="87"/>
        <v>Lutjanus mahogoni</v>
      </c>
      <c r="J4963">
        <v>1</v>
      </c>
    </row>
    <row r="4964" spans="1:10" x14ac:dyDescent="0.25">
      <c r="A4964" s="5">
        <v>44551</v>
      </c>
      <c r="B4964" s="4" t="s">
        <v>345</v>
      </c>
      <c r="C4964" s="4">
        <v>3</v>
      </c>
      <c r="D4964" s="4">
        <v>3</v>
      </c>
      <c r="E4964" t="s">
        <v>1781</v>
      </c>
      <c r="F4964" s="4" t="s">
        <v>23</v>
      </c>
      <c r="G4964" s="4" t="s">
        <v>20</v>
      </c>
      <c r="H4964" s="4" t="s">
        <v>24</v>
      </c>
      <c r="I4964" t="str">
        <f t="shared" si="87"/>
        <v>Haemulon flavolineatum</v>
      </c>
      <c r="J4964">
        <v>3</v>
      </c>
    </row>
    <row r="4965" spans="1:10" x14ac:dyDescent="0.25">
      <c r="A4965" s="5">
        <v>44551</v>
      </c>
      <c r="B4965" s="4" t="s">
        <v>345</v>
      </c>
      <c r="C4965" s="4">
        <v>3</v>
      </c>
      <c r="D4965" s="4">
        <v>3</v>
      </c>
      <c r="E4965" t="s">
        <v>1781</v>
      </c>
      <c r="F4965" s="4" t="s">
        <v>39</v>
      </c>
      <c r="G4965" s="4" t="s">
        <v>20</v>
      </c>
      <c r="H4965" s="4" t="s">
        <v>40</v>
      </c>
      <c r="I4965" t="str">
        <f t="shared" si="87"/>
        <v>Haemulon plumierii</v>
      </c>
      <c r="J4965">
        <v>1</v>
      </c>
    </row>
    <row r="4966" spans="1:10" x14ac:dyDescent="0.25">
      <c r="A4966" s="5">
        <v>44551</v>
      </c>
      <c r="B4966" s="4" t="s">
        <v>345</v>
      </c>
      <c r="C4966" s="4">
        <v>3</v>
      </c>
      <c r="D4966" s="4">
        <v>3</v>
      </c>
      <c r="E4966" t="s">
        <v>1781</v>
      </c>
      <c r="F4966" s="4" t="s">
        <v>148</v>
      </c>
      <c r="G4966" s="4" t="s">
        <v>704</v>
      </c>
      <c r="H4966" s="4" t="s">
        <v>149</v>
      </c>
      <c r="I4966" t="str">
        <f t="shared" si="87"/>
        <v>Lutjanus apodus</v>
      </c>
      <c r="J4966">
        <v>1</v>
      </c>
    </row>
    <row r="4967" spans="1:10" x14ac:dyDescent="0.25">
      <c r="A4967" s="5">
        <v>44551</v>
      </c>
      <c r="B4967" s="4" t="s">
        <v>345</v>
      </c>
      <c r="C4967" s="4">
        <v>3</v>
      </c>
      <c r="D4967" s="4">
        <v>3</v>
      </c>
      <c r="E4967" t="s">
        <v>1781</v>
      </c>
      <c r="F4967" s="4" t="s">
        <v>268</v>
      </c>
      <c r="G4967" s="4" t="s">
        <v>159</v>
      </c>
      <c r="H4967" s="4" t="s">
        <v>269</v>
      </c>
      <c r="I4967" t="str">
        <f t="shared" si="87"/>
        <v>Chromis multilineata</v>
      </c>
      <c r="J4967">
        <v>4</v>
      </c>
    </row>
    <row r="4968" spans="1:10" x14ac:dyDescent="0.25">
      <c r="A4968" s="5">
        <v>44551</v>
      </c>
      <c r="B4968" s="4" t="s">
        <v>345</v>
      </c>
      <c r="C4968" s="4">
        <v>3</v>
      </c>
      <c r="D4968" s="4">
        <v>3</v>
      </c>
      <c r="E4968" t="s">
        <v>1781</v>
      </c>
      <c r="F4968" s="4" t="s">
        <v>161</v>
      </c>
      <c r="G4968" s="4" t="s">
        <v>73</v>
      </c>
      <c r="H4968" s="4" t="s">
        <v>162</v>
      </c>
      <c r="I4968" t="str">
        <f t="shared" si="87"/>
        <v>Stegastes sp.</v>
      </c>
      <c r="J4968">
        <v>1</v>
      </c>
    </row>
    <row r="4969" spans="1:10" x14ac:dyDescent="0.25">
      <c r="A4969" s="5">
        <v>44551</v>
      </c>
      <c r="B4969" s="4" t="s">
        <v>345</v>
      </c>
      <c r="C4969" s="4">
        <v>3</v>
      </c>
      <c r="D4969" s="4">
        <v>3</v>
      </c>
      <c r="E4969" t="s">
        <v>1781</v>
      </c>
      <c r="F4969" s="4" t="s">
        <v>594</v>
      </c>
      <c r="G4969" s="4" t="s">
        <v>595</v>
      </c>
      <c r="H4969" s="4" t="s">
        <v>596</v>
      </c>
      <c r="I4969" t="str">
        <f t="shared" si="87"/>
        <v>Pareques acuminatus</v>
      </c>
      <c r="J4969">
        <v>1</v>
      </c>
    </row>
    <row r="4970" spans="1:10" x14ac:dyDescent="0.25">
      <c r="A4970" s="5">
        <v>44551</v>
      </c>
      <c r="B4970" s="4" t="s">
        <v>345</v>
      </c>
      <c r="C4970" s="4">
        <v>3</v>
      </c>
      <c r="D4970" s="4">
        <v>3</v>
      </c>
      <c r="E4970" t="s">
        <v>1781</v>
      </c>
      <c r="F4970" s="4" t="s">
        <v>26</v>
      </c>
      <c r="G4970" s="4" t="s">
        <v>27</v>
      </c>
      <c r="H4970" s="4" t="s">
        <v>25</v>
      </c>
      <c r="I4970" t="str">
        <f t="shared" si="87"/>
        <v>Abudefduf saxatilis</v>
      </c>
      <c r="J4970">
        <v>1</v>
      </c>
    </row>
    <row r="4971" spans="1:10" x14ac:dyDescent="0.25">
      <c r="A4971" s="5">
        <v>44551</v>
      </c>
      <c r="B4971" s="4" t="s">
        <v>345</v>
      </c>
      <c r="C4971" s="4">
        <v>3</v>
      </c>
      <c r="D4971" s="4">
        <v>3</v>
      </c>
      <c r="E4971" t="s">
        <v>1781</v>
      </c>
      <c r="F4971" s="4" t="s">
        <v>19</v>
      </c>
      <c r="G4971" s="4" t="s">
        <v>20</v>
      </c>
      <c r="H4971" s="4" t="s">
        <v>22</v>
      </c>
      <c r="I4971" t="str">
        <f t="shared" si="87"/>
        <v>Haemulon sciurus</v>
      </c>
      <c r="J4971">
        <v>4</v>
      </c>
    </row>
    <row r="4972" spans="1:10" x14ac:dyDescent="0.25">
      <c r="A4972" s="5">
        <v>44551</v>
      </c>
      <c r="B4972" s="4" t="s">
        <v>345</v>
      </c>
      <c r="C4972" s="4">
        <v>3</v>
      </c>
      <c r="D4972" s="4">
        <v>4</v>
      </c>
      <c r="E4972" t="s">
        <v>1782</v>
      </c>
      <c r="F4972" s="4" t="s">
        <v>23</v>
      </c>
      <c r="G4972" s="4" t="s">
        <v>20</v>
      </c>
      <c r="H4972" s="4" t="s">
        <v>24</v>
      </c>
      <c r="I4972" t="str">
        <f t="shared" si="87"/>
        <v>Haemulon flavolineatum</v>
      </c>
      <c r="J4972">
        <v>3</v>
      </c>
    </row>
    <row r="4973" spans="1:10" x14ac:dyDescent="0.25">
      <c r="A4973" s="5">
        <v>44551</v>
      </c>
      <c r="B4973" s="4" t="s">
        <v>345</v>
      </c>
      <c r="C4973" s="4">
        <v>3</v>
      </c>
      <c r="D4973" s="4">
        <v>4</v>
      </c>
      <c r="E4973" t="s">
        <v>1782</v>
      </c>
      <c r="F4973" s="4" t="s">
        <v>268</v>
      </c>
      <c r="G4973" s="4" t="s">
        <v>159</v>
      </c>
      <c r="H4973" s="4" t="s">
        <v>269</v>
      </c>
      <c r="I4973" t="str">
        <f t="shared" si="87"/>
        <v>Chromis multilineata</v>
      </c>
      <c r="J4973">
        <v>2</v>
      </c>
    </row>
    <row r="4974" spans="1:10" x14ac:dyDescent="0.25">
      <c r="A4974" s="5">
        <v>44551</v>
      </c>
      <c r="B4974" s="4" t="s">
        <v>345</v>
      </c>
      <c r="C4974" s="4">
        <v>3</v>
      </c>
      <c r="D4974" s="4">
        <v>4</v>
      </c>
      <c r="E4974" t="s">
        <v>1782</v>
      </c>
      <c r="F4974" s="4" t="s">
        <v>91</v>
      </c>
      <c r="G4974" s="4" t="s">
        <v>29</v>
      </c>
      <c r="H4974" s="4" t="s">
        <v>92</v>
      </c>
      <c r="I4974" t="str">
        <f t="shared" si="87"/>
        <v>Chaetodon capistratus</v>
      </c>
      <c r="J4974">
        <v>2</v>
      </c>
    </row>
    <row r="4975" spans="1:10" x14ac:dyDescent="0.25">
      <c r="A4975" s="5">
        <v>44551</v>
      </c>
      <c r="B4975" s="4" t="s">
        <v>345</v>
      </c>
      <c r="C4975" s="4">
        <v>3</v>
      </c>
      <c r="D4975" s="4">
        <v>4</v>
      </c>
      <c r="E4975" t="s">
        <v>1782</v>
      </c>
      <c r="F4975" s="4" t="s">
        <v>19</v>
      </c>
      <c r="G4975" s="4" t="s">
        <v>20</v>
      </c>
      <c r="H4975" s="4" t="s">
        <v>22</v>
      </c>
      <c r="I4975" t="str">
        <f t="shared" si="87"/>
        <v>Haemulon sciurus</v>
      </c>
      <c r="J4975">
        <v>2</v>
      </c>
    </row>
    <row r="4976" spans="1:10" x14ac:dyDescent="0.25">
      <c r="A4976" s="5">
        <v>44551</v>
      </c>
      <c r="B4976" s="4" t="s">
        <v>345</v>
      </c>
      <c r="C4976" s="4">
        <v>3</v>
      </c>
      <c r="D4976" s="4">
        <v>4</v>
      </c>
      <c r="E4976" t="s">
        <v>1782</v>
      </c>
      <c r="F4976" s="4" t="s">
        <v>72</v>
      </c>
      <c r="G4976" s="4" t="s">
        <v>73</v>
      </c>
      <c r="H4976" s="4" t="s">
        <v>74</v>
      </c>
      <c r="I4976" t="str">
        <f t="shared" si="87"/>
        <v>Stegastes partitus</v>
      </c>
      <c r="J4976">
        <v>1</v>
      </c>
    </row>
    <row r="4977" spans="1:11" x14ac:dyDescent="0.25">
      <c r="A4977" s="5">
        <v>44551</v>
      </c>
      <c r="B4977" s="4" t="s">
        <v>345</v>
      </c>
      <c r="C4977" s="4">
        <v>3</v>
      </c>
      <c r="D4977" s="4">
        <v>4</v>
      </c>
      <c r="E4977" t="s">
        <v>1782</v>
      </c>
      <c r="F4977" s="4" t="s">
        <v>148</v>
      </c>
      <c r="G4977" s="4" t="s">
        <v>704</v>
      </c>
      <c r="H4977" s="4" t="s">
        <v>149</v>
      </c>
      <c r="I4977" t="str">
        <f t="shared" si="87"/>
        <v>Lutjanus apodus</v>
      </c>
      <c r="J4977">
        <v>1</v>
      </c>
    </row>
    <row r="4978" spans="1:11" x14ac:dyDescent="0.25">
      <c r="A4978" s="5">
        <v>44551</v>
      </c>
      <c r="B4978" s="4" t="s">
        <v>345</v>
      </c>
      <c r="C4978" s="4">
        <v>3</v>
      </c>
      <c r="D4978" s="4">
        <v>5</v>
      </c>
      <c r="E4978" t="s">
        <v>1783</v>
      </c>
      <c r="F4978" s="4" t="s">
        <v>148</v>
      </c>
      <c r="G4978" s="4" t="s">
        <v>704</v>
      </c>
      <c r="H4978" s="4" t="s">
        <v>149</v>
      </c>
      <c r="I4978" t="str">
        <f t="shared" si="87"/>
        <v>Lutjanus apodus</v>
      </c>
      <c r="J4978">
        <v>2</v>
      </c>
    </row>
    <row r="4979" spans="1:11" x14ac:dyDescent="0.25">
      <c r="A4979" s="5">
        <v>44551</v>
      </c>
      <c r="B4979" s="4" t="s">
        <v>345</v>
      </c>
      <c r="C4979" s="4">
        <v>3</v>
      </c>
      <c r="D4979" s="4">
        <v>5</v>
      </c>
      <c r="E4979" t="s">
        <v>1783</v>
      </c>
      <c r="F4979" s="4" t="s">
        <v>19</v>
      </c>
      <c r="G4979" s="4" t="s">
        <v>20</v>
      </c>
      <c r="H4979" s="4" t="s">
        <v>22</v>
      </c>
      <c r="I4979" t="str">
        <f t="shared" si="87"/>
        <v>Haemulon sciurus</v>
      </c>
      <c r="J4979">
        <v>4</v>
      </c>
    </row>
    <row r="4980" spans="1:11" x14ac:dyDescent="0.25">
      <c r="A4980" s="5">
        <v>44551</v>
      </c>
      <c r="B4980" s="4" t="s">
        <v>345</v>
      </c>
      <c r="C4980" s="4">
        <v>3</v>
      </c>
      <c r="D4980" s="4">
        <v>5</v>
      </c>
      <c r="E4980" t="s">
        <v>1783</v>
      </c>
      <c r="F4980" s="4" t="s">
        <v>23</v>
      </c>
      <c r="G4980" s="4" t="s">
        <v>20</v>
      </c>
      <c r="H4980" s="4" t="s">
        <v>24</v>
      </c>
      <c r="I4980" t="str">
        <f t="shared" si="87"/>
        <v>Haemulon flavolineatum</v>
      </c>
      <c r="J4980">
        <v>1</v>
      </c>
    </row>
    <row r="4981" spans="1:11" x14ac:dyDescent="0.25">
      <c r="A4981" s="5">
        <v>44551</v>
      </c>
      <c r="B4981" s="4" t="s">
        <v>345</v>
      </c>
      <c r="C4981" s="4">
        <v>3</v>
      </c>
      <c r="D4981" s="4">
        <v>5</v>
      </c>
      <c r="E4981" t="s">
        <v>1783</v>
      </c>
      <c r="F4981" s="4" t="s">
        <v>72</v>
      </c>
      <c r="G4981" s="4" t="s">
        <v>73</v>
      </c>
      <c r="H4981" s="4" t="s">
        <v>74</v>
      </c>
      <c r="I4981" t="str">
        <f t="shared" si="87"/>
        <v>Stegastes partitus</v>
      </c>
      <c r="J4981">
        <v>1</v>
      </c>
    </row>
    <row r="4982" spans="1:11" x14ac:dyDescent="0.25">
      <c r="A4982" s="5">
        <v>44551</v>
      </c>
      <c r="B4982" s="4" t="s">
        <v>345</v>
      </c>
      <c r="C4982" s="4">
        <v>3</v>
      </c>
      <c r="D4982" s="4">
        <v>5</v>
      </c>
      <c r="E4982" t="s">
        <v>1783</v>
      </c>
      <c r="F4982" s="4" t="s">
        <v>39</v>
      </c>
      <c r="G4982" s="4" t="s">
        <v>20</v>
      </c>
      <c r="H4982" s="4" t="s">
        <v>40</v>
      </c>
      <c r="I4982" t="str">
        <f t="shared" si="87"/>
        <v>Haemulon plumierii</v>
      </c>
      <c r="J4982">
        <v>1</v>
      </c>
    </row>
    <row r="4983" spans="1:11" x14ac:dyDescent="0.25">
      <c r="A4983" s="5">
        <v>44551</v>
      </c>
      <c r="B4983" s="4" t="s">
        <v>345</v>
      </c>
      <c r="C4983" s="4">
        <v>3</v>
      </c>
      <c r="D4983" s="4">
        <v>6</v>
      </c>
      <c r="E4983" t="s">
        <v>1784</v>
      </c>
      <c r="F4983" s="4" t="s">
        <v>23</v>
      </c>
      <c r="G4983" s="4" t="s">
        <v>20</v>
      </c>
      <c r="H4983" s="4" t="s">
        <v>24</v>
      </c>
      <c r="I4983" t="str">
        <f t="shared" si="87"/>
        <v>Haemulon flavolineatum</v>
      </c>
      <c r="J4983">
        <v>2</v>
      </c>
    </row>
    <row r="4984" spans="1:11" x14ac:dyDescent="0.25">
      <c r="A4984" s="5">
        <v>44551</v>
      </c>
      <c r="B4984" s="4" t="s">
        <v>345</v>
      </c>
      <c r="C4984" s="4">
        <v>3</v>
      </c>
      <c r="D4984" s="4">
        <v>6</v>
      </c>
      <c r="E4984" t="s">
        <v>1784</v>
      </c>
      <c r="F4984" s="4" t="s">
        <v>19</v>
      </c>
      <c r="G4984" s="4" t="s">
        <v>20</v>
      </c>
      <c r="H4984" s="4" t="s">
        <v>22</v>
      </c>
      <c r="I4984" t="str">
        <f t="shared" si="87"/>
        <v>Haemulon sciurus</v>
      </c>
      <c r="J4984">
        <v>2</v>
      </c>
    </row>
    <row r="4985" spans="1:11" x14ac:dyDescent="0.25">
      <c r="A4985" s="5">
        <v>44551</v>
      </c>
      <c r="B4985" s="4" t="s">
        <v>345</v>
      </c>
      <c r="C4985" s="4">
        <v>3</v>
      </c>
      <c r="D4985" s="4">
        <v>6</v>
      </c>
      <c r="E4985" t="s">
        <v>1784</v>
      </c>
      <c r="F4985" s="4" t="s">
        <v>39</v>
      </c>
      <c r="G4985" s="4" t="s">
        <v>20</v>
      </c>
      <c r="H4985" s="4" t="s">
        <v>40</v>
      </c>
      <c r="I4985" t="str">
        <f t="shared" si="87"/>
        <v>Haemulon plumierii</v>
      </c>
      <c r="J4985">
        <v>2</v>
      </c>
    </row>
    <row r="4986" spans="1:11" x14ac:dyDescent="0.25">
      <c r="A4986" s="5">
        <v>44551</v>
      </c>
      <c r="B4986" s="4" t="s">
        <v>345</v>
      </c>
      <c r="C4986" s="4">
        <v>3</v>
      </c>
      <c r="D4986" s="4">
        <v>6</v>
      </c>
      <c r="E4986" t="s">
        <v>1784</v>
      </c>
      <c r="F4986" s="4" t="s">
        <v>202</v>
      </c>
      <c r="G4986" s="4" t="s">
        <v>67</v>
      </c>
      <c r="H4986" s="4" t="s">
        <v>68</v>
      </c>
      <c r="I4986" t="str">
        <f t="shared" si="87"/>
        <v>Scarus iserti</v>
      </c>
      <c r="J4986">
        <v>1</v>
      </c>
      <c r="K4986" t="s">
        <v>140</v>
      </c>
    </row>
    <row r="4987" spans="1:11" x14ac:dyDescent="0.25">
      <c r="A4987" s="5">
        <v>44551</v>
      </c>
      <c r="B4987" s="4" t="s">
        <v>345</v>
      </c>
      <c r="C4987" s="4">
        <v>3</v>
      </c>
      <c r="D4987" s="4">
        <v>7</v>
      </c>
      <c r="E4987" t="s">
        <v>1785</v>
      </c>
      <c r="F4987" s="4" t="s">
        <v>39</v>
      </c>
      <c r="G4987" s="4" t="s">
        <v>20</v>
      </c>
      <c r="H4987" s="4" t="s">
        <v>40</v>
      </c>
      <c r="I4987" t="str">
        <f t="shared" si="87"/>
        <v>Haemulon plumierii</v>
      </c>
      <c r="J4987">
        <v>2</v>
      </c>
    </row>
    <row r="4988" spans="1:11" x14ac:dyDescent="0.25">
      <c r="A4988" s="5">
        <v>44551</v>
      </c>
      <c r="B4988" s="4" t="s">
        <v>345</v>
      </c>
      <c r="C4988" s="4">
        <v>3</v>
      </c>
      <c r="D4988" s="4">
        <v>7</v>
      </c>
      <c r="E4988" t="s">
        <v>1785</v>
      </c>
      <c r="F4988" s="4" t="s">
        <v>19</v>
      </c>
      <c r="G4988" s="4" t="s">
        <v>20</v>
      </c>
      <c r="H4988" s="4" t="s">
        <v>22</v>
      </c>
      <c r="I4988" t="str">
        <f t="shared" si="87"/>
        <v>Haemulon sciurus</v>
      </c>
      <c r="J4988">
        <v>2</v>
      </c>
    </row>
    <row r="4989" spans="1:11" x14ac:dyDescent="0.25">
      <c r="A4989" s="5">
        <v>44551</v>
      </c>
      <c r="B4989" s="4" t="s">
        <v>345</v>
      </c>
      <c r="C4989" s="4">
        <v>3</v>
      </c>
      <c r="D4989" s="4">
        <v>7</v>
      </c>
      <c r="E4989" t="s">
        <v>1785</v>
      </c>
      <c r="F4989" s="4" t="s">
        <v>23</v>
      </c>
      <c r="G4989" s="4" t="s">
        <v>20</v>
      </c>
      <c r="H4989" s="4" t="s">
        <v>24</v>
      </c>
      <c r="I4989" t="str">
        <f t="shared" si="87"/>
        <v>Haemulon flavolineatum</v>
      </c>
      <c r="J4989">
        <v>1</v>
      </c>
    </row>
    <row r="4990" spans="1:11" x14ac:dyDescent="0.25">
      <c r="A4990" s="5">
        <v>44551</v>
      </c>
      <c r="B4990" s="4" t="s">
        <v>345</v>
      </c>
      <c r="C4990" s="4">
        <v>3</v>
      </c>
      <c r="D4990" s="4">
        <v>7</v>
      </c>
      <c r="E4990" t="s">
        <v>1785</v>
      </c>
      <c r="F4990" s="4" t="s">
        <v>202</v>
      </c>
      <c r="G4990" s="4" t="s">
        <v>67</v>
      </c>
      <c r="H4990" s="4" t="s">
        <v>68</v>
      </c>
      <c r="I4990" t="str">
        <f t="shared" si="87"/>
        <v>Scarus iserti</v>
      </c>
      <c r="J4990">
        <v>1</v>
      </c>
      <c r="K4990" t="s">
        <v>140</v>
      </c>
    </row>
    <row r="4991" spans="1:11" x14ac:dyDescent="0.25">
      <c r="A4991" s="5">
        <v>44551</v>
      </c>
      <c r="B4991" s="4" t="s">
        <v>345</v>
      </c>
      <c r="C4991" s="4">
        <v>3</v>
      </c>
      <c r="D4991" s="4">
        <v>8</v>
      </c>
      <c r="E4991" t="s">
        <v>1786</v>
      </c>
      <c r="F4991" s="4" t="s">
        <v>39</v>
      </c>
      <c r="G4991" s="4" t="s">
        <v>20</v>
      </c>
      <c r="H4991" s="4" t="s">
        <v>40</v>
      </c>
      <c r="I4991" t="str">
        <f t="shared" si="87"/>
        <v>Haemulon plumierii</v>
      </c>
      <c r="J4991">
        <v>2</v>
      </c>
    </row>
    <row r="4992" spans="1:11" x14ac:dyDescent="0.25">
      <c r="A4992" s="5">
        <v>44551</v>
      </c>
      <c r="B4992" s="4" t="s">
        <v>345</v>
      </c>
      <c r="C4992" s="4">
        <v>3</v>
      </c>
      <c r="D4992" s="4">
        <v>9</v>
      </c>
      <c r="E4992" t="s">
        <v>1787</v>
      </c>
      <c r="F4992" s="4" t="s">
        <v>19</v>
      </c>
      <c r="G4992" s="4" t="s">
        <v>20</v>
      </c>
      <c r="H4992" s="4" t="s">
        <v>22</v>
      </c>
      <c r="I4992" t="str">
        <f t="shared" si="87"/>
        <v>Haemulon sciurus</v>
      </c>
      <c r="J4992">
        <v>2</v>
      </c>
    </row>
    <row r="4993" spans="1:11" x14ac:dyDescent="0.25">
      <c r="A4993" s="5">
        <v>44551</v>
      </c>
      <c r="B4993" s="4" t="s">
        <v>345</v>
      </c>
      <c r="C4993" s="4">
        <v>3</v>
      </c>
      <c r="D4993" s="4">
        <v>9</v>
      </c>
      <c r="E4993" t="s">
        <v>1787</v>
      </c>
      <c r="F4993" s="4" t="s">
        <v>34</v>
      </c>
      <c r="G4993" s="4" t="s">
        <v>84</v>
      </c>
      <c r="H4993" s="4" t="s">
        <v>35</v>
      </c>
      <c r="I4993" t="str">
        <f t="shared" si="87"/>
        <v>Thalassoma bifasciatum</v>
      </c>
      <c r="J4993">
        <v>1</v>
      </c>
      <c r="K4993" t="s">
        <v>59</v>
      </c>
    </row>
    <row r="4994" spans="1:11" x14ac:dyDescent="0.25">
      <c r="A4994" s="5">
        <v>44551</v>
      </c>
      <c r="B4994" s="4" t="s">
        <v>345</v>
      </c>
      <c r="C4994" s="4">
        <v>3</v>
      </c>
      <c r="D4994" s="4">
        <v>10</v>
      </c>
      <c r="E4994" t="s">
        <v>1788</v>
      </c>
      <c r="F4994" s="4" t="s">
        <v>34</v>
      </c>
      <c r="G4994" s="4" t="s">
        <v>84</v>
      </c>
      <c r="H4994" s="4" t="s">
        <v>35</v>
      </c>
      <c r="I4994" t="str">
        <f t="shared" si="87"/>
        <v>Thalassoma bifasciatum</v>
      </c>
      <c r="J4994">
        <v>21</v>
      </c>
      <c r="K4994" t="s">
        <v>59</v>
      </c>
    </row>
    <row r="4995" spans="1:11" x14ac:dyDescent="0.25">
      <c r="A4995" s="5">
        <v>44551</v>
      </c>
      <c r="B4995" s="4" t="s">
        <v>345</v>
      </c>
      <c r="C4995" s="4">
        <v>3</v>
      </c>
      <c r="D4995" s="4">
        <v>10</v>
      </c>
      <c r="E4995" t="s">
        <v>1788</v>
      </c>
      <c r="F4995" s="4" t="s">
        <v>104</v>
      </c>
      <c r="G4995" s="4" t="s">
        <v>94</v>
      </c>
      <c r="H4995" s="4" t="s">
        <v>105</v>
      </c>
      <c r="I4995" t="str">
        <f t="shared" si="87"/>
        <v>Halichoeres bivittatus</v>
      </c>
      <c r="J4995">
        <v>1</v>
      </c>
      <c r="K4995" t="s">
        <v>59</v>
      </c>
    </row>
    <row r="4996" spans="1:11" x14ac:dyDescent="0.25">
      <c r="A4996" s="5">
        <v>44551</v>
      </c>
      <c r="B4996" s="4" t="s">
        <v>345</v>
      </c>
      <c r="C4996" s="4">
        <v>3</v>
      </c>
      <c r="D4996" s="4">
        <v>10</v>
      </c>
      <c r="E4996" t="s">
        <v>1788</v>
      </c>
      <c r="F4996" s="4" t="s">
        <v>284</v>
      </c>
      <c r="G4996" s="4" t="s">
        <v>285</v>
      </c>
      <c r="H4996" s="4" t="s">
        <v>152</v>
      </c>
      <c r="I4996" t="str">
        <f t="shared" si="87"/>
        <v>Ocyurus chrysurus</v>
      </c>
      <c r="J4996">
        <v>2</v>
      </c>
    </row>
    <row r="4997" spans="1:11" x14ac:dyDescent="0.25">
      <c r="A4997" s="5">
        <v>44551</v>
      </c>
      <c r="B4997" s="4" t="s">
        <v>345</v>
      </c>
      <c r="C4997" s="4">
        <v>3</v>
      </c>
      <c r="D4997" s="4">
        <v>11</v>
      </c>
      <c r="E4997" t="s">
        <v>1789</v>
      </c>
      <c r="F4997" s="4" t="s">
        <v>245</v>
      </c>
      <c r="G4997" s="4" t="s">
        <v>245</v>
      </c>
      <c r="H4997" s="4" t="s">
        <v>245</v>
      </c>
      <c r="I4997" t="str">
        <f t="shared" si="87"/>
        <v>NA NA</v>
      </c>
      <c r="J4997" t="s">
        <v>245</v>
      </c>
      <c r="K4997" t="s">
        <v>245</v>
      </c>
    </row>
    <row r="4998" spans="1:11" x14ac:dyDescent="0.25">
      <c r="A4998" s="5">
        <v>44551</v>
      </c>
      <c r="B4998" s="4" t="s">
        <v>345</v>
      </c>
      <c r="C4998" s="4">
        <v>3</v>
      </c>
      <c r="D4998" s="4">
        <v>12</v>
      </c>
      <c r="E4998" t="s">
        <v>1790</v>
      </c>
      <c r="F4998" s="4" t="s">
        <v>270</v>
      </c>
      <c r="G4998" s="4" t="s">
        <v>137</v>
      </c>
      <c r="H4998" s="4" t="s">
        <v>271</v>
      </c>
      <c r="I4998" t="str">
        <f t="shared" si="87"/>
        <v>Acanthurus coeruleus</v>
      </c>
      <c r="J4998">
        <v>1</v>
      </c>
    </row>
    <row r="4999" spans="1:11" x14ac:dyDescent="0.25">
      <c r="A4999" s="5">
        <v>44551</v>
      </c>
      <c r="B4999" s="4" t="s">
        <v>345</v>
      </c>
      <c r="C4999" s="4">
        <v>3</v>
      </c>
      <c r="D4999" s="4">
        <v>12</v>
      </c>
      <c r="E4999" t="s">
        <v>1790</v>
      </c>
      <c r="F4999" s="4" t="s">
        <v>34</v>
      </c>
      <c r="G4999" s="4" t="s">
        <v>84</v>
      </c>
      <c r="H4999" s="4" t="s">
        <v>35</v>
      </c>
      <c r="I4999" t="str">
        <f t="shared" si="87"/>
        <v>Thalassoma bifasciatum</v>
      </c>
      <c r="J4999">
        <v>2</v>
      </c>
      <c r="K4999" t="s">
        <v>59</v>
      </c>
    </row>
    <row r="5000" spans="1:11" x14ac:dyDescent="0.25">
      <c r="A5000" s="5">
        <v>44551</v>
      </c>
      <c r="B5000" s="4" t="s">
        <v>406</v>
      </c>
      <c r="C5000" s="4">
        <v>1</v>
      </c>
      <c r="D5000" s="4">
        <v>1</v>
      </c>
      <c r="E5000" t="s">
        <v>1791</v>
      </c>
      <c r="F5000" s="4" t="s">
        <v>23</v>
      </c>
      <c r="G5000" s="4" t="s">
        <v>20</v>
      </c>
      <c r="H5000" s="4" t="s">
        <v>24</v>
      </c>
      <c r="I5000" t="str">
        <f t="shared" si="87"/>
        <v>Haemulon flavolineatum</v>
      </c>
      <c r="J5000">
        <v>1</v>
      </c>
    </row>
    <row r="5001" spans="1:11" x14ac:dyDescent="0.25">
      <c r="A5001" s="5">
        <v>44551</v>
      </c>
      <c r="B5001" s="4" t="s">
        <v>406</v>
      </c>
      <c r="C5001" s="4">
        <v>1</v>
      </c>
      <c r="D5001" s="4">
        <v>1</v>
      </c>
      <c r="E5001" t="s">
        <v>1791</v>
      </c>
      <c r="F5001" s="4" t="s">
        <v>26</v>
      </c>
      <c r="G5001" s="4" t="s">
        <v>27</v>
      </c>
      <c r="H5001" s="4" t="s">
        <v>25</v>
      </c>
      <c r="I5001" t="str">
        <f t="shared" si="87"/>
        <v>Abudefduf saxatilis</v>
      </c>
      <c r="J5001">
        <v>1</v>
      </c>
    </row>
    <row r="5002" spans="1:11" x14ac:dyDescent="0.25">
      <c r="A5002" s="5">
        <v>44551</v>
      </c>
      <c r="B5002" s="4" t="s">
        <v>406</v>
      </c>
      <c r="C5002" s="4">
        <v>1</v>
      </c>
      <c r="D5002" s="4">
        <v>2</v>
      </c>
      <c r="E5002" t="s">
        <v>1792</v>
      </c>
      <c r="F5002" s="4" t="s">
        <v>23</v>
      </c>
      <c r="G5002" s="4" t="s">
        <v>20</v>
      </c>
      <c r="H5002" s="4" t="s">
        <v>24</v>
      </c>
      <c r="I5002" t="str">
        <f t="shared" si="87"/>
        <v>Haemulon flavolineatum</v>
      </c>
      <c r="J5002">
        <v>4</v>
      </c>
    </row>
    <row r="5003" spans="1:11" x14ac:dyDescent="0.25">
      <c r="A5003" s="5">
        <v>44551</v>
      </c>
      <c r="B5003" s="4" t="s">
        <v>406</v>
      </c>
      <c r="C5003" s="4">
        <v>1</v>
      </c>
      <c r="D5003" s="4">
        <v>2</v>
      </c>
      <c r="E5003" t="s">
        <v>1792</v>
      </c>
      <c r="F5003" s="4" t="s">
        <v>725</v>
      </c>
      <c r="G5003" s="4" t="s">
        <v>20</v>
      </c>
      <c r="H5003" s="4" t="s">
        <v>726</v>
      </c>
      <c r="I5003" t="str">
        <f t="shared" si="87"/>
        <v>Haemulon macrostomum</v>
      </c>
      <c r="J5003">
        <v>1</v>
      </c>
    </row>
    <row r="5004" spans="1:11" x14ac:dyDescent="0.25">
      <c r="A5004" s="5">
        <v>44551</v>
      </c>
      <c r="B5004" s="4" t="s">
        <v>406</v>
      </c>
      <c r="C5004" s="4">
        <v>1</v>
      </c>
      <c r="D5004" s="4">
        <v>2</v>
      </c>
      <c r="E5004" t="s">
        <v>1792</v>
      </c>
      <c r="F5004" s="4" t="s">
        <v>26</v>
      </c>
      <c r="G5004" s="4" t="s">
        <v>27</v>
      </c>
      <c r="H5004" s="4" t="s">
        <v>25</v>
      </c>
      <c r="I5004" t="str">
        <f t="shared" si="87"/>
        <v>Abudefduf saxatilis</v>
      </c>
      <c r="J5004">
        <v>1</v>
      </c>
    </row>
    <row r="5005" spans="1:11" x14ac:dyDescent="0.25">
      <c r="A5005" s="5">
        <v>44551</v>
      </c>
      <c r="B5005" s="4" t="s">
        <v>406</v>
      </c>
      <c r="C5005" s="4">
        <v>1</v>
      </c>
      <c r="D5005" s="4">
        <v>3</v>
      </c>
      <c r="E5005" t="s">
        <v>1793</v>
      </c>
      <c r="F5005" s="4" t="s">
        <v>23</v>
      </c>
      <c r="G5005" s="4" t="s">
        <v>20</v>
      </c>
      <c r="H5005" s="4" t="s">
        <v>24</v>
      </c>
      <c r="I5005" t="str">
        <f t="shared" si="87"/>
        <v>Haemulon flavolineatum</v>
      </c>
      <c r="J5005">
        <v>2</v>
      </c>
    </row>
    <row r="5006" spans="1:11" x14ac:dyDescent="0.25">
      <c r="A5006" s="5">
        <v>44551</v>
      </c>
      <c r="B5006" s="4" t="s">
        <v>406</v>
      </c>
      <c r="C5006" s="4">
        <v>1</v>
      </c>
      <c r="D5006" s="4">
        <v>3</v>
      </c>
      <c r="E5006" t="s">
        <v>1793</v>
      </c>
      <c r="F5006" s="4" t="s">
        <v>19</v>
      </c>
      <c r="G5006" s="4" t="s">
        <v>20</v>
      </c>
      <c r="H5006" s="4" t="s">
        <v>22</v>
      </c>
      <c r="I5006" t="str">
        <f t="shared" si="87"/>
        <v>Haemulon sciurus</v>
      </c>
      <c r="J5006">
        <v>2</v>
      </c>
    </row>
    <row r="5007" spans="1:11" x14ac:dyDescent="0.25">
      <c r="A5007" s="5">
        <v>44551</v>
      </c>
      <c r="B5007" s="4" t="s">
        <v>406</v>
      </c>
      <c r="C5007" s="4">
        <v>1</v>
      </c>
      <c r="D5007" s="4">
        <v>4</v>
      </c>
      <c r="E5007" t="s">
        <v>1794</v>
      </c>
      <c r="F5007" s="4" t="s">
        <v>39</v>
      </c>
      <c r="G5007" s="4" t="s">
        <v>20</v>
      </c>
      <c r="H5007" s="4" t="s">
        <v>40</v>
      </c>
      <c r="I5007" t="str">
        <f t="shared" ref="I5007:I5037" si="88">G:G&amp;" "&amp;H:H</f>
        <v>Haemulon plumierii</v>
      </c>
      <c r="J5007">
        <v>1</v>
      </c>
    </row>
    <row r="5008" spans="1:11" x14ac:dyDescent="0.25">
      <c r="A5008" s="5">
        <v>44551</v>
      </c>
      <c r="B5008" s="4" t="s">
        <v>406</v>
      </c>
      <c r="C5008" s="4">
        <v>1</v>
      </c>
      <c r="D5008" s="4">
        <v>4</v>
      </c>
      <c r="E5008" t="s">
        <v>1794</v>
      </c>
      <c r="F5008" s="4" t="s">
        <v>19</v>
      </c>
      <c r="G5008" s="4" t="s">
        <v>20</v>
      </c>
      <c r="H5008" s="4" t="s">
        <v>22</v>
      </c>
      <c r="I5008" t="str">
        <f t="shared" si="88"/>
        <v>Haemulon sciurus</v>
      </c>
      <c r="J5008">
        <v>1</v>
      </c>
    </row>
    <row r="5009" spans="1:11" x14ac:dyDescent="0.25">
      <c r="A5009" s="5">
        <v>44551</v>
      </c>
      <c r="B5009" s="4" t="s">
        <v>406</v>
      </c>
      <c r="C5009" s="4">
        <v>1</v>
      </c>
      <c r="D5009" s="4">
        <v>4</v>
      </c>
      <c r="E5009" t="s">
        <v>1794</v>
      </c>
      <c r="F5009" s="4" t="s">
        <v>835</v>
      </c>
      <c r="G5009" s="4" t="s">
        <v>836</v>
      </c>
      <c r="H5009" s="4" t="s">
        <v>837</v>
      </c>
      <c r="I5009" t="str">
        <f t="shared" si="88"/>
        <v>Lachnolaimus maximus</v>
      </c>
      <c r="J5009">
        <v>1</v>
      </c>
    </row>
    <row r="5010" spans="1:11" x14ac:dyDescent="0.25">
      <c r="A5010" s="5">
        <v>44551</v>
      </c>
      <c r="B5010" s="4" t="s">
        <v>406</v>
      </c>
      <c r="C5010" s="4">
        <v>1</v>
      </c>
      <c r="D5010" s="4">
        <v>5</v>
      </c>
      <c r="E5010" t="s">
        <v>1795</v>
      </c>
      <c r="F5010" s="4" t="s">
        <v>39</v>
      </c>
      <c r="G5010" s="4" t="s">
        <v>20</v>
      </c>
      <c r="H5010" s="4" t="s">
        <v>40</v>
      </c>
      <c r="I5010" t="str">
        <f t="shared" si="88"/>
        <v>Haemulon plumierii</v>
      </c>
      <c r="J5010">
        <v>1</v>
      </c>
    </row>
    <row r="5011" spans="1:11" x14ac:dyDescent="0.25">
      <c r="A5011" s="5">
        <v>44551</v>
      </c>
      <c r="B5011" s="4" t="s">
        <v>406</v>
      </c>
      <c r="C5011" s="4">
        <v>1</v>
      </c>
      <c r="D5011" s="4">
        <v>5</v>
      </c>
      <c r="E5011" t="s">
        <v>1795</v>
      </c>
      <c r="F5011" s="4" t="s">
        <v>835</v>
      </c>
      <c r="G5011" s="4" t="s">
        <v>836</v>
      </c>
      <c r="H5011" s="4" t="s">
        <v>837</v>
      </c>
      <c r="I5011" t="str">
        <f t="shared" si="88"/>
        <v>Lachnolaimus maximus</v>
      </c>
      <c r="J5011">
        <v>1</v>
      </c>
    </row>
    <row r="5012" spans="1:11" x14ac:dyDescent="0.25">
      <c r="A5012" s="5">
        <v>44551</v>
      </c>
      <c r="B5012" s="4" t="s">
        <v>406</v>
      </c>
      <c r="C5012" s="4">
        <v>1</v>
      </c>
      <c r="D5012" s="4">
        <v>5</v>
      </c>
      <c r="E5012" t="s">
        <v>1795</v>
      </c>
      <c r="F5012" s="4" t="s">
        <v>91</v>
      </c>
      <c r="G5012" s="4" t="s">
        <v>29</v>
      </c>
      <c r="H5012" s="4" t="s">
        <v>92</v>
      </c>
      <c r="I5012" t="str">
        <f t="shared" si="88"/>
        <v>Chaetodon capistratus</v>
      </c>
      <c r="J5012">
        <v>1</v>
      </c>
    </row>
    <row r="5013" spans="1:11" x14ac:dyDescent="0.25">
      <c r="A5013" s="5">
        <v>44551</v>
      </c>
      <c r="B5013" s="4" t="s">
        <v>406</v>
      </c>
      <c r="C5013" s="4">
        <v>1</v>
      </c>
      <c r="D5013" s="4">
        <v>6</v>
      </c>
      <c r="E5013" t="s">
        <v>1796</v>
      </c>
      <c r="F5013" s="4" t="s">
        <v>835</v>
      </c>
      <c r="G5013" s="4" t="s">
        <v>836</v>
      </c>
      <c r="H5013" s="4" t="s">
        <v>837</v>
      </c>
      <c r="I5013" t="str">
        <f t="shared" si="88"/>
        <v>Lachnolaimus maximus</v>
      </c>
      <c r="J5013">
        <v>1</v>
      </c>
    </row>
    <row r="5014" spans="1:11" x14ac:dyDescent="0.25">
      <c r="A5014" s="5">
        <v>44551</v>
      </c>
      <c r="B5014" s="4" t="s">
        <v>406</v>
      </c>
      <c r="C5014" s="4">
        <v>1</v>
      </c>
      <c r="D5014" s="4">
        <v>6</v>
      </c>
      <c r="E5014" t="s">
        <v>1796</v>
      </c>
      <c r="F5014" s="4" t="s">
        <v>91</v>
      </c>
      <c r="G5014" s="4" t="s">
        <v>29</v>
      </c>
      <c r="H5014" s="4" t="s">
        <v>92</v>
      </c>
      <c r="I5014" t="str">
        <f t="shared" si="88"/>
        <v>Chaetodon capistratus</v>
      </c>
      <c r="J5014">
        <v>1</v>
      </c>
    </row>
    <row r="5015" spans="1:11" x14ac:dyDescent="0.25">
      <c r="A5015" s="5">
        <v>44551</v>
      </c>
      <c r="B5015" s="4" t="s">
        <v>406</v>
      </c>
      <c r="C5015" s="4">
        <v>1</v>
      </c>
      <c r="D5015" s="4">
        <v>6</v>
      </c>
      <c r="E5015" t="s">
        <v>1796</v>
      </c>
      <c r="F5015" s="4" t="s">
        <v>39</v>
      </c>
      <c r="G5015" s="4" t="s">
        <v>20</v>
      </c>
      <c r="H5015" s="4" t="s">
        <v>40</v>
      </c>
      <c r="I5015" t="str">
        <f t="shared" si="88"/>
        <v>Haemulon plumierii</v>
      </c>
      <c r="J5015">
        <v>1</v>
      </c>
    </row>
    <row r="5016" spans="1:11" x14ac:dyDescent="0.25">
      <c r="A5016" s="5">
        <v>44551</v>
      </c>
      <c r="B5016" s="4" t="s">
        <v>406</v>
      </c>
      <c r="C5016" s="4">
        <v>1</v>
      </c>
      <c r="D5016" s="4">
        <v>7</v>
      </c>
      <c r="E5016" t="s">
        <v>1797</v>
      </c>
      <c r="F5016" s="4" t="s">
        <v>835</v>
      </c>
      <c r="G5016" s="4" t="s">
        <v>836</v>
      </c>
      <c r="H5016" s="4" t="s">
        <v>837</v>
      </c>
      <c r="I5016" t="str">
        <f t="shared" si="88"/>
        <v>Lachnolaimus maximus</v>
      </c>
      <c r="J5016">
        <v>1</v>
      </c>
    </row>
    <row r="5017" spans="1:11" x14ac:dyDescent="0.25">
      <c r="A5017" s="5">
        <v>44551</v>
      </c>
      <c r="B5017" s="4" t="s">
        <v>406</v>
      </c>
      <c r="C5017" s="4">
        <v>1</v>
      </c>
      <c r="D5017" s="4">
        <v>7</v>
      </c>
      <c r="E5017" t="s">
        <v>1797</v>
      </c>
      <c r="F5017" s="4" t="s">
        <v>39</v>
      </c>
      <c r="G5017" s="4" t="s">
        <v>20</v>
      </c>
      <c r="H5017" s="4" t="s">
        <v>40</v>
      </c>
      <c r="I5017" t="str">
        <f t="shared" si="88"/>
        <v>Haemulon plumierii</v>
      </c>
      <c r="J5017">
        <v>1</v>
      </c>
    </row>
    <row r="5018" spans="1:11" x14ac:dyDescent="0.25">
      <c r="A5018" s="5">
        <v>44551</v>
      </c>
      <c r="B5018" s="4" t="s">
        <v>406</v>
      </c>
      <c r="C5018" s="4">
        <v>1</v>
      </c>
      <c r="D5018" s="4">
        <v>8</v>
      </c>
      <c r="E5018" t="s">
        <v>1798</v>
      </c>
      <c r="F5018" s="4" t="s">
        <v>835</v>
      </c>
      <c r="G5018" s="4" t="s">
        <v>836</v>
      </c>
      <c r="H5018" s="4" t="s">
        <v>837</v>
      </c>
      <c r="I5018" t="str">
        <f t="shared" si="88"/>
        <v>Lachnolaimus maximus</v>
      </c>
      <c r="J5018">
        <v>1</v>
      </c>
    </row>
    <row r="5019" spans="1:11" x14ac:dyDescent="0.25">
      <c r="A5019" s="5">
        <v>44551</v>
      </c>
      <c r="B5019" s="4" t="s">
        <v>406</v>
      </c>
      <c r="C5019" s="4">
        <v>1</v>
      </c>
      <c r="D5019" s="4">
        <v>8</v>
      </c>
      <c r="E5019" t="s">
        <v>1798</v>
      </c>
      <c r="F5019" s="4" t="s">
        <v>284</v>
      </c>
      <c r="G5019" s="4" t="s">
        <v>285</v>
      </c>
      <c r="H5019" s="4" t="s">
        <v>152</v>
      </c>
      <c r="I5019" t="str">
        <f t="shared" si="88"/>
        <v>Ocyurus chrysurus</v>
      </c>
      <c r="J5019">
        <v>1</v>
      </c>
    </row>
    <row r="5020" spans="1:11" x14ac:dyDescent="0.25">
      <c r="A5020" s="5">
        <v>44551</v>
      </c>
      <c r="B5020" s="4" t="s">
        <v>406</v>
      </c>
      <c r="C5020" s="4">
        <v>1</v>
      </c>
      <c r="D5020" s="4">
        <v>8</v>
      </c>
      <c r="E5020" t="s">
        <v>1798</v>
      </c>
      <c r="F5020" s="4" t="s">
        <v>72</v>
      </c>
      <c r="G5020" s="4" t="s">
        <v>73</v>
      </c>
      <c r="H5020" s="4" t="s">
        <v>74</v>
      </c>
      <c r="I5020" t="str">
        <f t="shared" si="88"/>
        <v>Stegastes partitus</v>
      </c>
      <c r="J5020">
        <v>1</v>
      </c>
    </row>
    <row r="5021" spans="1:11" x14ac:dyDescent="0.25">
      <c r="A5021" s="5">
        <v>44551</v>
      </c>
      <c r="B5021" s="4" t="s">
        <v>406</v>
      </c>
      <c r="C5021" s="4">
        <v>1</v>
      </c>
      <c r="D5021" s="4">
        <v>9</v>
      </c>
      <c r="E5021" t="s">
        <v>1799</v>
      </c>
      <c r="F5021" s="4" t="s">
        <v>835</v>
      </c>
      <c r="G5021" s="4" t="s">
        <v>836</v>
      </c>
      <c r="H5021" s="4" t="s">
        <v>837</v>
      </c>
      <c r="I5021" t="str">
        <f t="shared" si="88"/>
        <v>Lachnolaimus maximus</v>
      </c>
      <c r="J5021">
        <v>1</v>
      </c>
    </row>
    <row r="5022" spans="1:11" x14ac:dyDescent="0.25">
      <c r="A5022" s="5">
        <v>44551</v>
      </c>
      <c r="B5022" s="4" t="s">
        <v>406</v>
      </c>
      <c r="C5022" s="4">
        <v>1</v>
      </c>
      <c r="D5022" s="4">
        <v>9</v>
      </c>
      <c r="E5022" t="s">
        <v>1799</v>
      </c>
      <c r="F5022" s="4" t="s">
        <v>284</v>
      </c>
      <c r="G5022" s="4" t="s">
        <v>285</v>
      </c>
      <c r="H5022" s="4" t="s">
        <v>152</v>
      </c>
      <c r="I5022" t="str">
        <f t="shared" si="88"/>
        <v>Ocyurus chrysurus</v>
      </c>
      <c r="J5022">
        <v>1</v>
      </c>
    </row>
    <row r="5023" spans="1:11" x14ac:dyDescent="0.25">
      <c r="A5023" s="5">
        <v>44551</v>
      </c>
      <c r="B5023" s="4" t="s">
        <v>406</v>
      </c>
      <c r="C5023" s="4">
        <v>1</v>
      </c>
      <c r="D5023" s="4">
        <v>9</v>
      </c>
      <c r="E5023" t="s">
        <v>1799</v>
      </c>
      <c r="F5023" s="4" t="s">
        <v>72</v>
      </c>
      <c r="G5023" s="4" t="s">
        <v>73</v>
      </c>
      <c r="H5023" s="4" t="s">
        <v>74</v>
      </c>
      <c r="I5023" t="str">
        <f t="shared" si="88"/>
        <v>Stegastes partitus</v>
      </c>
      <c r="J5023">
        <v>1</v>
      </c>
    </row>
    <row r="5024" spans="1:11" x14ac:dyDescent="0.25">
      <c r="A5024" s="5">
        <v>44551</v>
      </c>
      <c r="B5024" s="4" t="s">
        <v>406</v>
      </c>
      <c r="C5024" s="4">
        <v>1</v>
      </c>
      <c r="D5024" s="4">
        <v>10</v>
      </c>
      <c r="E5024" t="s">
        <v>1800</v>
      </c>
      <c r="F5024" s="4" t="s">
        <v>130</v>
      </c>
      <c r="G5024" s="4" t="s">
        <v>131</v>
      </c>
      <c r="H5024" s="4" t="s">
        <v>132</v>
      </c>
      <c r="I5024" t="str">
        <f t="shared" si="88"/>
        <v>Sparisoma aurofrenatum</v>
      </c>
      <c r="J5024">
        <v>2</v>
      </c>
      <c r="K5024" t="s">
        <v>140</v>
      </c>
    </row>
    <row r="5025" spans="1:11" x14ac:dyDescent="0.25">
      <c r="A5025" s="5">
        <v>44551</v>
      </c>
      <c r="B5025" s="4" t="s">
        <v>406</v>
      </c>
      <c r="C5025" s="4">
        <v>1</v>
      </c>
      <c r="D5025" s="4">
        <v>10</v>
      </c>
      <c r="E5025" t="s">
        <v>1800</v>
      </c>
      <c r="F5025" s="4" t="s">
        <v>197</v>
      </c>
      <c r="G5025" s="4" t="s">
        <v>137</v>
      </c>
      <c r="H5025" s="4" t="s">
        <v>198</v>
      </c>
      <c r="I5025" t="str">
        <f t="shared" si="88"/>
        <v>Acanthurus chirurgus</v>
      </c>
      <c r="J5025">
        <v>1</v>
      </c>
    </row>
    <row r="5026" spans="1:11" x14ac:dyDescent="0.25">
      <c r="A5026" s="5">
        <v>44551</v>
      </c>
      <c r="B5026" s="4" t="s">
        <v>406</v>
      </c>
      <c r="C5026" s="4">
        <v>1</v>
      </c>
      <c r="D5026" s="4">
        <v>10</v>
      </c>
      <c r="E5026" t="s">
        <v>1800</v>
      </c>
      <c r="F5026" s="4" t="s">
        <v>72</v>
      </c>
      <c r="G5026" s="4" t="s">
        <v>73</v>
      </c>
      <c r="H5026" s="4" t="s">
        <v>74</v>
      </c>
      <c r="I5026" t="str">
        <f t="shared" si="88"/>
        <v>Stegastes partitus</v>
      </c>
      <c r="J5026">
        <v>1</v>
      </c>
    </row>
    <row r="5027" spans="1:11" x14ac:dyDescent="0.25">
      <c r="A5027" s="5">
        <v>44551</v>
      </c>
      <c r="B5027" s="4" t="s">
        <v>406</v>
      </c>
      <c r="C5027" s="4">
        <v>1</v>
      </c>
      <c r="D5027" s="4">
        <v>11</v>
      </c>
      <c r="E5027" t="s">
        <v>1801</v>
      </c>
      <c r="F5027" s="4" t="s">
        <v>91</v>
      </c>
      <c r="G5027" s="4" t="s">
        <v>29</v>
      </c>
      <c r="H5027" s="4" t="s">
        <v>92</v>
      </c>
      <c r="I5027" t="str">
        <f t="shared" si="88"/>
        <v>Chaetodon capistratus</v>
      </c>
      <c r="J5027">
        <v>2</v>
      </c>
    </row>
    <row r="5028" spans="1:11" x14ac:dyDescent="0.25">
      <c r="A5028" s="5">
        <v>44551</v>
      </c>
      <c r="B5028" s="4" t="s">
        <v>406</v>
      </c>
      <c r="C5028" s="4">
        <v>1</v>
      </c>
      <c r="D5028" s="4">
        <v>11</v>
      </c>
      <c r="E5028" t="s">
        <v>1801</v>
      </c>
      <c r="F5028" s="4" t="s">
        <v>1802</v>
      </c>
      <c r="G5028" s="4" t="s">
        <v>1803</v>
      </c>
      <c r="H5028" s="4" t="s">
        <v>132</v>
      </c>
      <c r="I5028" t="str">
        <f t="shared" si="88"/>
        <v>Sparisoma  aurofrenatum</v>
      </c>
      <c r="J5028">
        <v>2</v>
      </c>
      <c r="K5028" t="s">
        <v>140</v>
      </c>
    </row>
    <row r="5029" spans="1:11" x14ac:dyDescent="0.25">
      <c r="A5029" s="5">
        <v>44551</v>
      </c>
      <c r="B5029" s="4" t="s">
        <v>406</v>
      </c>
      <c r="C5029" s="4">
        <v>1</v>
      </c>
      <c r="D5029" s="4">
        <v>11</v>
      </c>
      <c r="E5029" t="s">
        <v>1801</v>
      </c>
      <c r="F5029" s="4" t="s">
        <v>197</v>
      </c>
      <c r="G5029" s="4" t="s">
        <v>137</v>
      </c>
      <c r="H5029" s="4" t="s">
        <v>198</v>
      </c>
      <c r="I5029" t="str">
        <f t="shared" si="88"/>
        <v>Acanthurus chirurgus</v>
      </c>
      <c r="J5029">
        <v>1</v>
      </c>
    </row>
    <row r="5030" spans="1:11" x14ac:dyDescent="0.25">
      <c r="A5030" s="5">
        <v>44551</v>
      </c>
      <c r="B5030" s="4" t="s">
        <v>406</v>
      </c>
      <c r="C5030" s="4">
        <v>1</v>
      </c>
      <c r="D5030" s="4">
        <v>11</v>
      </c>
      <c r="E5030" t="s">
        <v>1801</v>
      </c>
      <c r="F5030" s="4" t="s">
        <v>72</v>
      </c>
      <c r="G5030" s="4" t="s">
        <v>73</v>
      </c>
      <c r="H5030" s="4" t="s">
        <v>74</v>
      </c>
      <c r="I5030" t="str">
        <f t="shared" si="88"/>
        <v>Stegastes partitus</v>
      </c>
      <c r="J5030">
        <v>1</v>
      </c>
    </row>
    <row r="5031" spans="1:11" x14ac:dyDescent="0.25">
      <c r="A5031" s="5">
        <v>44551</v>
      </c>
      <c r="B5031" s="4" t="s">
        <v>406</v>
      </c>
      <c r="C5031" s="4">
        <v>1</v>
      </c>
      <c r="D5031" s="4">
        <v>12</v>
      </c>
      <c r="E5031" t="s">
        <v>1804</v>
      </c>
      <c r="F5031" s="4" t="s">
        <v>245</v>
      </c>
      <c r="G5031" s="4" t="s">
        <v>245</v>
      </c>
      <c r="H5031" s="4" t="s">
        <v>245</v>
      </c>
      <c r="I5031" t="str">
        <f t="shared" si="88"/>
        <v>NA NA</v>
      </c>
      <c r="J5031" t="s">
        <v>245</v>
      </c>
    </row>
    <row r="5032" spans="1:11" x14ac:dyDescent="0.25">
      <c r="A5032" s="5">
        <v>44551</v>
      </c>
      <c r="B5032" s="4" t="s">
        <v>406</v>
      </c>
      <c r="C5032" s="4">
        <v>1</v>
      </c>
      <c r="D5032" s="4">
        <v>13</v>
      </c>
      <c r="E5032" t="s">
        <v>1805</v>
      </c>
      <c r="F5032" s="4" t="s">
        <v>104</v>
      </c>
      <c r="G5032" s="4" t="s">
        <v>94</v>
      </c>
      <c r="H5032" s="4" t="s">
        <v>105</v>
      </c>
      <c r="I5032" t="str">
        <f t="shared" si="88"/>
        <v>Halichoeres bivittatus</v>
      </c>
      <c r="J5032">
        <v>2</v>
      </c>
      <c r="K5032" t="s">
        <v>59</v>
      </c>
    </row>
    <row r="5033" spans="1:11" x14ac:dyDescent="0.25">
      <c r="A5033" s="5">
        <v>44551</v>
      </c>
      <c r="B5033" s="4" t="s">
        <v>406</v>
      </c>
      <c r="C5033" s="4">
        <v>1</v>
      </c>
      <c r="D5033" s="4">
        <v>14</v>
      </c>
      <c r="E5033" t="s">
        <v>1806</v>
      </c>
      <c r="F5033" s="4" t="s">
        <v>72</v>
      </c>
      <c r="G5033" s="4" t="s">
        <v>73</v>
      </c>
      <c r="H5033" s="4" t="s">
        <v>74</v>
      </c>
      <c r="I5033" t="str">
        <f t="shared" si="88"/>
        <v>Stegastes partitus</v>
      </c>
      <c r="J5033">
        <v>1</v>
      </c>
    </row>
    <row r="5034" spans="1:11" x14ac:dyDescent="0.25">
      <c r="A5034" s="5">
        <v>44551</v>
      </c>
      <c r="B5034" s="4" t="s">
        <v>406</v>
      </c>
      <c r="C5034" s="4">
        <v>1</v>
      </c>
      <c r="D5034" s="4">
        <v>14</v>
      </c>
      <c r="E5034" t="s">
        <v>1806</v>
      </c>
      <c r="F5034" s="4" t="s">
        <v>104</v>
      </c>
      <c r="G5034" s="4" t="s">
        <v>94</v>
      </c>
      <c r="H5034" s="4" t="s">
        <v>105</v>
      </c>
      <c r="I5034" t="str">
        <f t="shared" si="88"/>
        <v>Halichoeres bivittatus</v>
      </c>
      <c r="J5034">
        <v>1</v>
      </c>
      <c r="K5034" t="s">
        <v>59</v>
      </c>
    </row>
    <row r="5035" spans="1:11" x14ac:dyDescent="0.25">
      <c r="A5035" s="5">
        <v>44551</v>
      </c>
      <c r="B5035" s="4" t="s">
        <v>406</v>
      </c>
      <c r="C5035" s="4">
        <v>2</v>
      </c>
      <c r="D5035" s="4">
        <v>1</v>
      </c>
      <c r="E5035" t="s">
        <v>1807</v>
      </c>
      <c r="F5035" s="4" t="s">
        <v>26</v>
      </c>
      <c r="G5035" s="4" t="s">
        <v>27</v>
      </c>
      <c r="H5035" s="4" t="s">
        <v>25</v>
      </c>
      <c r="I5035" t="str">
        <f t="shared" si="88"/>
        <v>Abudefduf saxatilis</v>
      </c>
      <c r="J5035">
        <v>4</v>
      </c>
    </row>
    <row r="5036" spans="1:11" x14ac:dyDescent="0.25">
      <c r="A5036" s="5">
        <v>44551</v>
      </c>
      <c r="B5036" s="4" t="s">
        <v>406</v>
      </c>
      <c r="C5036" s="4">
        <v>2</v>
      </c>
      <c r="D5036" s="4">
        <v>1</v>
      </c>
      <c r="E5036" t="s">
        <v>1807</v>
      </c>
      <c r="F5036" s="4" t="s">
        <v>23</v>
      </c>
      <c r="G5036" s="4" t="s">
        <v>20</v>
      </c>
      <c r="H5036" s="4" t="s">
        <v>24</v>
      </c>
      <c r="I5036" t="str">
        <f t="shared" si="88"/>
        <v>Haemulon flavolineatum</v>
      </c>
      <c r="J5036">
        <v>2</v>
      </c>
    </row>
    <row r="5037" spans="1:11" x14ac:dyDescent="0.25">
      <c r="A5037" s="5">
        <v>44551</v>
      </c>
      <c r="B5037" s="4" t="s">
        <v>406</v>
      </c>
      <c r="C5037" s="4">
        <v>2</v>
      </c>
      <c r="D5037" s="4">
        <v>1</v>
      </c>
      <c r="E5037" t="s">
        <v>1807</v>
      </c>
      <c r="F5037" s="4" t="s">
        <v>19</v>
      </c>
      <c r="G5037" s="4" t="s">
        <v>20</v>
      </c>
      <c r="H5037" s="4" t="s">
        <v>22</v>
      </c>
      <c r="I5037" t="str">
        <f t="shared" si="88"/>
        <v>Haemulon sciurus</v>
      </c>
      <c r="J5037">
        <v>2</v>
      </c>
    </row>
    <row r="5038" spans="1:11" x14ac:dyDescent="0.25">
      <c r="A5038" s="5">
        <v>44551</v>
      </c>
      <c r="B5038" s="4" t="s">
        <v>406</v>
      </c>
      <c r="C5038" s="4">
        <v>2</v>
      </c>
      <c r="D5038" s="4">
        <v>2</v>
      </c>
      <c r="E5038" t="s">
        <v>1808</v>
      </c>
      <c r="F5038" s="4" t="s">
        <v>26</v>
      </c>
      <c r="G5038" s="4" t="s">
        <v>27</v>
      </c>
      <c r="H5038" s="4" t="s">
        <v>25</v>
      </c>
      <c r="I5038" t="str">
        <f t="shared" ref="I5038:I5043" si="89">G:G&amp;" "&amp;H:H</f>
        <v>Abudefduf saxatilis</v>
      </c>
      <c r="J5038">
        <v>4</v>
      </c>
    </row>
    <row r="5039" spans="1:11" x14ac:dyDescent="0.25">
      <c r="A5039" s="5">
        <v>44551</v>
      </c>
      <c r="B5039" s="4" t="s">
        <v>406</v>
      </c>
      <c r="C5039" s="4">
        <v>2</v>
      </c>
      <c r="D5039" s="4">
        <v>2</v>
      </c>
      <c r="E5039" t="s">
        <v>1808</v>
      </c>
      <c r="F5039" s="4" t="s">
        <v>23</v>
      </c>
      <c r="G5039" s="4" t="s">
        <v>20</v>
      </c>
      <c r="H5039" s="4" t="s">
        <v>24</v>
      </c>
      <c r="I5039" t="str">
        <f t="shared" si="89"/>
        <v>Haemulon flavolineatum</v>
      </c>
      <c r="J5039">
        <v>5</v>
      </c>
    </row>
    <row r="5040" spans="1:11" x14ac:dyDescent="0.25">
      <c r="A5040" s="5">
        <v>44551</v>
      </c>
      <c r="B5040" s="4" t="s">
        <v>406</v>
      </c>
      <c r="C5040" s="4">
        <v>2</v>
      </c>
      <c r="D5040" s="4">
        <v>2</v>
      </c>
      <c r="E5040" t="s">
        <v>1808</v>
      </c>
      <c r="F5040" s="4" t="s">
        <v>19</v>
      </c>
      <c r="G5040" s="4" t="s">
        <v>20</v>
      </c>
      <c r="H5040" s="4" t="s">
        <v>22</v>
      </c>
      <c r="I5040" t="str">
        <f t="shared" si="89"/>
        <v>Haemulon sciurus</v>
      </c>
      <c r="J5040">
        <v>3</v>
      </c>
    </row>
    <row r="5041" spans="1:11" x14ac:dyDescent="0.25">
      <c r="A5041" s="5">
        <v>44551</v>
      </c>
      <c r="B5041" s="4" t="s">
        <v>406</v>
      </c>
      <c r="C5041" s="4">
        <v>2</v>
      </c>
      <c r="D5041" s="4">
        <v>3</v>
      </c>
      <c r="E5041" t="s">
        <v>1809</v>
      </c>
      <c r="F5041" s="4" t="s">
        <v>23</v>
      </c>
      <c r="G5041" s="4" t="s">
        <v>20</v>
      </c>
      <c r="H5041" s="4" t="s">
        <v>24</v>
      </c>
      <c r="I5041" t="str">
        <f t="shared" si="89"/>
        <v>Haemulon flavolineatum</v>
      </c>
      <c r="J5041">
        <v>6</v>
      </c>
    </row>
    <row r="5042" spans="1:11" x14ac:dyDescent="0.25">
      <c r="A5042" s="5">
        <v>44551</v>
      </c>
      <c r="B5042" s="4" t="s">
        <v>406</v>
      </c>
      <c r="C5042" s="4">
        <v>2</v>
      </c>
      <c r="D5042" s="4">
        <v>3</v>
      </c>
      <c r="E5042" t="s">
        <v>1809</v>
      </c>
      <c r="F5042" s="4" t="s">
        <v>19</v>
      </c>
      <c r="G5042" s="4" t="s">
        <v>20</v>
      </c>
      <c r="H5042" s="4" t="s">
        <v>22</v>
      </c>
      <c r="I5042" t="str">
        <f t="shared" si="89"/>
        <v>Haemulon sciurus</v>
      </c>
      <c r="J5042">
        <v>5</v>
      </c>
    </row>
    <row r="5043" spans="1:11" x14ac:dyDescent="0.25">
      <c r="A5043" s="5">
        <v>44551</v>
      </c>
      <c r="B5043" s="4" t="s">
        <v>406</v>
      </c>
      <c r="C5043" s="4">
        <v>2</v>
      </c>
      <c r="D5043" s="4">
        <v>3</v>
      </c>
      <c r="E5043" t="s">
        <v>1809</v>
      </c>
      <c r="F5043" s="4" t="s">
        <v>148</v>
      </c>
      <c r="G5043" s="4" t="s">
        <v>704</v>
      </c>
      <c r="H5043" s="4" t="s">
        <v>149</v>
      </c>
      <c r="I5043" t="str">
        <f t="shared" si="89"/>
        <v>Lutjanus apodus</v>
      </c>
      <c r="J5043">
        <v>1</v>
      </c>
    </row>
    <row r="5044" spans="1:11" x14ac:dyDescent="0.25">
      <c r="A5044" s="5">
        <v>44551</v>
      </c>
      <c r="B5044" s="4" t="s">
        <v>406</v>
      </c>
      <c r="C5044" s="4">
        <v>2</v>
      </c>
      <c r="D5044" s="4">
        <v>4</v>
      </c>
      <c r="E5044" t="s">
        <v>1810</v>
      </c>
      <c r="F5044" s="4" t="s">
        <v>23</v>
      </c>
      <c r="G5044" s="4" t="s">
        <v>20</v>
      </c>
      <c r="H5044" s="4" t="s">
        <v>24</v>
      </c>
      <c r="I5044" t="str">
        <f t="shared" ref="I5044:I5046" si="90">G:G&amp;" "&amp;H:H</f>
        <v>Haemulon flavolineatum</v>
      </c>
      <c r="J5044">
        <v>3</v>
      </c>
    </row>
    <row r="5045" spans="1:11" x14ac:dyDescent="0.25">
      <c r="A5045" s="5">
        <v>44551</v>
      </c>
      <c r="B5045" s="4" t="s">
        <v>406</v>
      </c>
      <c r="C5045" s="4">
        <v>2</v>
      </c>
      <c r="D5045" s="4">
        <v>4</v>
      </c>
      <c r="E5045" t="s">
        <v>1810</v>
      </c>
      <c r="F5045" s="4" t="s">
        <v>19</v>
      </c>
      <c r="G5045" s="4" t="s">
        <v>20</v>
      </c>
      <c r="H5045" s="4" t="s">
        <v>22</v>
      </c>
      <c r="I5045" t="str">
        <f t="shared" si="90"/>
        <v>Haemulon sciurus</v>
      </c>
      <c r="J5045">
        <v>5</v>
      </c>
    </row>
    <row r="5046" spans="1:11" x14ac:dyDescent="0.25">
      <c r="A5046" s="5">
        <v>44551</v>
      </c>
      <c r="B5046" s="4" t="s">
        <v>406</v>
      </c>
      <c r="C5046" s="4">
        <v>2</v>
      </c>
      <c r="D5046" s="4">
        <v>4</v>
      </c>
      <c r="E5046" t="s">
        <v>1810</v>
      </c>
      <c r="F5046" s="4" t="s">
        <v>148</v>
      </c>
      <c r="G5046" s="4" t="s">
        <v>704</v>
      </c>
      <c r="H5046" s="4" t="s">
        <v>149</v>
      </c>
      <c r="I5046" t="str">
        <f t="shared" si="90"/>
        <v>Lutjanus apodus</v>
      </c>
      <c r="J5046">
        <v>1</v>
      </c>
    </row>
    <row r="5047" spans="1:11" x14ac:dyDescent="0.25">
      <c r="A5047" s="5">
        <v>44551</v>
      </c>
      <c r="B5047" s="4" t="s">
        <v>406</v>
      </c>
      <c r="C5047" s="4">
        <v>2</v>
      </c>
      <c r="D5047" s="4">
        <v>5</v>
      </c>
      <c r="E5047" t="s">
        <v>1811</v>
      </c>
      <c r="F5047" s="4" t="s">
        <v>19</v>
      </c>
      <c r="G5047" s="4" t="s">
        <v>20</v>
      </c>
      <c r="H5047" s="4" t="s">
        <v>22</v>
      </c>
      <c r="I5047" t="str">
        <f t="shared" ref="I5047:I5048" si="91">G:G&amp;" "&amp;H:H</f>
        <v>Haemulon sciurus</v>
      </c>
      <c r="J5047">
        <v>5</v>
      </c>
    </row>
    <row r="5048" spans="1:11" x14ac:dyDescent="0.25">
      <c r="A5048" s="5">
        <v>44551</v>
      </c>
      <c r="B5048" s="4" t="s">
        <v>406</v>
      </c>
      <c r="C5048" s="4">
        <v>2</v>
      </c>
      <c r="D5048" s="4">
        <v>6</v>
      </c>
      <c r="E5048" t="s">
        <v>1812</v>
      </c>
      <c r="F5048" s="4" t="s">
        <v>130</v>
      </c>
      <c r="G5048" s="4" t="s">
        <v>131</v>
      </c>
      <c r="H5048" s="4" t="s">
        <v>132</v>
      </c>
      <c r="I5048" t="str">
        <f t="shared" si="91"/>
        <v>Sparisoma aurofrenatum</v>
      </c>
      <c r="J5048">
        <v>1</v>
      </c>
      <c r="K5048" t="s">
        <v>140</v>
      </c>
    </row>
    <row r="5049" spans="1:11" x14ac:dyDescent="0.25">
      <c r="A5049" s="5">
        <v>44551</v>
      </c>
      <c r="B5049" s="4" t="s">
        <v>406</v>
      </c>
      <c r="C5049" s="4">
        <v>2</v>
      </c>
      <c r="D5049" s="4">
        <v>7</v>
      </c>
      <c r="E5049" t="s">
        <v>1813</v>
      </c>
      <c r="F5049" s="4" t="s">
        <v>130</v>
      </c>
      <c r="G5049" s="4" t="s">
        <v>131</v>
      </c>
      <c r="H5049" s="4" t="s">
        <v>132</v>
      </c>
      <c r="I5049" t="str">
        <f t="shared" ref="I5049:I5057" si="92">G:G&amp;" "&amp;H:H</f>
        <v>Sparisoma aurofrenatum</v>
      </c>
      <c r="J5049">
        <v>1</v>
      </c>
      <c r="K5049" t="s">
        <v>140</v>
      </c>
    </row>
    <row r="5050" spans="1:11" x14ac:dyDescent="0.25">
      <c r="A5050" s="5">
        <v>44551</v>
      </c>
      <c r="B5050" s="4" t="s">
        <v>406</v>
      </c>
      <c r="C5050" s="4">
        <v>2</v>
      </c>
      <c r="D5050" s="4">
        <v>7</v>
      </c>
      <c r="E5050" t="s">
        <v>1813</v>
      </c>
      <c r="F5050" s="4" t="s">
        <v>72</v>
      </c>
      <c r="G5050" s="4" t="s">
        <v>73</v>
      </c>
      <c r="H5050" s="4" t="s">
        <v>74</v>
      </c>
      <c r="I5050" t="str">
        <f t="shared" si="92"/>
        <v>Stegastes partitus</v>
      </c>
      <c r="J5050">
        <v>1</v>
      </c>
    </row>
    <row r="5051" spans="1:11" x14ac:dyDescent="0.25">
      <c r="A5051" s="5">
        <v>44551</v>
      </c>
      <c r="B5051" s="4" t="s">
        <v>406</v>
      </c>
      <c r="C5051" s="4">
        <v>2</v>
      </c>
      <c r="D5051" s="4">
        <v>8</v>
      </c>
      <c r="E5051" t="s">
        <v>1814</v>
      </c>
      <c r="F5051" s="4" t="s">
        <v>245</v>
      </c>
      <c r="G5051" s="4" t="s">
        <v>245</v>
      </c>
      <c r="H5051" s="4" t="s">
        <v>245</v>
      </c>
      <c r="I5051" t="str">
        <f t="shared" si="92"/>
        <v>NA NA</v>
      </c>
      <c r="J5051" t="s">
        <v>245</v>
      </c>
    </row>
    <row r="5052" spans="1:11" x14ac:dyDescent="0.25">
      <c r="A5052" s="5">
        <v>44551</v>
      </c>
      <c r="B5052" s="4" t="s">
        <v>406</v>
      </c>
      <c r="C5052" s="4">
        <v>2</v>
      </c>
      <c r="D5052" s="4">
        <v>9</v>
      </c>
      <c r="E5052" t="s">
        <v>1815</v>
      </c>
      <c r="F5052" s="4" t="s">
        <v>245</v>
      </c>
      <c r="G5052" s="4" t="s">
        <v>245</v>
      </c>
      <c r="H5052" s="4" t="s">
        <v>245</v>
      </c>
      <c r="I5052" t="str">
        <f t="shared" si="92"/>
        <v>NA NA</v>
      </c>
      <c r="J5052" t="s">
        <v>245</v>
      </c>
    </row>
    <row r="5053" spans="1:11" x14ac:dyDescent="0.25">
      <c r="A5053" s="5">
        <v>44551</v>
      </c>
      <c r="B5053" s="4" t="s">
        <v>406</v>
      </c>
      <c r="C5053" s="4">
        <v>2</v>
      </c>
      <c r="D5053" s="4">
        <v>10</v>
      </c>
      <c r="E5053" t="s">
        <v>1816</v>
      </c>
      <c r="F5053" s="4" t="s">
        <v>72</v>
      </c>
      <c r="G5053" s="4" t="s">
        <v>73</v>
      </c>
      <c r="H5053" s="4" t="s">
        <v>74</v>
      </c>
      <c r="I5053" t="str">
        <f t="shared" si="92"/>
        <v>Stegastes partitus</v>
      </c>
      <c r="J5053">
        <v>2</v>
      </c>
    </row>
    <row r="5054" spans="1:11" x14ac:dyDescent="0.25">
      <c r="A5054" s="5">
        <v>44551</v>
      </c>
      <c r="B5054" s="4" t="s">
        <v>406</v>
      </c>
      <c r="C5054" s="4">
        <v>2</v>
      </c>
      <c r="D5054" s="4">
        <v>11</v>
      </c>
      <c r="E5054" t="s">
        <v>1817</v>
      </c>
      <c r="F5054" s="4" t="s">
        <v>221</v>
      </c>
      <c r="G5054" s="4" t="s">
        <v>94</v>
      </c>
      <c r="H5054" s="4" t="s">
        <v>222</v>
      </c>
      <c r="I5054" t="str">
        <f t="shared" si="92"/>
        <v>Halichoeres garnoti</v>
      </c>
      <c r="J5054">
        <v>1</v>
      </c>
      <c r="K5054" t="s">
        <v>59</v>
      </c>
    </row>
    <row r="5055" spans="1:11" x14ac:dyDescent="0.25">
      <c r="A5055" s="5">
        <v>44551</v>
      </c>
      <c r="B5055" s="4" t="s">
        <v>406</v>
      </c>
      <c r="C5055" s="4">
        <v>2</v>
      </c>
      <c r="D5055" s="4">
        <v>11</v>
      </c>
      <c r="E5055" t="s">
        <v>1817</v>
      </c>
      <c r="F5055" s="4" t="s">
        <v>72</v>
      </c>
      <c r="G5055" s="4" t="s">
        <v>73</v>
      </c>
      <c r="H5055" s="4" t="s">
        <v>74</v>
      </c>
      <c r="I5055" t="str">
        <f t="shared" si="92"/>
        <v>Stegastes partitus</v>
      </c>
      <c r="J5055">
        <v>1</v>
      </c>
    </row>
    <row r="5056" spans="1:11" x14ac:dyDescent="0.25">
      <c r="A5056" s="5">
        <v>44551</v>
      </c>
      <c r="B5056" s="4" t="s">
        <v>406</v>
      </c>
      <c r="C5056" s="4">
        <v>2</v>
      </c>
      <c r="D5056" s="4">
        <v>11</v>
      </c>
      <c r="E5056" t="s">
        <v>1817</v>
      </c>
      <c r="F5056" s="4" t="s">
        <v>34</v>
      </c>
      <c r="G5056" s="4" t="s">
        <v>84</v>
      </c>
      <c r="H5056" s="4" t="s">
        <v>35</v>
      </c>
      <c r="I5056" t="str">
        <f t="shared" si="92"/>
        <v>Thalassoma bifasciatum</v>
      </c>
      <c r="J5056">
        <v>1</v>
      </c>
      <c r="K5056" t="s">
        <v>59</v>
      </c>
    </row>
    <row r="5057" spans="1:11" x14ac:dyDescent="0.25">
      <c r="A5057" s="5">
        <v>44551</v>
      </c>
      <c r="B5057" s="4" t="s">
        <v>406</v>
      </c>
      <c r="C5057" s="4">
        <v>2</v>
      </c>
      <c r="D5057" s="4">
        <v>11</v>
      </c>
      <c r="E5057" t="s">
        <v>1817</v>
      </c>
      <c r="F5057" s="4" t="s">
        <v>104</v>
      </c>
      <c r="G5057" s="4" t="s">
        <v>94</v>
      </c>
      <c r="H5057" s="4" t="s">
        <v>105</v>
      </c>
      <c r="I5057" t="str">
        <f t="shared" si="92"/>
        <v>Halichoeres bivittatus</v>
      </c>
      <c r="J5057">
        <v>1</v>
      </c>
      <c r="K5057" t="s">
        <v>59</v>
      </c>
    </row>
    <row r="5058" spans="1:11" x14ac:dyDescent="0.25">
      <c r="A5058" s="5">
        <v>44551</v>
      </c>
      <c r="B5058" s="4" t="s">
        <v>406</v>
      </c>
      <c r="C5058" s="4">
        <v>2</v>
      </c>
      <c r="D5058" s="4">
        <v>12</v>
      </c>
      <c r="E5058" t="s">
        <v>1818</v>
      </c>
      <c r="F5058" s="4" t="s">
        <v>34</v>
      </c>
      <c r="G5058" s="4" t="s">
        <v>84</v>
      </c>
      <c r="H5058" s="4" t="s">
        <v>35</v>
      </c>
      <c r="I5058" t="str">
        <f t="shared" ref="I5058:I5061" si="93">G:G&amp;" "&amp;H:H</f>
        <v>Thalassoma bifasciatum</v>
      </c>
      <c r="J5058">
        <v>3</v>
      </c>
      <c r="K5058" t="s">
        <v>59</v>
      </c>
    </row>
    <row r="5059" spans="1:11" x14ac:dyDescent="0.25">
      <c r="A5059" s="5">
        <v>44551</v>
      </c>
      <c r="B5059" s="4" t="s">
        <v>406</v>
      </c>
      <c r="C5059" s="4">
        <v>2</v>
      </c>
      <c r="D5059" s="4">
        <v>12</v>
      </c>
      <c r="E5059" t="s">
        <v>1818</v>
      </c>
      <c r="F5059" s="4" t="s">
        <v>104</v>
      </c>
      <c r="G5059" s="4" t="s">
        <v>94</v>
      </c>
      <c r="H5059" s="4" t="s">
        <v>105</v>
      </c>
      <c r="I5059" t="str">
        <f t="shared" si="93"/>
        <v>Halichoeres bivittatus</v>
      </c>
      <c r="J5059">
        <v>1</v>
      </c>
      <c r="K5059" t="s">
        <v>59</v>
      </c>
    </row>
    <row r="5060" spans="1:11" x14ac:dyDescent="0.25">
      <c r="A5060" s="5">
        <v>44551</v>
      </c>
      <c r="B5060" s="4" t="s">
        <v>406</v>
      </c>
      <c r="C5060" s="4">
        <v>2</v>
      </c>
      <c r="D5060" s="4">
        <v>12</v>
      </c>
      <c r="E5060" t="s">
        <v>1818</v>
      </c>
      <c r="F5060" s="4" t="s">
        <v>72</v>
      </c>
      <c r="G5060" s="4" t="s">
        <v>73</v>
      </c>
      <c r="H5060" s="4" t="s">
        <v>74</v>
      </c>
      <c r="I5060" t="str">
        <f t="shared" si="93"/>
        <v>Stegastes partitus</v>
      </c>
      <c r="J5060">
        <v>3</v>
      </c>
    </row>
    <row r="5061" spans="1:11" x14ac:dyDescent="0.25">
      <c r="A5061" s="5">
        <v>44551</v>
      </c>
      <c r="B5061" s="4" t="s">
        <v>406</v>
      </c>
      <c r="C5061" s="4">
        <v>2</v>
      </c>
      <c r="D5061" s="4">
        <v>13</v>
      </c>
      <c r="E5061" t="s">
        <v>1821</v>
      </c>
      <c r="F5061" s="4" t="s">
        <v>72</v>
      </c>
      <c r="G5061" s="4" t="s">
        <v>73</v>
      </c>
      <c r="H5061" s="4" t="s">
        <v>74</v>
      </c>
      <c r="I5061" t="str">
        <f t="shared" si="93"/>
        <v>Stegastes partitus</v>
      </c>
      <c r="J5061">
        <v>1</v>
      </c>
    </row>
    <row r="5062" spans="1:11" x14ac:dyDescent="0.25">
      <c r="A5062" s="5">
        <v>44551</v>
      </c>
      <c r="B5062" s="4" t="s">
        <v>406</v>
      </c>
      <c r="C5062" s="4">
        <v>2</v>
      </c>
      <c r="D5062" s="4">
        <v>14</v>
      </c>
      <c r="E5062" t="s">
        <v>1820</v>
      </c>
      <c r="F5062" s="4" t="s">
        <v>72</v>
      </c>
      <c r="G5062" s="4" t="s">
        <v>73</v>
      </c>
      <c r="H5062" s="4" t="s">
        <v>74</v>
      </c>
      <c r="I5062" t="str">
        <f t="shared" ref="I5062:I5063" si="94">G:G&amp;" "&amp;H:H</f>
        <v>Stegastes partitus</v>
      </c>
      <c r="J5062">
        <v>2</v>
      </c>
    </row>
    <row r="5063" spans="1:11" x14ac:dyDescent="0.25">
      <c r="A5063" s="5">
        <v>44551</v>
      </c>
      <c r="B5063" s="4" t="s">
        <v>406</v>
      </c>
      <c r="C5063" s="4">
        <v>2</v>
      </c>
      <c r="D5063" s="4">
        <v>14</v>
      </c>
      <c r="E5063" t="s">
        <v>1820</v>
      </c>
      <c r="F5063" s="4" t="s">
        <v>104</v>
      </c>
      <c r="G5063" s="4" t="s">
        <v>94</v>
      </c>
      <c r="H5063" s="4" t="s">
        <v>105</v>
      </c>
      <c r="I5063" t="str">
        <f t="shared" si="94"/>
        <v>Halichoeres bivittatus</v>
      </c>
      <c r="J5063">
        <v>1</v>
      </c>
      <c r="K5063" t="s">
        <v>59</v>
      </c>
    </row>
    <row r="5064" spans="1:11" x14ac:dyDescent="0.25">
      <c r="A5064" s="5">
        <v>44551</v>
      </c>
      <c r="B5064" s="4" t="s">
        <v>406</v>
      </c>
      <c r="C5064" s="4">
        <v>2</v>
      </c>
      <c r="D5064" s="4">
        <v>15</v>
      </c>
      <c r="E5064" t="s">
        <v>1819</v>
      </c>
      <c r="F5064" s="4" t="s">
        <v>104</v>
      </c>
      <c r="G5064" s="4" t="s">
        <v>94</v>
      </c>
      <c r="H5064" s="4" t="s">
        <v>105</v>
      </c>
      <c r="I5064" t="str">
        <f t="shared" ref="I5064:I5066" si="95">G:G&amp;" "&amp;H:H</f>
        <v>Halichoeres bivittatus</v>
      </c>
      <c r="J5064">
        <v>1</v>
      </c>
      <c r="K5064" t="s">
        <v>59</v>
      </c>
    </row>
    <row r="5065" spans="1:11" x14ac:dyDescent="0.25">
      <c r="A5065" s="5">
        <v>44551</v>
      </c>
      <c r="B5065" s="4" t="s">
        <v>406</v>
      </c>
      <c r="C5065" s="4">
        <v>2</v>
      </c>
      <c r="D5065" s="4">
        <v>15</v>
      </c>
      <c r="E5065" t="s">
        <v>1819</v>
      </c>
      <c r="F5065" s="4" t="s">
        <v>72</v>
      </c>
      <c r="G5065" s="4" t="s">
        <v>73</v>
      </c>
      <c r="H5065" s="4" t="s">
        <v>74</v>
      </c>
      <c r="I5065" t="str">
        <f t="shared" si="95"/>
        <v>Stegastes partitus</v>
      </c>
      <c r="J5065">
        <v>2</v>
      </c>
    </row>
    <row r="5066" spans="1:11" x14ac:dyDescent="0.25">
      <c r="A5066" s="5">
        <v>44551</v>
      </c>
      <c r="B5066" s="4" t="s">
        <v>406</v>
      </c>
      <c r="C5066" s="4">
        <v>2</v>
      </c>
      <c r="D5066" s="4">
        <v>15</v>
      </c>
      <c r="E5066" t="s">
        <v>1819</v>
      </c>
      <c r="F5066" s="4" t="s">
        <v>34</v>
      </c>
      <c r="G5066" s="4" t="s">
        <v>84</v>
      </c>
      <c r="H5066" s="4" t="s">
        <v>35</v>
      </c>
      <c r="I5066" t="str">
        <f t="shared" si="95"/>
        <v>Thalassoma bifasciatum</v>
      </c>
      <c r="J5066">
        <v>1</v>
      </c>
      <c r="K5066" t="s">
        <v>59</v>
      </c>
    </row>
    <row r="5067" spans="1:11" x14ac:dyDescent="0.25">
      <c r="A5067" s="5">
        <v>44551</v>
      </c>
      <c r="B5067" s="4" t="s">
        <v>406</v>
      </c>
      <c r="C5067" s="4">
        <v>2</v>
      </c>
      <c r="D5067" s="4">
        <v>16</v>
      </c>
      <c r="E5067" t="s">
        <v>1822</v>
      </c>
      <c r="F5067" s="4" t="s">
        <v>104</v>
      </c>
      <c r="G5067" s="4" t="s">
        <v>94</v>
      </c>
      <c r="H5067" s="4" t="s">
        <v>105</v>
      </c>
      <c r="I5067" t="str">
        <f t="shared" ref="I5067:I5069" si="96">G:G&amp;" "&amp;H:H</f>
        <v>Halichoeres bivittatus</v>
      </c>
      <c r="J5067">
        <v>1</v>
      </c>
      <c r="K5067" t="s">
        <v>59</v>
      </c>
    </row>
    <row r="5068" spans="1:11" x14ac:dyDescent="0.25">
      <c r="A5068" s="5">
        <v>44551</v>
      </c>
      <c r="B5068" s="4" t="s">
        <v>406</v>
      </c>
      <c r="C5068" s="4">
        <v>2</v>
      </c>
      <c r="D5068" s="4">
        <v>16</v>
      </c>
      <c r="E5068" t="s">
        <v>1822</v>
      </c>
      <c r="F5068" s="4" t="s">
        <v>34</v>
      </c>
      <c r="G5068" s="4" t="s">
        <v>84</v>
      </c>
      <c r="H5068" s="4" t="s">
        <v>35</v>
      </c>
      <c r="I5068" t="str">
        <f t="shared" si="96"/>
        <v>Thalassoma bifasciatum</v>
      </c>
      <c r="J5068">
        <v>3</v>
      </c>
      <c r="K5068" t="s">
        <v>59</v>
      </c>
    </row>
    <row r="5069" spans="1:11" x14ac:dyDescent="0.25">
      <c r="A5069" s="5">
        <v>44551</v>
      </c>
      <c r="B5069" s="4" t="s">
        <v>406</v>
      </c>
      <c r="C5069" s="4">
        <v>2</v>
      </c>
      <c r="D5069" s="4">
        <v>16</v>
      </c>
      <c r="E5069" t="s">
        <v>1822</v>
      </c>
      <c r="F5069" s="4" t="s">
        <v>835</v>
      </c>
      <c r="G5069" s="4" t="s">
        <v>836</v>
      </c>
      <c r="H5069" s="4" t="s">
        <v>837</v>
      </c>
      <c r="I5069" t="str">
        <f t="shared" si="96"/>
        <v>Lachnolaimus maximus</v>
      </c>
      <c r="J5069">
        <v>1</v>
      </c>
    </row>
    <row r="5070" spans="1:11" x14ac:dyDescent="0.25">
      <c r="A5070" s="5">
        <v>44551</v>
      </c>
      <c r="B5070" s="4" t="s">
        <v>406</v>
      </c>
      <c r="C5070" s="4">
        <v>2</v>
      </c>
      <c r="D5070" s="4">
        <v>17</v>
      </c>
      <c r="E5070" t="s">
        <v>1823</v>
      </c>
      <c r="F5070" s="4" t="s">
        <v>104</v>
      </c>
      <c r="G5070" s="4" t="s">
        <v>94</v>
      </c>
      <c r="H5070" s="4" t="s">
        <v>105</v>
      </c>
      <c r="I5070" t="str">
        <f t="shared" ref="I5070:I5074" si="97">G:G&amp;" "&amp;H:H</f>
        <v>Halichoeres bivittatus</v>
      </c>
      <c r="J5070">
        <v>1</v>
      </c>
      <c r="K5070" t="s">
        <v>59</v>
      </c>
    </row>
    <row r="5071" spans="1:11" x14ac:dyDescent="0.25">
      <c r="A5071" s="5">
        <v>44551</v>
      </c>
      <c r="B5071" s="4" t="s">
        <v>406</v>
      </c>
      <c r="C5071" s="4">
        <v>2</v>
      </c>
      <c r="D5071" s="4">
        <v>17</v>
      </c>
      <c r="E5071" t="s">
        <v>1823</v>
      </c>
      <c r="F5071" s="4" t="s">
        <v>34</v>
      </c>
      <c r="G5071" s="4" t="s">
        <v>84</v>
      </c>
      <c r="H5071" s="4" t="s">
        <v>35</v>
      </c>
      <c r="I5071" t="str">
        <f t="shared" si="97"/>
        <v>Thalassoma bifasciatum</v>
      </c>
      <c r="J5071">
        <v>2</v>
      </c>
      <c r="K5071" t="s">
        <v>59</v>
      </c>
    </row>
    <row r="5072" spans="1:11" x14ac:dyDescent="0.25">
      <c r="A5072" s="5">
        <v>44551</v>
      </c>
      <c r="B5072" s="4" t="s">
        <v>406</v>
      </c>
      <c r="C5072" s="4">
        <v>3</v>
      </c>
      <c r="D5072" s="4">
        <v>1</v>
      </c>
      <c r="E5072" t="s">
        <v>1824</v>
      </c>
      <c r="F5072" s="4" t="s">
        <v>23</v>
      </c>
      <c r="G5072" s="4" t="s">
        <v>20</v>
      </c>
      <c r="H5072" s="4" t="s">
        <v>24</v>
      </c>
      <c r="I5072" t="str">
        <f t="shared" si="97"/>
        <v>Haemulon flavolineatum</v>
      </c>
      <c r="J5072">
        <v>5</v>
      </c>
    </row>
    <row r="5073" spans="1:11" x14ac:dyDescent="0.25">
      <c r="A5073" s="5">
        <v>44551</v>
      </c>
      <c r="B5073" s="4" t="s">
        <v>406</v>
      </c>
      <c r="C5073" s="4">
        <v>3</v>
      </c>
      <c r="D5073" s="4">
        <v>1</v>
      </c>
      <c r="E5073" t="s">
        <v>1824</v>
      </c>
      <c r="F5073" s="4" t="s">
        <v>26</v>
      </c>
      <c r="G5073" s="4" t="s">
        <v>27</v>
      </c>
      <c r="H5073" s="4" t="s">
        <v>25</v>
      </c>
      <c r="I5073" t="str">
        <f t="shared" si="97"/>
        <v>Abudefduf saxatilis</v>
      </c>
      <c r="J5073">
        <v>1</v>
      </c>
    </row>
    <row r="5074" spans="1:11" x14ac:dyDescent="0.25">
      <c r="A5074" s="5">
        <v>44551</v>
      </c>
      <c r="B5074" s="4" t="s">
        <v>406</v>
      </c>
      <c r="C5074" s="4">
        <v>3</v>
      </c>
      <c r="D5074" s="4">
        <v>1</v>
      </c>
      <c r="E5074" t="s">
        <v>1824</v>
      </c>
      <c r="F5074" s="4" t="s">
        <v>887</v>
      </c>
      <c r="G5074" s="4" t="s">
        <v>890</v>
      </c>
      <c r="H5074" s="4" t="s">
        <v>162</v>
      </c>
      <c r="I5074" t="str">
        <f t="shared" si="97"/>
        <v>Calamus sp.</v>
      </c>
      <c r="J5074">
        <v>1</v>
      </c>
    </row>
    <row r="5075" spans="1:11" x14ac:dyDescent="0.25">
      <c r="A5075" s="5">
        <v>44551</v>
      </c>
      <c r="B5075" s="4" t="s">
        <v>406</v>
      </c>
      <c r="C5075" s="4">
        <v>3</v>
      </c>
      <c r="D5075" s="4">
        <v>2</v>
      </c>
      <c r="E5075" t="s">
        <v>1825</v>
      </c>
      <c r="F5075" s="4" t="s">
        <v>23</v>
      </c>
      <c r="G5075" s="4" t="s">
        <v>20</v>
      </c>
      <c r="H5075" s="4" t="s">
        <v>24</v>
      </c>
      <c r="I5075" t="str">
        <f t="shared" ref="I5075:I5078" si="98">G:G&amp;" "&amp;H:H</f>
        <v>Haemulon flavolineatum</v>
      </c>
      <c r="J5075">
        <v>2</v>
      </c>
    </row>
    <row r="5076" spans="1:11" x14ac:dyDescent="0.25">
      <c r="A5076" s="5">
        <v>44551</v>
      </c>
      <c r="B5076" s="4" t="s">
        <v>406</v>
      </c>
      <c r="C5076" s="4">
        <v>3</v>
      </c>
      <c r="D5076" s="4">
        <v>2</v>
      </c>
      <c r="E5076" t="s">
        <v>1825</v>
      </c>
      <c r="F5076" s="4" t="s">
        <v>161</v>
      </c>
      <c r="G5076" s="4" t="s">
        <v>73</v>
      </c>
      <c r="H5076" s="4" t="s">
        <v>162</v>
      </c>
      <c r="I5076" t="str">
        <f t="shared" si="98"/>
        <v>Stegastes sp.</v>
      </c>
      <c r="J5076">
        <v>1</v>
      </c>
    </row>
    <row r="5077" spans="1:11" x14ac:dyDescent="0.25">
      <c r="A5077" s="5">
        <v>44551</v>
      </c>
      <c r="B5077" s="4" t="s">
        <v>406</v>
      </c>
      <c r="C5077" s="4">
        <v>3</v>
      </c>
      <c r="D5077" s="4">
        <v>2</v>
      </c>
      <c r="E5077" t="s">
        <v>1825</v>
      </c>
      <c r="F5077" s="4" t="s">
        <v>19</v>
      </c>
      <c r="G5077" s="4" t="s">
        <v>20</v>
      </c>
      <c r="H5077" s="4" t="s">
        <v>22</v>
      </c>
      <c r="I5077" t="str">
        <f t="shared" si="98"/>
        <v>Haemulon sciurus</v>
      </c>
      <c r="J5077">
        <v>1</v>
      </c>
    </row>
    <row r="5078" spans="1:11" x14ac:dyDescent="0.25">
      <c r="A5078" s="5">
        <v>44551</v>
      </c>
      <c r="B5078" s="4" t="s">
        <v>406</v>
      </c>
      <c r="C5078" s="4">
        <v>3</v>
      </c>
      <c r="D5078" s="4">
        <v>3</v>
      </c>
      <c r="E5078" t="s">
        <v>1826</v>
      </c>
      <c r="F5078" s="4" t="s">
        <v>23</v>
      </c>
      <c r="G5078" s="4" t="s">
        <v>1743</v>
      </c>
      <c r="H5078" s="4" t="s">
        <v>24</v>
      </c>
      <c r="I5078" t="str">
        <f t="shared" si="98"/>
        <v>Hameulon flavolineatum</v>
      </c>
      <c r="J5078">
        <v>1</v>
      </c>
    </row>
    <row r="5079" spans="1:11" x14ac:dyDescent="0.25">
      <c r="A5079" s="5">
        <v>44551</v>
      </c>
      <c r="B5079" s="4" t="s">
        <v>406</v>
      </c>
      <c r="C5079" s="4">
        <v>3</v>
      </c>
      <c r="D5079" s="4">
        <v>3</v>
      </c>
      <c r="E5079" t="s">
        <v>1826</v>
      </c>
      <c r="F5079" s="4" t="s">
        <v>19</v>
      </c>
      <c r="G5079" s="4" t="s">
        <v>20</v>
      </c>
      <c r="H5079" s="4" t="s">
        <v>22</v>
      </c>
      <c r="I5079" t="str">
        <f t="shared" ref="I5079:I5081" si="99">G:G&amp;" "&amp;H:H</f>
        <v>Haemulon sciurus</v>
      </c>
      <c r="J5079">
        <v>6</v>
      </c>
    </row>
    <row r="5080" spans="1:11" x14ac:dyDescent="0.25">
      <c r="A5080" s="5">
        <v>44551</v>
      </c>
      <c r="B5080" s="4" t="s">
        <v>406</v>
      </c>
      <c r="C5080" s="4">
        <v>3</v>
      </c>
      <c r="D5080" s="4">
        <v>3</v>
      </c>
      <c r="E5080" t="s">
        <v>1826</v>
      </c>
      <c r="F5080" s="4" t="s">
        <v>42</v>
      </c>
      <c r="G5080" s="4" t="s">
        <v>20</v>
      </c>
      <c r="H5080" s="4" t="s">
        <v>43</v>
      </c>
      <c r="I5080" t="str">
        <f t="shared" si="99"/>
        <v>Haemulon carbonarium</v>
      </c>
      <c r="J5080">
        <v>1</v>
      </c>
    </row>
    <row r="5081" spans="1:11" x14ac:dyDescent="0.25">
      <c r="A5081" s="5">
        <v>44551</v>
      </c>
      <c r="B5081" s="4" t="s">
        <v>406</v>
      </c>
      <c r="C5081" s="4">
        <v>3</v>
      </c>
      <c r="D5081" s="4">
        <v>4</v>
      </c>
      <c r="E5081" t="s">
        <v>1827</v>
      </c>
      <c r="F5081" s="4" t="s">
        <v>23</v>
      </c>
      <c r="G5081" s="4" t="s">
        <v>1743</v>
      </c>
      <c r="H5081" s="4" t="s">
        <v>24</v>
      </c>
      <c r="I5081" t="str">
        <f t="shared" si="99"/>
        <v>Hameulon flavolineatum</v>
      </c>
      <c r="J5081">
        <v>1</v>
      </c>
    </row>
    <row r="5082" spans="1:11" x14ac:dyDescent="0.25">
      <c r="A5082" s="5">
        <v>44551</v>
      </c>
      <c r="B5082" s="4" t="s">
        <v>406</v>
      </c>
      <c r="C5082" s="4">
        <v>3</v>
      </c>
      <c r="D5082" s="4">
        <v>4</v>
      </c>
      <c r="E5082" t="s">
        <v>1827</v>
      </c>
      <c r="F5082" s="4" t="s">
        <v>19</v>
      </c>
      <c r="G5082" s="4" t="s">
        <v>20</v>
      </c>
      <c r="H5082" s="4" t="s">
        <v>22</v>
      </c>
      <c r="I5082" t="str">
        <f t="shared" ref="I5082:I5085" si="100">G:G&amp;" "&amp;H:H</f>
        <v>Haemulon sciurus</v>
      </c>
      <c r="J5082">
        <v>7</v>
      </c>
    </row>
    <row r="5083" spans="1:11" x14ac:dyDescent="0.25">
      <c r="A5083" s="5">
        <v>44551</v>
      </c>
      <c r="B5083" s="4" t="s">
        <v>406</v>
      </c>
      <c r="C5083" s="4">
        <v>3</v>
      </c>
      <c r="D5083" s="4">
        <v>4</v>
      </c>
      <c r="E5083" t="s">
        <v>1827</v>
      </c>
      <c r="F5083" s="4" t="s">
        <v>42</v>
      </c>
      <c r="G5083" s="4" t="s">
        <v>20</v>
      </c>
      <c r="H5083" s="4" t="s">
        <v>43</v>
      </c>
      <c r="I5083" t="str">
        <f t="shared" si="100"/>
        <v>Haemulon carbonarium</v>
      </c>
      <c r="J5083">
        <v>1</v>
      </c>
    </row>
    <row r="5084" spans="1:11" x14ac:dyDescent="0.25">
      <c r="A5084" s="5">
        <v>44551</v>
      </c>
      <c r="B5084" s="4" t="s">
        <v>406</v>
      </c>
      <c r="C5084" s="4">
        <v>3</v>
      </c>
      <c r="D5084" s="4">
        <v>4</v>
      </c>
      <c r="E5084" t="s">
        <v>1827</v>
      </c>
      <c r="F5084" s="4" t="s">
        <v>34</v>
      </c>
      <c r="G5084" s="4" t="s">
        <v>84</v>
      </c>
      <c r="H5084" s="4" t="s">
        <v>35</v>
      </c>
      <c r="I5084" t="str">
        <f t="shared" si="100"/>
        <v>Thalassoma bifasciatum</v>
      </c>
      <c r="J5084">
        <v>5</v>
      </c>
      <c r="K5084" t="s">
        <v>59</v>
      </c>
    </row>
    <row r="5085" spans="1:11" x14ac:dyDescent="0.25">
      <c r="A5085" s="5">
        <v>44551</v>
      </c>
      <c r="B5085" s="4" t="s">
        <v>406</v>
      </c>
      <c r="C5085" s="4">
        <v>3</v>
      </c>
      <c r="D5085" s="4">
        <v>4</v>
      </c>
      <c r="E5085" t="s">
        <v>1827</v>
      </c>
      <c r="F5085" s="4" t="s">
        <v>72</v>
      </c>
      <c r="G5085" s="4" t="s">
        <v>73</v>
      </c>
      <c r="H5085" s="4" t="s">
        <v>74</v>
      </c>
      <c r="I5085" t="str">
        <f t="shared" si="100"/>
        <v>Stegastes partitus</v>
      </c>
      <c r="J5085">
        <v>1</v>
      </c>
    </row>
    <row r="5086" spans="1:11" x14ac:dyDescent="0.25">
      <c r="A5086" s="5">
        <v>44551</v>
      </c>
      <c r="B5086" s="4" t="s">
        <v>406</v>
      </c>
      <c r="C5086" s="4">
        <v>3</v>
      </c>
      <c r="D5086" s="4">
        <v>5</v>
      </c>
      <c r="E5086" t="s">
        <v>1828</v>
      </c>
      <c r="F5086" s="4" t="s">
        <v>19</v>
      </c>
      <c r="G5086" s="4" t="s">
        <v>20</v>
      </c>
      <c r="H5086" s="4" t="s">
        <v>22</v>
      </c>
      <c r="I5086" t="str">
        <f t="shared" ref="I5086:I5098" si="101">G:G&amp;" "&amp;H:H</f>
        <v>Haemulon sciurus</v>
      </c>
      <c r="J5086">
        <v>6</v>
      </c>
    </row>
    <row r="5087" spans="1:11" x14ac:dyDescent="0.25">
      <c r="A5087" s="5">
        <v>44551</v>
      </c>
      <c r="B5087" s="4" t="s">
        <v>406</v>
      </c>
      <c r="C5087" s="4">
        <v>3</v>
      </c>
      <c r="D5087" s="4">
        <v>5</v>
      </c>
      <c r="E5087" t="s">
        <v>1828</v>
      </c>
      <c r="F5087" s="4" t="s">
        <v>42</v>
      </c>
      <c r="G5087" s="4" t="s">
        <v>20</v>
      </c>
      <c r="H5087" s="4" t="s">
        <v>43</v>
      </c>
      <c r="I5087" t="str">
        <f t="shared" si="101"/>
        <v>Haemulon carbonarium</v>
      </c>
      <c r="J5087">
        <v>1</v>
      </c>
    </row>
    <row r="5088" spans="1:11" x14ac:dyDescent="0.25">
      <c r="A5088" s="5">
        <v>44551</v>
      </c>
      <c r="B5088" s="4" t="s">
        <v>406</v>
      </c>
      <c r="C5088" s="4">
        <v>3</v>
      </c>
      <c r="D5088" s="4">
        <v>5</v>
      </c>
      <c r="E5088" t="s">
        <v>1828</v>
      </c>
      <c r="F5088" s="4" t="s">
        <v>221</v>
      </c>
      <c r="G5088" s="4" t="s">
        <v>94</v>
      </c>
      <c r="H5088" s="4" t="s">
        <v>222</v>
      </c>
      <c r="I5088" t="str">
        <f t="shared" si="101"/>
        <v>Halichoeres garnoti</v>
      </c>
      <c r="J5088">
        <v>1</v>
      </c>
      <c r="K5088" t="s">
        <v>59</v>
      </c>
    </row>
    <row r="5089" spans="1:11" x14ac:dyDescent="0.25">
      <c r="A5089" s="5">
        <v>44551</v>
      </c>
      <c r="B5089" s="4" t="s">
        <v>406</v>
      </c>
      <c r="C5089" s="4">
        <v>3</v>
      </c>
      <c r="D5089" s="4">
        <v>5</v>
      </c>
      <c r="E5089" t="s">
        <v>1828</v>
      </c>
      <c r="F5089" s="4" t="s">
        <v>1829</v>
      </c>
      <c r="G5089" s="4" t="s">
        <v>1830</v>
      </c>
      <c r="H5089" s="4" t="s">
        <v>1255</v>
      </c>
      <c r="I5089" t="str">
        <f t="shared" si="101"/>
        <v>Aluostomus maculatus</v>
      </c>
      <c r="J5089">
        <v>1</v>
      </c>
    </row>
    <row r="5090" spans="1:11" x14ac:dyDescent="0.25">
      <c r="A5090" s="5">
        <v>44551</v>
      </c>
      <c r="B5090" s="4" t="s">
        <v>406</v>
      </c>
      <c r="C5090" s="4">
        <v>3</v>
      </c>
      <c r="D5090" s="4">
        <v>5</v>
      </c>
      <c r="E5090" t="s">
        <v>1828</v>
      </c>
      <c r="F5090" s="4" t="s">
        <v>23</v>
      </c>
      <c r="G5090" s="4" t="s">
        <v>20</v>
      </c>
      <c r="H5090" s="4" t="s">
        <v>24</v>
      </c>
      <c r="I5090" t="str">
        <f t="shared" si="101"/>
        <v>Haemulon flavolineatum</v>
      </c>
      <c r="J5090">
        <v>1</v>
      </c>
    </row>
    <row r="5091" spans="1:11" x14ac:dyDescent="0.25">
      <c r="A5091" s="5">
        <v>44551</v>
      </c>
      <c r="B5091" s="4" t="s">
        <v>406</v>
      </c>
      <c r="C5091" s="4">
        <v>3</v>
      </c>
      <c r="D5091" s="4">
        <v>5</v>
      </c>
      <c r="E5091" t="s">
        <v>1828</v>
      </c>
      <c r="F5091" s="4" t="s">
        <v>72</v>
      </c>
      <c r="G5091" s="4" t="s">
        <v>73</v>
      </c>
      <c r="H5091" s="4" t="s">
        <v>74</v>
      </c>
      <c r="I5091" t="str">
        <f t="shared" si="101"/>
        <v>Stegastes partitus</v>
      </c>
      <c r="J5091">
        <v>1</v>
      </c>
    </row>
    <row r="5092" spans="1:11" x14ac:dyDescent="0.25">
      <c r="A5092" s="5">
        <v>44551</v>
      </c>
      <c r="B5092" s="4" t="s">
        <v>406</v>
      </c>
      <c r="C5092" s="4">
        <v>3</v>
      </c>
      <c r="D5092" s="4">
        <v>6</v>
      </c>
      <c r="E5092" t="s">
        <v>1831</v>
      </c>
      <c r="F5092" s="4" t="s">
        <v>19</v>
      </c>
      <c r="G5092" s="4" t="s">
        <v>20</v>
      </c>
      <c r="H5092" s="4" t="s">
        <v>22</v>
      </c>
      <c r="I5092" t="str">
        <f t="shared" si="101"/>
        <v>Haemulon sciurus</v>
      </c>
      <c r="J5092">
        <v>6</v>
      </c>
    </row>
    <row r="5093" spans="1:11" x14ac:dyDescent="0.25">
      <c r="A5093" s="5">
        <v>44551</v>
      </c>
      <c r="B5093" s="4" t="s">
        <v>406</v>
      </c>
      <c r="C5093" s="4">
        <v>3</v>
      </c>
      <c r="D5093" s="4">
        <v>6</v>
      </c>
      <c r="E5093" t="s">
        <v>1831</v>
      </c>
      <c r="F5093" s="4" t="s">
        <v>1829</v>
      </c>
      <c r="G5093" s="4" t="s">
        <v>1832</v>
      </c>
      <c r="H5093" s="4" t="s">
        <v>1255</v>
      </c>
      <c r="I5093" t="str">
        <f t="shared" si="101"/>
        <v>Alusotomus maculatus</v>
      </c>
      <c r="J5093">
        <v>1</v>
      </c>
    </row>
    <row r="5094" spans="1:11" x14ac:dyDescent="0.25">
      <c r="A5094" s="5">
        <v>44551</v>
      </c>
      <c r="B5094" s="4" t="s">
        <v>406</v>
      </c>
      <c r="C5094" s="4">
        <v>3</v>
      </c>
      <c r="D5094" s="4">
        <v>6</v>
      </c>
      <c r="E5094" t="s">
        <v>1831</v>
      </c>
      <c r="F5094" s="4" t="s">
        <v>72</v>
      </c>
      <c r="G5094" s="4" t="s">
        <v>73</v>
      </c>
      <c r="H5094" s="4" t="s">
        <v>74</v>
      </c>
      <c r="I5094" t="str">
        <f t="shared" si="101"/>
        <v>Stegastes partitus</v>
      </c>
      <c r="J5094">
        <v>1</v>
      </c>
    </row>
    <row r="5095" spans="1:11" x14ac:dyDescent="0.25">
      <c r="A5095" s="5">
        <v>44551</v>
      </c>
      <c r="B5095" s="4" t="s">
        <v>406</v>
      </c>
      <c r="C5095" s="4">
        <v>3</v>
      </c>
      <c r="D5095" s="4">
        <v>7</v>
      </c>
      <c r="E5095" t="s">
        <v>1833</v>
      </c>
      <c r="F5095" s="4" t="s">
        <v>221</v>
      </c>
      <c r="G5095" s="4" t="s">
        <v>94</v>
      </c>
      <c r="H5095" s="4" t="s">
        <v>222</v>
      </c>
      <c r="I5095" t="str">
        <f t="shared" si="101"/>
        <v>Halichoeres garnoti</v>
      </c>
      <c r="J5095">
        <v>1</v>
      </c>
      <c r="K5095" t="s">
        <v>59</v>
      </c>
    </row>
    <row r="5096" spans="1:11" x14ac:dyDescent="0.25">
      <c r="A5096" s="5">
        <v>44551</v>
      </c>
      <c r="B5096" s="4" t="s">
        <v>406</v>
      </c>
      <c r="C5096" s="4">
        <v>3</v>
      </c>
      <c r="D5096" s="4">
        <v>7</v>
      </c>
      <c r="E5096" t="s">
        <v>1833</v>
      </c>
      <c r="F5096" s="4" t="s">
        <v>34</v>
      </c>
      <c r="G5096" s="4" t="s">
        <v>84</v>
      </c>
      <c r="H5096" s="4" t="s">
        <v>35</v>
      </c>
      <c r="I5096" t="str">
        <f t="shared" si="101"/>
        <v>Thalassoma bifasciatum</v>
      </c>
      <c r="J5096">
        <v>3</v>
      </c>
      <c r="K5096" t="s">
        <v>59</v>
      </c>
    </row>
    <row r="5097" spans="1:11" x14ac:dyDescent="0.25">
      <c r="A5097" s="5">
        <v>44551</v>
      </c>
      <c r="B5097" s="4" t="s">
        <v>406</v>
      </c>
      <c r="C5097" s="4">
        <v>3</v>
      </c>
      <c r="D5097" s="4">
        <v>7</v>
      </c>
      <c r="E5097" t="s">
        <v>1833</v>
      </c>
      <c r="F5097" s="4" t="s">
        <v>104</v>
      </c>
      <c r="G5097" s="4" t="s">
        <v>94</v>
      </c>
      <c r="H5097" s="4" t="s">
        <v>105</v>
      </c>
      <c r="I5097" t="str">
        <f t="shared" si="101"/>
        <v>Halichoeres bivittatus</v>
      </c>
      <c r="J5097">
        <v>1</v>
      </c>
      <c r="K5097" t="s">
        <v>59</v>
      </c>
    </row>
    <row r="5098" spans="1:11" x14ac:dyDescent="0.25">
      <c r="A5098" s="5">
        <v>44551</v>
      </c>
      <c r="B5098" s="4" t="s">
        <v>406</v>
      </c>
      <c r="C5098" s="4">
        <v>3</v>
      </c>
      <c r="D5098" s="4">
        <v>7</v>
      </c>
      <c r="E5098" t="s">
        <v>1833</v>
      </c>
      <c r="F5098" s="4" t="s">
        <v>161</v>
      </c>
      <c r="G5098" s="4" t="s">
        <v>73</v>
      </c>
      <c r="H5098" s="4" t="s">
        <v>162</v>
      </c>
      <c r="I5098" t="str">
        <f t="shared" si="101"/>
        <v>Stegastes sp.</v>
      </c>
      <c r="J5098">
        <v>1</v>
      </c>
    </row>
    <row r="5099" spans="1:11" x14ac:dyDescent="0.25">
      <c r="A5099" s="5">
        <v>44551</v>
      </c>
      <c r="B5099" s="4" t="s">
        <v>406</v>
      </c>
      <c r="C5099" s="4">
        <v>3</v>
      </c>
      <c r="D5099" s="4">
        <v>8</v>
      </c>
      <c r="E5099" t="s">
        <v>1834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2022-06-22T21:04:01Z</dcterms:modified>
</cp:coreProperties>
</file>