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2" l="1"/>
  <c r="J2" i="2"/>
  <c r="P2" i="2"/>
</calcChain>
</file>

<file path=xl/sharedStrings.xml><?xml version="1.0" encoding="utf-8"?>
<sst xmlns="http://schemas.openxmlformats.org/spreadsheetml/2006/main" count="30" uniqueCount="21">
  <si>
    <t>date</t>
  </si>
  <si>
    <t>site</t>
  </si>
  <si>
    <t>assay</t>
  </si>
  <si>
    <t>time</t>
  </si>
  <si>
    <t>species</t>
  </si>
  <si>
    <t>size</t>
  </si>
  <si>
    <t>blade</t>
  </si>
  <si>
    <t>chapter</t>
  </si>
  <si>
    <t>pixelSize</t>
  </si>
  <si>
    <t>startArea</t>
  </si>
  <si>
    <t>endArea</t>
  </si>
  <si>
    <t>U2</t>
  </si>
  <si>
    <t>U2-2</t>
  </si>
  <si>
    <t>blade1</t>
  </si>
  <si>
    <t>blade2</t>
  </si>
  <si>
    <t>blade3</t>
  </si>
  <si>
    <t>blade4</t>
  </si>
  <si>
    <t>blade5</t>
  </si>
  <si>
    <t>U2-1</t>
  </si>
  <si>
    <t>U1</t>
  </si>
  <si>
    <t>U1-2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</si>
</sst>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4" max="9" width="9.140625" style="1"/>
    <col min="11" max="11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t="s">
        <v>10</v>
      </c>
    </row>
    <row r="2" spans="1:16" x14ac:dyDescent="0.25">
      <c r="A2" s="2">
        <v>44122</v>
      </c>
      <c r="B2" t="s">
        <v>11</v>
      </c>
      <c r="C2" t="s">
        <v>12</v>
      </c>
      <c r="D2" s="1">
        <v>0.18</v>
      </c>
      <c r="E2" s="1">
        <v>7.31</v>
      </c>
      <c r="F2" s="1">
        <v>11.18</v>
      </c>
      <c r="G2" s="1">
        <v>13.14</v>
      </c>
      <c r="H2" s="1">
        <v>8.19</v>
      </c>
      <c r="I2" s="1">
        <v>15.27</v>
      </c>
      <c r="J2">
        <f>SUM(E2:I2)</f>
        <v>55.09</v>
      </c>
      <c r="P2">
        <f>SUM(K2:O2)</f>
        <v>0</v>
      </c>
    </row>
    <row r="3" spans="1:16" x14ac:dyDescent="0.25">
      <c r="A3" s="2">
        <v>44122</v>
      </c>
      <c r="B3" t="s">
        <v>11</v>
      </c>
      <c r="C3" t="s">
        <v>18</v>
      </c>
      <c r="D3" s="1">
        <v>0.151</v>
      </c>
      <c r="E3" s="1">
        <v>7.79</v>
      </c>
      <c r="F3" s="1">
        <v>19.3</v>
      </c>
      <c r="G3" s="1">
        <v>15.15</v>
      </c>
      <c r="H3" s="1">
        <v>8.3800000000000008</v>
      </c>
      <c r="I3" s="1">
        <v>12.91</v>
      </c>
      <c r="J3" s="1">
        <f>SUM(E3:I3)</f>
        <v>63.53</v>
      </c>
    </row>
    <row r="4" spans="1:16" x14ac:dyDescent="0.25">
      <c r="A4" s="2">
        <v>44122</v>
      </c>
      <c r="B4" t="s">
        <v>19</v>
      </c>
      <c r="C4" t="s">
        <v>20</v>
      </c>
      <c r="D4" s="1">
        <v>0.19500000000000001</v>
      </c>
      <c r="E4" s="1">
        <v>7.81</v>
      </c>
      <c r="F4" s="1">
        <v>9.93</v>
      </c>
      <c r="G4" s="1">
        <v>13.27</v>
      </c>
      <c r="H4" s="1">
        <v>7.03</v>
      </c>
      <c r="I4" s="1">
        <v>12.49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2020-11-09T18:04:59Z</dcterms:created>
  <dcterms:modified xsi:type="dcterms:W3CDTF">2020-11-20T19:56:38Z</dcterms:modified>
</cp:coreProperties>
</file>