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2350" documentId="11_52F35D0298F9F425E34468792A3F855957B37C5A" xr6:coauthVersionLast="47" xr6:coauthVersionMax="47" xr10:uidLastSave="{5CD01B62-F825-4C9D-B1E0-DD3162B7CA3B}"/>
  <bookViews>
    <workbookView xWindow="0" yWindow="3400" windowWidth="1266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31" i="1" l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<sst xmlns="http://schemas.openxmlformats.org/spreadsheetml/2006/main" count="5133" uniqueCount="379">
  <si>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</si>
  <si>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</si>
  <si>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</si>
  <si>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</si>
  <si>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</si>
  <si>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</si>
  <si>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</si>
  <si>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</si>
  <si>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</si>
  <si>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</si>
  <si>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</si>
  <si>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</si>
  <si>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</si>
  <si>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</si>
  <si>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</si>
  <si>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</si>
  <si>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</si>
  <si>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</si>
  <si>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</si>
  <si>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</si>
  <si>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</si>
  <si>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</si>
  <si>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</si>
  <si>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</si>
  <si>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</si>
  <si>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</si>
  <si>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</si>
  <si>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</si>
  <si>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</si>
  <si>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</si>
  <si>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</si>
  <si>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</si>
  <si>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</si>
  <si>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</si>
  <si>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</si>
  <si>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</si>
  <si>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</si>
  <si>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</si>
  <si>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</si>
  <si>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</si>
  <si>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</si>
  <si>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</si>
  <si>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</si>
  <si>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</si>
  <si>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</si>
  <si>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</si>
  <si>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</si>
  <si>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</si>
  <si>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</si>
  <si>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</si>
  <si>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</si>
  <si>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</si>
  <si>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</si>
  <si>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</si>
  <si>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</si>
  <si>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</si>
  <si>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</si>
  <si>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</si>
  <si>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</si>
  <si>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</si>
  <si>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</si>
  <si>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</si>
  <si>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</si>
  <si>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</si>
  <si>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</si>
  <si>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</si>
  <si>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</si>
  <si>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</si>
  <si>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</si>
  <si>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</si>
  <si>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</si>
  <si>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</si>
  <si>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</si>
  <si>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</si>
  <si>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</si>
  <si>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</si>
  <si>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</si>
  <si>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</si>
  <si>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</si>
  <si>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</si>
  <si>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</si>
  <si>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</si>
  <si>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</si>
  <si>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</si>
  <si>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</si>
  <si>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</si>
  <si>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</si>
  <si>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</si>
  <si>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</si>
  <si>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</si>
  <si>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</si>
  <si>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</si>
  <si>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</si>
  <si>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</si>
  <si>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</si>
  <si>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</si>
  <si>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</si>
  <si>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</si>
  <si>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</si>
  <si>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</si>
  <si>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</si>
  <si>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</si>
  <si>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</si>
  <si>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</si>
  <si>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</si>
  <si>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</si>
  <si>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</si>
  <si>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</si>
  <si>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</si>
  <si>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</si>
  <si>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</si>
  <si>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</si>
  <si>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</si>
  <si>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</si>
  <si>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</si>
  <si>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</si>
  <si>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</si>
  <si>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</si>
  <si>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</si>
  <si>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</si>
  <si>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</si>
  <si>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</si>
  <si>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</si>
  <si>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</si>
  <si>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</si>
  <si>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</si>
  <si>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</si>
  <si>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</si>
  <si>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</si>
  <si>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</si>
  <si>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</si>
  <si>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</si>
  <si>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</si>
  <si>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</si>
  <si>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</si>
  <si>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</si>
  <si>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</si>
  <si>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</si>
  <si>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</si>
  <si>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</si>
  <si>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</si>
  <si>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</si>
  <si>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</si>
  <si>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</si>
  <si>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</si>
  <si>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</si>
  <si>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</si>
  <si>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</si>
  <si>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</si>
  <si>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</si>
  <si>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</si>
  <si>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</si>
  <si>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</si>
  <si>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</si>
  <si>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</si>
  <si>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</si>
  <si>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</si>
  <si>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</si>
  <si>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</si>
  <si>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</si>
  <si>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</si>
  <si>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</si>
  <si>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</si>
  <si>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</si>
  <si>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</si>
  <si>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</si>
  <si>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</si>
  <si>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</si>
  <si>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</si>
  <si>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</si>
  <si>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</si>
  <si>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</si>
  <si>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</si>
  <si>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</si>
  <si>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</si>
  <si>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</si>
  <si>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</si>
  <si>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</si>
  <si>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</si>
  <si>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</si>
  <si>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</si>
  <si>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</si>
  <si>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</si>
  <si>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</si>
  <si>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</si>
  <si>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</si>
  <si>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</si>
  <si>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</si>
  <si>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</si>
  <si>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</si>
  <si>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</si>
  <si>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</si>
  <si>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</si>
  <si>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</si>
  <si>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</si>
  <si>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</si>
  <si>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</si>
  <si>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</si>
  <si>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</si>
  <si>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</si>
  <si>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</si>
  <si>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</si>
  <si>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</si>
  <si>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</si>
  <si>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</si>
  <si>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</si>
  <si>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</si>
  <si>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</si>
  <si>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</si>
  <si>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</si>
  <si>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</si>
  <si>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</si>
  <si>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</si>
  <si>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</si>
  <si>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</si>
  <si>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</si>
  <si>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</si>
  <si>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</si>
  <si>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</si>
  <si>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</si>
  <si>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</si>
  <si>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</si>
  <si>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</si>
  <si>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</si>
  <si>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</si>
  <si>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</si>
  <si>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</si>
  <si>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</si>
  <si>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</si>
  <si>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</si>
  <si>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</si>
  <si>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</si>
  <si>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</si>
  <si>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</si>
  <si>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</si>
  <si>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</si>
  <si>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</si>
  <si>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</si>
  <si>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</si>
  <si>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</si>
  <si>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</si>
  <si>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</si>
  <si>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</si>
  <si>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</si>
  <si>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</si>
  <si>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</si>
  <si>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</si>
  <si>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</si>
  <si>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</si>
  <si>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</si>
  <si>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</si>
  <si>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</si>
  <si>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</si>
  <si>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</si>
  <si>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</si>
  <si>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</si>
  <si>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</si>
  <si>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</si>
  <si>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</si>
  <si>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</si>
  <si>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</si>
  <si>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</si>
  <si>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</si>
  <si>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</si>
  <si>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</si>
  <si>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</si>
  <si>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</si>
  <si>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</si>
  <si>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</si>
  <si>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</si>
  <si>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</si>
  <si>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</si>
  <si>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</si>
  <si>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</si>
  <si>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</si>
  <si>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</si>
  <si>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</si>
  <si>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</si>
  <si>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</si>
  <si>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</si>
  <si>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</si>
  <si>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</si>
  <si>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</si>
  <si>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</si>
  <si>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</si>
  <si>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</si>
  <si>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</si>
  <si>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</si>
  <si>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</si>
  <si>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</si>
  <si>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</si>
  <si>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</si>
  <si>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</si>
  <si>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</si>
  <si>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</si>
  <si>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</si>
  <si>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</si>
  <si>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</si>
  <si>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</si>
  <si>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</si>
  <si>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</si>
  <si>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</si>
  <si>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</si>
  <si>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</si>
  <si>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</si>
  <si>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</si>
  <si>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</si>
  <si>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</si>
  <si>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</si>
  <si>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</si>
  <si>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</si>
  <si>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</si>
  <si>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</si>
  <si>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</si>
  <si>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</si>
  <si>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</si>
  <si>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</si>
  <si>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</si>
  <si>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</si>
  <si>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</si>
  <si>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</si>
  <si>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</si>
  <si>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</si>
  <si>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</si>
  <si>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</si>
  <si>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</si>
  <si>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</si>
  <si>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</si>
  <si>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</si>
  <si>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</si>
  <si>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</si>
  <si>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</si>
  <si>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</si>
  <si>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</si>
  <si>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</si>
  <si>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</si>
  <si>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</si>
  <si>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</si>
  <si>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</si>
  <si>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</si>
  <si>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</si>
  <si>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</si>
  <si>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</si>
  <si>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</si>
  <si>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</si>
  <si>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</si>
  <si>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</si>
  <si>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</si>
  <si>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</si>
  <si>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</si>
  <si>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</si>
  <si>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</si>
  <si>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</si>
  <si>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</si>
  <si>
    <t>GP010212</t>
  </si>
  <si>
    <t>GP020212</t>
  </si>
  <si>
    <t>GP030212</t>
  </si>
  <si>
    <t>GP040212</t>
  </si>
  <si>
    <t>GP050212</t>
  </si>
  <si>
    <t>GP060212</t>
  </si>
  <si>
    <t>GP070212</t>
  </si>
  <si>
    <t>GP020313</t>
  </si>
  <si>
    <t xml:space="preserve">Sparisoma aurofrenatum </t>
  </si>
  <si>
    <t>GP030313</t>
  </si>
  <si>
    <t>GP050313</t>
  </si>
  <si>
    <t>GP060313</t>
  </si>
  <si>
    <t xml:space="preserve">Sparisoma chrysopertum </t>
  </si>
  <si>
    <t>Sparisoma rubripinne</t>
  </si>
  <si>
    <t>GP070313</t>
  </si>
  <si>
    <t>GP058723</t>
  </si>
  <si>
    <t>GP068723</t>
  </si>
  <si>
    <t>GH108312 4:07 NURSE SHARK!!!!</t>
  </si>
  <si>
    <t>GP010050</t>
  </si>
  <si>
    <t>GP030050</t>
  </si>
  <si>
    <t>GP040050</t>
  </si>
  <si>
    <t>GP060050</t>
  </si>
  <si>
    <t>GP090050</t>
  </si>
  <si>
    <t>GH043233</t>
  </si>
  <si>
    <t>GH053233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</si>
</sst>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4"/>
  <sheetViews>
    <sheetView tabSelected="1" topLeftCell="A790" zoomScale="96" zoomScaleNormal="116" workbookViewId="0">
      <selection activeCell="G805" sqref="G805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  <row r="419" spans="1:12" x14ac:dyDescent="0.3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</row>
    <row r="420" spans="1:12" x14ac:dyDescent="0.3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</row>
    <row r="421" spans="1:12" x14ac:dyDescent="0.3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</row>
    <row r="422" spans="1:12" x14ac:dyDescent="0.3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</row>
    <row r="423" spans="1:12" x14ac:dyDescent="0.3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</row>
    <row r="424" spans="1:12" x14ac:dyDescent="0.3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</row>
    <row r="425" spans="1:12" x14ac:dyDescent="0.3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</row>
    <row r="426" spans="1:12" x14ac:dyDescent="0.3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</row>
    <row r="427" spans="1:12" x14ac:dyDescent="0.3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</row>
    <row r="428" spans="1:12" x14ac:dyDescent="0.3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</row>
    <row r="429" spans="1:12" x14ac:dyDescent="0.3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</row>
    <row r="430" spans="1:12" x14ac:dyDescent="0.3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</row>
    <row r="431" spans="1:12" x14ac:dyDescent="0.3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</row>
    <row r="432" spans="1:12" x14ac:dyDescent="0.3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</row>
    <row r="433" spans="1:12" x14ac:dyDescent="0.3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</row>
    <row r="434" spans="1:12" x14ac:dyDescent="0.3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</row>
    <row r="435" spans="1:12" x14ac:dyDescent="0.3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</row>
    <row r="436" spans="1:12" x14ac:dyDescent="0.3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</row>
    <row r="437" spans="1:12" x14ac:dyDescent="0.3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</row>
    <row r="438" spans="1:12" x14ac:dyDescent="0.3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</row>
    <row r="439" spans="1:12" x14ac:dyDescent="0.3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</row>
    <row r="440" spans="1:12" x14ac:dyDescent="0.3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</row>
    <row r="441" spans="1:12" x14ac:dyDescent="0.3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</row>
    <row r="442" spans="1:12" x14ac:dyDescent="0.3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</row>
    <row r="443" spans="1:12" x14ac:dyDescent="0.3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</row>
    <row r="444" spans="1:12" x14ac:dyDescent="0.3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</row>
    <row r="445" spans="1:12" x14ac:dyDescent="0.3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</row>
    <row r="446" spans="1:12" x14ac:dyDescent="0.3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</row>
    <row r="447" spans="1:12" x14ac:dyDescent="0.3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</row>
    <row r="448" spans="1:12" x14ac:dyDescent="0.3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</row>
    <row r="449" spans="1:12" x14ac:dyDescent="0.3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</row>
    <row r="450" spans="1:12" x14ac:dyDescent="0.3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</row>
    <row r="451" spans="1:12" x14ac:dyDescent="0.3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</row>
    <row r="452" spans="1:12" x14ac:dyDescent="0.3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</row>
    <row r="453" spans="1:12" x14ac:dyDescent="0.3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</row>
    <row r="454" spans="1:12" x14ac:dyDescent="0.3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61">G454&amp;""&amp;H454</f>
        <v xml:space="preserve">Sparisoma aurofrenatum </v>
      </c>
      <c r="J454" s="7">
        <v>1</v>
      </c>
      <c r="K454" s="7" t="s">
        <v>43</v>
      </c>
      <c r="L454" s="12">
        <v>5</v>
      </c>
    </row>
    <row r="455" spans="1:12" x14ac:dyDescent="0.3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61"/>
        <v xml:space="preserve">Sparisoma aurofrenatum </v>
      </c>
      <c r="J455" s="7">
        <v>1</v>
      </c>
      <c r="K455" s="7" t="s">
        <v>29</v>
      </c>
      <c r="L455" s="12">
        <v>4</v>
      </c>
    </row>
    <row r="456" spans="1:12" x14ac:dyDescent="0.3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61"/>
        <v xml:space="preserve">Sparisoma aurofrenatum </v>
      </c>
      <c r="J456" s="7">
        <v>1</v>
      </c>
      <c r="K456" s="7" t="s">
        <v>29</v>
      </c>
      <c r="L456" s="12">
        <v>4</v>
      </c>
    </row>
    <row r="457" spans="1:12" x14ac:dyDescent="0.3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61"/>
        <v xml:space="preserve">Sparisoma aurofrenatum </v>
      </c>
      <c r="J457" s="7">
        <v>1</v>
      </c>
      <c r="K457" s="7" t="s">
        <v>29</v>
      </c>
      <c r="L457" s="12" t="s">
        <v>258</v>
      </c>
    </row>
    <row r="458" spans="1:12" x14ac:dyDescent="0.3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61"/>
        <v xml:space="preserve">Sparisoma aurofrenatum </v>
      </c>
      <c r="J458" s="7">
        <v>1</v>
      </c>
      <c r="K458" s="7" t="s">
        <v>29</v>
      </c>
      <c r="L458" s="12" t="s">
        <v>259</v>
      </c>
    </row>
    <row r="459" spans="1:12" x14ac:dyDescent="0.3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61"/>
        <v xml:space="preserve">Sparisoma aurofrenatum </v>
      </c>
      <c r="J459" s="7">
        <v>1</v>
      </c>
      <c r="K459" s="7" t="s">
        <v>183</v>
      </c>
      <c r="L459" s="12" t="s">
        <v>259</v>
      </c>
    </row>
    <row r="460" spans="1:12" x14ac:dyDescent="0.3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61"/>
        <v xml:space="preserve">Sparisoma aurofrenatum </v>
      </c>
      <c r="J460" s="7">
        <v>1</v>
      </c>
      <c r="K460" s="7" t="s">
        <v>183</v>
      </c>
      <c r="L460" s="12" t="s">
        <v>259</v>
      </c>
    </row>
    <row r="461" spans="1:12" x14ac:dyDescent="0.3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61"/>
        <v xml:space="preserve">Sparisoma aurofrenatum </v>
      </c>
      <c r="J461" s="7">
        <v>1</v>
      </c>
      <c r="K461" s="7" t="s">
        <v>29</v>
      </c>
      <c r="L461" s="12" t="s">
        <v>152</v>
      </c>
    </row>
    <row r="462" spans="1:12" x14ac:dyDescent="0.3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61"/>
        <v xml:space="preserve">Sparisoma aurofrenatum </v>
      </c>
      <c r="J462" s="7">
        <v>1</v>
      </c>
      <c r="K462" s="7" t="s">
        <v>183</v>
      </c>
      <c r="L462" s="12">
        <v>3</v>
      </c>
    </row>
    <row r="463" spans="1:12" x14ac:dyDescent="0.3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61"/>
        <v xml:space="preserve">Sparisoma aurofrenatum </v>
      </c>
      <c r="J463" s="7">
        <v>1</v>
      </c>
      <c r="K463" s="7" t="s">
        <v>183</v>
      </c>
      <c r="L463" s="12">
        <v>3</v>
      </c>
    </row>
    <row r="464" spans="1:12" x14ac:dyDescent="0.3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61"/>
        <v xml:space="preserve">Sparisoma aurofrenatum </v>
      </c>
      <c r="J464" s="7">
        <v>1</v>
      </c>
      <c r="K464" s="7" t="s">
        <v>183</v>
      </c>
      <c r="L464" s="12">
        <v>2</v>
      </c>
    </row>
    <row r="465" spans="1:13" x14ac:dyDescent="0.3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61"/>
        <v xml:space="preserve">Sparisoma aurofrenatum </v>
      </c>
      <c r="J465" s="7">
        <v>1</v>
      </c>
      <c r="K465" s="7" t="s">
        <v>183</v>
      </c>
      <c r="L465" s="12">
        <v>1</v>
      </c>
    </row>
    <row r="466" spans="1:13" x14ac:dyDescent="0.3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61"/>
        <v xml:space="preserve">Sparisoma aurofrenatum </v>
      </c>
      <c r="J466" s="7">
        <v>1</v>
      </c>
      <c r="K466" s="7" t="s">
        <v>183</v>
      </c>
      <c r="L466" s="12">
        <v>3</v>
      </c>
    </row>
    <row r="467" spans="1:13" x14ac:dyDescent="0.3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6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</row>
    <row r="468" spans="1:13" x14ac:dyDescent="0.3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6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</row>
    <row r="469" spans="1:13" x14ac:dyDescent="0.3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6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</row>
    <row r="470" spans="1:13" x14ac:dyDescent="0.3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6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</row>
    <row r="471" spans="1:13" x14ac:dyDescent="0.3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6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</row>
    <row r="472" spans="1:13" x14ac:dyDescent="0.3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6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</row>
    <row r="473" spans="1:13" x14ac:dyDescent="0.3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6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</row>
    <row r="474" spans="1:13" x14ac:dyDescent="0.3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6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</row>
    <row r="475" spans="1:13" x14ac:dyDescent="0.3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2">G475&amp;""&amp;H475</f>
        <v>Stegastes partitus</v>
      </c>
      <c r="J475" s="7">
        <v>1</v>
      </c>
      <c r="K475" s="7" t="s">
        <v>49</v>
      </c>
      <c r="L475" s="12">
        <v>5</v>
      </c>
    </row>
    <row r="476" spans="1:13" x14ac:dyDescent="0.3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2"/>
        <v>Sparisoma rubripinne</v>
      </c>
      <c r="J476" s="7">
        <v>1</v>
      </c>
      <c r="K476" s="7" t="s">
        <v>29</v>
      </c>
      <c r="L476" s="7" t="s">
        <v>265</v>
      </c>
    </row>
    <row r="477" spans="1:13" x14ac:dyDescent="0.3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3">G477&amp;""&amp;H477</f>
        <v>Sparisoma rubripinne</v>
      </c>
      <c r="J477" s="7">
        <v>1</v>
      </c>
      <c r="K477" s="7" t="s">
        <v>29</v>
      </c>
      <c r="L477" s="7" t="s">
        <v>201</v>
      </c>
    </row>
    <row r="478" spans="1:13" x14ac:dyDescent="0.3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3"/>
        <v>Sparisoma viride</v>
      </c>
      <c r="J478" s="7">
        <v>1</v>
      </c>
      <c r="K478" s="7" t="s">
        <v>29</v>
      </c>
      <c r="L478" s="7">
        <v>3</v>
      </c>
    </row>
    <row r="479" spans="1:13" x14ac:dyDescent="0.3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3"/>
        <v>Sparisoma rubripinne</v>
      </c>
      <c r="J479" s="7">
        <v>1</v>
      </c>
      <c r="K479" s="7" t="s">
        <v>29</v>
      </c>
      <c r="L479" s="7" t="s">
        <v>201</v>
      </c>
    </row>
    <row r="480" spans="1:13" x14ac:dyDescent="0.3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4">G480&amp;""&amp;H480</f>
        <v>Sparisoma rubripinne</v>
      </c>
      <c r="J480" s="7">
        <v>1</v>
      </c>
      <c r="K480" s="7" t="s">
        <v>29</v>
      </c>
      <c r="L480" s="7">
        <v>3</v>
      </c>
    </row>
    <row r="481" spans="1:13" x14ac:dyDescent="0.3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5">G481&amp;""&amp;H481</f>
        <v>Sparisoma rubripinne</v>
      </c>
      <c r="J481" s="7">
        <v>1</v>
      </c>
      <c r="K481" s="7" t="s">
        <v>29</v>
      </c>
      <c r="L481" s="7" t="s">
        <v>152</v>
      </c>
    </row>
    <row r="482" spans="1:13" x14ac:dyDescent="0.3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6">G482&amp;""&amp;H482</f>
        <v>Sparisoma rubripinne</v>
      </c>
      <c r="J482" s="7">
        <v>1</v>
      </c>
      <c r="K482" s="7" t="s">
        <v>29</v>
      </c>
      <c r="L482" s="7">
        <v>4</v>
      </c>
    </row>
    <row r="483" spans="1:13" x14ac:dyDescent="0.3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7">G483&amp;""&amp;H483</f>
        <v>Sparisoma rubripinne</v>
      </c>
      <c r="J483" s="7">
        <v>1</v>
      </c>
      <c r="K483" s="7" t="s">
        <v>29</v>
      </c>
      <c r="L483" s="7">
        <v>4</v>
      </c>
    </row>
    <row r="484" spans="1:13" x14ac:dyDescent="0.3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8">G484&amp;""&amp;H484</f>
        <v>Sparisoma rubripinne</v>
      </c>
      <c r="J484" s="7">
        <v>1</v>
      </c>
      <c r="K484" s="7" t="s">
        <v>29</v>
      </c>
      <c r="L484" s="7">
        <v>1</v>
      </c>
    </row>
    <row r="485" spans="1:13" x14ac:dyDescent="0.3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9">G485&amp;""&amp;H485</f>
        <v>Sparisoma rubripinne</v>
      </c>
      <c r="J485" s="7">
        <v>1</v>
      </c>
      <c r="K485" s="7" t="s">
        <v>29</v>
      </c>
      <c r="L485" s="7" t="s">
        <v>265</v>
      </c>
    </row>
    <row r="486" spans="1:13" x14ac:dyDescent="0.3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70">G486&amp;""&amp;H486</f>
        <v>Sparisoma rubripinne</v>
      </c>
      <c r="J486" s="7">
        <v>1</v>
      </c>
      <c r="K486" s="7" t="s">
        <v>29</v>
      </c>
      <c r="L486" s="7">
        <v>4</v>
      </c>
    </row>
    <row r="487" spans="1:13" x14ac:dyDescent="0.3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1">G487&amp;""&amp;H487</f>
        <v>Sparisoma rubripinne</v>
      </c>
      <c r="J487" s="7">
        <v>1</v>
      </c>
      <c r="K487" s="7" t="s">
        <v>29</v>
      </c>
      <c r="L487" s="7">
        <v>4</v>
      </c>
    </row>
    <row r="488" spans="1:13" x14ac:dyDescent="0.3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2">G488&amp;""&amp;H488</f>
        <v>Sparisoma rubripinne</v>
      </c>
      <c r="J488" s="7">
        <v>1</v>
      </c>
      <c r="K488" s="7" t="s">
        <v>29</v>
      </c>
      <c r="L488" s="7" t="s">
        <v>199</v>
      </c>
    </row>
    <row r="489" spans="1:13" ht="29" x14ac:dyDescent="0.3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3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</row>
    <row r="490" spans="1:13" x14ac:dyDescent="0.3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4">G490&amp;""&amp;H490</f>
        <v>Sparisoma rubripinne</v>
      </c>
      <c r="J490" s="7">
        <v>1</v>
      </c>
      <c r="K490" s="7" t="s">
        <v>29</v>
      </c>
      <c r="L490" s="7">
        <v>3</v>
      </c>
    </row>
    <row r="491" spans="1:13" x14ac:dyDescent="0.3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5">G491&amp;""&amp;H491</f>
        <v>Sparisoma rubripinne</v>
      </c>
      <c r="J491" s="7">
        <v>1</v>
      </c>
      <c r="K491" s="7" t="s">
        <v>29</v>
      </c>
      <c r="L491" s="7">
        <v>1</v>
      </c>
    </row>
    <row r="492" spans="1:13" x14ac:dyDescent="0.3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6">G492&amp;""&amp;H492</f>
        <v>Sparisoma rubripinne</v>
      </c>
      <c r="J492" s="7">
        <v>1</v>
      </c>
      <c r="K492" s="7" t="s">
        <v>29</v>
      </c>
      <c r="L492" s="7">
        <v>1</v>
      </c>
    </row>
    <row r="493" spans="1:13" x14ac:dyDescent="0.3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7">G493&amp;""&amp;H493</f>
        <v>Sparisoma rubripinne</v>
      </c>
      <c r="J493" s="7">
        <v>1</v>
      </c>
      <c r="K493" s="7" t="s">
        <v>29</v>
      </c>
      <c r="L493" s="7">
        <v>2</v>
      </c>
    </row>
    <row r="494" spans="1:13" x14ac:dyDescent="0.35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ref="I494" si="178">G494&amp;""&amp;H494</f>
        <v>Sparisoma rubripinne</v>
      </c>
      <c r="J494" s="7">
        <v>1</v>
      </c>
      <c r="K494" s="7" t="s">
        <v>29</v>
      </c>
      <c r="L494" s="7">
        <v>2</v>
      </c>
    </row>
    <row r="495" spans="1:13" x14ac:dyDescent="0.35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ref="I495" si="179">G495&amp;""&amp;H495</f>
        <v>Sparisoma rubripinne</v>
      </c>
      <c r="J495" s="7">
        <v>1</v>
      </c>
      <c r="K495" s="7" t="s">
        <v>29</v>
      </c>
      <c r="L495" s="7">
        <v>1</v>
      </c>
    </row>
    <row r="496" spans="1:13" x14ac:dyDescent="0.35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ref="I496" si="180">G496&amp;""&amp;H496</f>
        <v>Sparisoma rubripinne</v>
      </c>
      <c r="J496" s="7">
        <v>1</v>
      </c>
      <c r="K496" s="7" t="s">
        <v>29</v>
      </c>
      <c r="L496" s="7">
        <v>3</v>
      </c>
    </row>
    <row r="497" spans="1:12" x14ac:dyDescent="0.35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ref="I497" si="181">G497&amp;""&amp;H497</f>
        <v>Sparisoma rubripinne</v>
      </c>
      <c r="J497" s="7">
        <v>1</v>
      </c>
      <c r="K497" s="7" t="s">
        <v>29</v>
      </c>
      <c r="L497" s="7" t="s">
        <v>215</v>
      </c>
    </row>
    <row r="498" spans="1:12" x14ac:dyDescent="0.35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ref="I498" si="182">G498&amp;""&amp;H498</f>
        <v>Sparisoma rubripinne</v>
      </c>
      <c r="J498" s="7">
        <v>1</v>
      </c>
      <c r="K498" s="7" t="s">
        <v>29</v>
      </c>
      <c r="L498" s="7">
        <v>1</v>
      </c>
    </row>
    <row r="499" spans="1:12" x14ac:dyDescent="0.35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ref="I499" si="183">G499&amp;""&amp;H499</f>
        <v>Sparisoma rubripinne</v>
      </c>
      <c r="J499" s="7">
        <v>1</v>
      </c>
      <c r="K499" s="7" t="s">
        <v>29</v>
      </c>
      <c r="L499" s="7">
        <v>2</v>
      </c>
    </row>
    <row r="500" spans="1:12" x14ac:dyDescent="0.35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ref="I500" si="184">G500&amp;""&amp;H500</f>
        <v>Sparisoma rubripinne</v>
      </c>
      <c r="J500" s="7">
        <v>1</v>
      </c>
      <c r="K500" s="7" t="s">
        <v>29</v>
      </c>
      <c r="L500" s="7">
        <v>1</v>
      </c>
    </row>
    <row r="501" spans="1:12" x14ac:dyDescent="0.35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ref="I501" si="185">G501&amp;""&amp;H501</f>
        <v>Sparisoma rubripinne</v>
      </c>
      <c r="J501" s="7">
        <v>1</v>
      </c>
      <c r="K501" s="7" t="s">
        <v>29</v>
      </c>
      <c r="L501" s="7">
        <v>5</v>
      </c>
    </row>
    <row r="502" spans="1:12" x14ac:dyDescent="0.35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ref="I502" si="186">G502&amp;""&amp;H502</f>
        <v>Sparisoma rubripinne</v>
      </c>
      <c r="J502" s="7">
        <v>1</v>
      </c>
      <c r="K502" s="7" t="s">
        <v>29</v>
      </c>
      <c r="L502" s="7">
        <v>2</v>
      </c>
    </row>
    <row r="503" spans="1:12" x14ac:dyDescent="0.35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ref="I503" si="187">G503&amp;""&amp;H503</f>
        <v>Sparisoma rubripinne</v>
      </c>
      <c r="J503" s="7">
        <v>1</v>
      </c>
      <c r="K503" s="7" t="s">
        <v>29</v>
      </c>
      <c r="L503" s="7">
        <v>3</v>
      </c>
    </row>
    <row r="504" spans="1:12" x14ac:dyDescent="0.35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ref="I504" si="188">G504&amp;""&amp;H504</f>
        <v>Sparisoma rubripinne</v>
      </c>
      <c r="J504" s="7">
        <v>1</v>
      </c>
      <c r="K504" s="7" t="s">
        <v>29</v>
      </c>
      <c r="L504" s="7" t="s">
        <v>202</v>
      </c>
    </row>
    <row r="505" spans="1:12" x14ac:dyDescent="0.35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ref="I505" si="189">G505&amp;""&amp;H505</f>
        <v>Sparisoma rubripinne</v>
      </c>
      <c r="J505" s="7">
        <v>1</v>
      </c>
      <c r="K505" s="7" t="s">
        <v>29</v>
      </c>
      <c r="L505" s="7">
        <v>3</v>
      </c>
    </row>
    <row r="506" spans="1:12" x14ac:dyDescent="0.35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ref="I506" si="190">G506&amp;""&amp;H506</f>
        <v>Sparisoma rubripinne</v>
      </c>
      <c r="J506" s="7">
        <v>1</v>
      </c>
      <c r="K506" s="7" t="s">
        <v>29</v>
      </c>
      <c r="L506" s="7">
        <v>3</v>
      </c>
    </row>
    <row r="507" spans="1:12" x14ac:dyDescent="0.35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ref="I507" si="191">G507&amp;""&amp;H507</f>
        <v>Sparisoma rubripinne</v>
      </c>
      <c r="J507" s="7">
        <v>1</v>
      </c>
      <c r="K507" s="7" t="s">
        <v>29</v>
      </c>
      <c r="L507" s="7">
        <v>4</v>
      </c>
    </row>
    <row r="508" spans="1:12" x14ac:dyDescent="0.35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ref="I508" si="192">G508&amp;""&amp;H508</f>
        <v>Sparisoma rubripinne</v>
      </c>
      <c r="J508" s="7">
        <v>1</v>
      </c>
      <c r="K508" s="7" t="s">
        <v>29</v>
      </c>
      <c r="L508" s="7">
        <v>4</v>
      </c>
    </row>
    <row r="509" spans="1:12" x14ac:dyDescent="0.35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ref="I509" si="193">G509&amp;""&amp;H509</f>
        <v>Sparisoma rubripinne</v>
      </c>
      <c r="J509" s="7">
        <v>1</v>
      </c>
      <c r="K509" s="7" t="s">
        <v>29</v>
      </c>
      <c r="L509" s="7" t="s">
        <v>265</v>
      </c>
    </row>
    <row r="510" spans="1:12" x14ac:dyDescent="0.35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ref="I510" si="194">G510&amp;""&amp;H510</f>
        <v>Sparisoma rubripinne</v>
      </c>
      <c r="J510" s="7">
        <v>1</v>
      </c>
      <c r="K510" s="7" t="s">
        <v>29</v>
      </c>
      <c r="L510" s="7">
        <v>5</v>
      </c>
    </row>
    <row r="511" spans="1:12" x14ac:dyDescent="0.35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ref="I511" si="195">G511&amp;""&amp;H511</f>
        <v>Sparisoma rubripinne</v>
      </c>
      <c r="J511" s="7">
        <v>1</v>
      </c>
      <c r="K511" s="7" t="s">
        <v>29</v>
      </c>
      <c r="L511" s="7">
        <v>5</v>
      </c>
    </row>
    <row r="512" spans="1:12" x14ac:dyDescent="0.35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ref="I512:I513" si="196">G512&amp;""&amp;H512</f>
        <v>Sparisoma rubripinne</v>
      </c>
      <c r="J512" s="7">
        <v>1</v>
      </c>
      <c r="K512" s="7" t="s">
        <v>29</v>
      </c>
      <c r="L512" s="7">
        <v>1</v>
      </c>
    </row>
    <row r="513" spans="1:12" x14ac:dyDescent="0.35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96"/>
        <v xml:space="preserve">Sparisoma aurofrenatum </v>
      </c>
      <c r="J513" s="7">
        <v>1</v>
      </c>
      <c r="K513" s="7" t="s">
        <v>183</v>
      </c>
      <c r="L513" s="12" t="s">
        <v>215</v>
      </c>
    </row>
    <row r="514" spans="1:12" x14ac:dyDescent="0.35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ref="I514" si="197">G514&amp;""&amp;H514</f>
        <v xml:space="preserve">Sparisoma aurofrenatum </v>
      </c>
      <c r="J514" s="7">
        <v>1</v>
      </c>
      <c r="K514" s="7" t="s">
        <v>43</v>
      </c>
      <c r="L514" s="12" t="s">
        <v>215</v>
      </c>
    </row>
    <row r="515" spans="1:12" x14ac:dyDescent="0.35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ref="I515" si="198">G515&amp;""&amp;H515</f>
        <v xml:space="preserve">Sparisoma aurofrenatum </v>
      </c>
      <c r="J515" s="7">
        <v>1</v>
      </c>
      <c r="K515" s="7" t="s">
        <v>183</v>
      </c>
      <c r="L515" s="12">
        <v>2</v>
      </c>
    </row>
    <row r="516" spans="1:12" x14ac:dyDescent="0.35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ref="I516" si="199">G516&amp;""&amp;H516</f>
        <v xml:space="preserve">Sparisoma aurofrenatum </v>
      </c>
      <c r="J516" s="7">
        <v>1</v>
      </c>
      <c r="K516" s="7" t="s">
        <v>183</v>
      </c>
      <c r="L516" s="12" t="s">
        <v>215</v>
      </c>
    </row>
    <row r="517" spans="1:12" x14ac:dyDescent="0.35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ref="I517:I518" si="200">G517&amp;""&amp;H517</f>
        <v xml:space="preserve">Sparisoma aurofrenatum </v>
      </c>
      <c r="J517" s="7">
        <v>1</v>
      </c>
      <c r="K517" s="7" t="s">
        <v>183</v>
      </c>
      <c r="L517" s="12">
        <v>2</v>
      </c>
    </row>
    <row r="518" spans="1:12" x14ac:dyDescent="0.35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200"/>
        <v>Sparisoma rubripinne</v>
      </c>
      <c r="J518" s="7">
        <v>1</v>
      </c>
      <c r="K518" s="7" t="s">
        <v>29</v>
      </c>
      <c r="L518" s="7">
        <v>5</v>
      </c>
    </row>
    <row r="519" spans="1:12" x14ac:dyDescent="0.35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ref="I519:I520" si="201">G519&amp;""&amp;H519</f>
        <v>Sparisoma rubripinne</v>
      </c>
      <c r="J519" s="7">
        <v>1</v>
      </c>
      <c r="K519" s="7" t="s">
        <v>29</v>
      </c>
      <c r="L519" s="7">
        <v>2</v>
      </c>
    </row>
    <row r="520" spans="1:12" x14ac:dyDescent="0.35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201"/>
        <v xml:space="preserve">Sparisoma aurofrenatum </v>
      </c>
      <c r="J520" s="7">
        <v>1</v>
      </c>
      <c r="K520" s="7" t="s">
        <v>183</v>
      </c>
      <c r="L520" s="12">
        <v>3</v>
      </c>
    </row>
    <row r="521" spans="1:12" x14ac:dyDescent="0.35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ref="I521" si="202">G521&amp;""&amp;H521</f>
        <v xml:space="preserve">Sparisoma aurofrenatum </v>
      </c>
      <c r="J521" s="7">
        <v>1</v>
      </c>
      <c r="K521" s="7" t="s">
        <v>43</v>
      </c>
      <c r="L521" s="12">
        <v>3</v>
      </c>
    </row>
    <row r="522" spans="1:12" x14ac:dyDescent="0.35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ref="I522" si="203">G522&amp;""&amp;H522</f>
        <v xml:space="preserve">Sparisoma aurofrenatum </v>
      </c>
      <c r="J522" s="7">
        <v>1</v>
      </c>
      <c r="K522" s="7" t="s">
        <v>183</v>
      </c>
      <c r="L522" s="12">
        <v>4</v>
      </c>
    </row>
    <row r="523" spans="1:12" x14ac:dyDescent="0.35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ref="I523" si="204">G523&amp;""&amp;H523</f>
        <v xml:space="preserve">Sparisoma aurofrenatum </v>
      </c>
      <c r="J523" s="7">
        <v>1</v>
      </c>
      <c r="K523" s="7" t="s">
        <v>183</v>
      </c>
      <c r="L523" s="12">
        <v>2</v>
      </c>
    </row>
    <row r="524" spans="1:12" x14ac:dyDescent="0.35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ref="I524" si="205">G524&amp;""&amp;H524</f>
        <v xml:space="preserve">Sparisoma aurofrenatum </v>
      </c>
      <c r="J524" s="7">
        <v>1</v>
      </c>
      <c r="K524" s="7" t="s">
        <v>183</v>
      </c>
      <c r="L524" s="12" t="s">
        <v>152</v>
      </c>
    </row>
    <row r="525" spans="1:12" x14ac:dyDescent="0.35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ref="I525" si="206">G525&amp;""&amp;H525</f>
        <v xml:space="preserve">Sparisoma aurofrenatum </v>
      </c>
      <c r="J525" s="7">
        <v>1</v>
      </c>
      <c r="K525" s="7" t="s">
        <v>43</v>
      </c>
      <c r="L525" s="12">
        <v>4</v>
      </c>
    </row>
    <row r="526" spans="1:12" x14ac:dyDescent="0.35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ref="I526" si="207">G526&amp;""&amp;H526</f>
        <v xml:space="preserve">Sparisoma aurofrenatum </v>
      </c>
      <c r="J526" s="7">
        <v>1</v>
      </c>
      <c r="K526" s="7" t="s">
        <v>183</v>
      </c>
      <c r="L526" s="12">
        <v>2</v>
      </c>
    </row>
    <row r="527" spans="1:12" x14ac:dyDescent="0.35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ref="I527" si="208">G527&amp;""&amp;H527</f>
        <v xml:space="preserve">Sparisoma aurofrenatum </v>
      </c>
      <c r="J527" s="7">
        <v>1</v>
      </c>
      <c r="K527" s="7" t="s">
        <v>29</v>
      </c>
      <c r="L527" s="12" t="s">
        <v>199</v>
      </c>
    </row>
    <row r="528" spans="1:12" x14ac:dyDescent="0.35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ref="I528" si="209">G528&amp;""&amp;H528</f>
        <v xml:space="preserve">Sparisoma aurofrenatum </v>
      </c>
      <c r="J528" s="7">
        <v>1</v>
      </c>
      <c r="K528" s="7" t="s">
        <v>43</v>
      </c>
      <c r="L528" s="12" t="s">
        <v>199</v>
      </c>
    </row>
    <row r="529" spans="1:13" x14ac:dyDescent="0.35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ref="I529" si="210">G529&amp;""&amp;H529</f>
        <v xml:space="preserve">Sparisoma aurofrenatum </v>
      </c>
      <c r="J529" s="7">
        <v>1</v>
      </c>
      <c r="K529" s="7" t="s">
        <v>43</v>
      </c>
      <c r="L529" s="12">
        <v>2</v>
      </c>
    </row>
    <row r="530" spans="1:13" x14ac:dyDescent="0.35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ref="I530" si="211">G530&amp;""&amp;H530</f>
        <v xml:space="preserve">Sparisoma aurofrenatum </v>
      </c>
      <c r="J530" s="7">
        <v>1</v>
      </c>
      <c r="K530" s="7" t="s">
        <v>183</v>
      </c>
      <c r="L530" s="12" t="s">
        <v>215</v>
      </c>
    </row>
    <row r="531" spans="1:13" x14ac:dyDescent="0.35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ref="I531" si="212">G531&amp;""&amp;H531</f>
        <v xml:space="preserve">Sparisoma aurofrenatum </v>
      </c>
      <c r="J531" s="7">
        <v>1</v>
      </c>
      <c r="K531" s="7" t="s">
        <v>183</v>
      </c>
      <c r="L531" s="12">
        <v>4</v>
      </c>
    </row>
    <row r="532" spans="1:13" x14ac:dyDescent="0.35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ref="I532" si="213">G532&amp;""&amp;H532</f>
        <v xml:space="preserve">Sparisoma aurofrenatum </v>
      </c>
      <c r="J532" s="7">
        <v>1</v>
      </c>
      <c r="K532" s="7" t="s">
        <v>43</v>
      </c>
      <c r="L532" s="12">
        <v>5</v>
      </c>
    </row>
    <row r="533" spans="1:13" x14ac:dyDescent="0.35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ref="I533:I535" si="214">G533&amp;""&amp;H533</f>
        <v xml:space="preserve">Sparisoma aurofrenatum </v>
      </c>
      <c r="J533" s="7">
        <v>1</v>
      </c>
      <c r="K533" s="7" t="s">
        <v>43</v>
      </c>
      <c r="L533" s="12">
        <v>2</v>
      </c>
    </row>
    <row r="534" spans="1:13" x14ac:dyDescent="0.35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214"/>
        <v>Stegastes partitus</v>
      </c>
      <c r="J534" s="7">
        <v>1</v>
      </c>
      <c r="K534" s="7" t="s">
        <v>49</v>
      </c>
      <c r="L534" s="12">
        <v>1</v>
      </c>
    </row>
    <row r="535" spans="1:13" ht="29" x14ac:dyDescent="0.35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214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</row>
    <row r="536" spans="1:13" x14ac:dyDescent="0.35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ref="I536" si="215">G536&amp;""&amp;H536</f>
        <v xml:space="preserve">Sparisoma aurofrenatum </v>
      </c>
      <c r="J536" s="7">
        <v>1</v>
      </c>
      <c r="K536" s="7" t="s">
        <v>183</v>
      </c>
      <c r="L536" s="12">
        <v>3</v>
      </c>
    </row>
    <row r="537" spans="1:13" x14ac:dyDescent="0.35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ref="I537" si="216">G537&amp;""&amp;H537</f>
        <v xml:space="preserve">Sparisoma aurofrenatum </v>
      </c>
      <c r="J537" s="7">
        <v>1</v>
      </c>
      <c r="K537" s="7" t="s">
        <v>183</v>
      </c>
      <c r="L537" s="12">
        <v>3</v>
      </c>
    </row>
    <row r="538" spans="1:13" x14ac:dyDescent="0.35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ref="I538:I539" si="217">G538&amp;""&amp;H538</f>
        <v xml:space="preserve">Sparisoma aurofrenatum </v>
      </c>
      <c r="J538" s="7">
        <v>1</v>
      </c>
      <c r="K538" s="7" t="s">
        <v>183</v>
      </c>
      <c r="L538" s="12" t="s">
        <v>282</v>
      </c>
    </row>
    <row r="539" spans="1:13" x14ac:dyDescent="0.35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si="217"/>
        <v>Sparisoma rubripinne</v>
      </c>
      <c r="J539" s="7">
        <v>1</v>
      </c>
      <c r="K539" s="7" t="s">
        <v>29</v>
      </c>
      <c r="L539" s="12">
        <v>1</v>
      </c>
    </row>
    <row r="540" spans="1:13" x14ac:dyDescent="0.35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ref="I540" si="218">G540&amp;""&amp;H540</f>
        <v>Sparisoma rubripinne</v>
      </c>
      <c r="J540" s="7">
        <v>1</v>
      </c>
      <c r="K540" s="7" t="s">
        <v>29</v>
      </c>
      <c r="L540" s="12">
        <v>3</v>
      </c>
    </row>
    <row r="541" spans="1:13" x14ac:dyDescent="0.35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ref="I541:I542" si="219">G541&amp;""&amp;H541</f>
        <v>Sparisoma rubripinne</v>
      </c>
      <c r="J541" s="7">
        <v>1</v>
      </c>
      <c r="K541" s="7" t="s">
        <v>29</v>
      </c>
      <c r="L541" s="12">
        <v>3</v>
      </c>
    </row>
    <row r="542" spans="1:13" x14ac:dyDescent="0.35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219"/>
        <v xml:space="preserve">Sparisoma aurofrenatum </v>
      </c>
      <c r="J542" s="7">
        <v>1</v>
      </c>
      <c r="K542" s="7" t="s">
        <v>183</v>
      </c>
      <c r="L542" s="12">
        <v>2</v>
      </c>
    </row>
    <row r="543" spans="1:13" ht="29" x14ac:dyDescent="0.35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ref="I543:I544" si="220">G543&amp;""&amp;H543</f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</row>
    <row r="544" spans="1:13" x14ac:dyDescent="0.35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220"/>
        <v>Sparisoma rubripinne</v>
      </c>
      <c r="J544" s="7">
        <v>1</v>
      </c>
      <c r="K544" s="7" t="s">
        <v>29</v>
      </c>
      <c r="L544" s="12" t="s">
        <v>202</v>
      </c>
    </row>
    <row r="545" spans="1:13" x14ac:dyDescent="0.35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ref="I545:I546" si="221">G545&amp;""&amp;H545</f>
        <v>Sparisoma rubripinne</v>
      </c>
      <c r="J545" s="7">
        <v>1</v>
      </c>
      <c r="K545" s="7" t="s">
        <v>29</v>
      </c>
      <c r="L545" s="12" t="s">
        <v>288</v>
      </c>
    </row>
    <row r="546" spans="1:13" ht="43.5" x14ac:dyDescent="0.35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221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</row>
    <row r="547" spans="1:13" x14ac:dyDescent="0.35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ref="I547" si="222">G547&amp;""&amp;H547</f>
        <v>Sparisoma rubripinne</v>
      </c>
      <c r="J547" s="7">
        <v>1</v>
      </c>
      <c r="K547" s="7" t="s">
        <v>29</v>
      </c>
      <c r="L547" s="7" t="s">
        <v>215</v>
      </c>
    </row>
    <row r="548" spans="1:13" x14ac:dyDescent="0.35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ref="I548" si="223">G548&amp;""&amp;H548</f>
        <v>Sparisoma rubripinne</v>
      </c>
      <c r="J548" s="7">
        <v>1</v>
      </c>
      <c r="K548" s="7" t="s">
        <v>29</v>
      </c>
      <c r="L548" s="7">
        <v>2</v>
      </c>
    </row>
    <row r="549" spans="1:13" x14ac:dyDescent="0.35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ref="I549:I550" si="224">G549&amp;""&amp;H549</f>
        <v>Sparisoma rubripinne</v>
      </c>
      <c r="J549" s="7">
        <v>1</v>
      </c>
      <c r="K549" s="7" t="s">
        <v>29</v>
      </c>
      <c r="L549" s="7">
        <v>1</v>
      </c>
    </row>
    <row r="550" spans="1:13" x14ac:dyDescent="0.35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224"/>
        <v xml:space="preserve">Sparisoma aurofrenatum </v>
      </c>
      <c r="J550" s="7">
        <v>1</v>
      </c>
      <c r="K550" s="7" t="s">
        <v>183</v>
      </c>
      <c r="L550" s="12">
        <v>5</v>
      </c>
    </row>
    <row r="551" spans="1:13" x14ac:dyDescent="0.35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ref="I551" si="225">G551&amp;""&amp;H551</f>
        <v xml:space="preserve">Sparisoma aurofrenatum </v>
      </c>
      <c r="J551" s="7">
        <v>1</v>
      </c>
      <c r="K551" s="7" t="s">
        <v>183</v>
      </c>
      <c r="L551" s="12">
        <v>5</v>
      </c>
    </row>
    <row r="552" spans="1:13" x14ac:dyDescent="0.35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ref="I552" si="226">G552&amp;""&amp;H552</f>
        <v xml:space="preserve">Sparisoma aurofrenatum </v>
      </c>
      <c r="J552" s="7">
        <v>1</v>
      </c>
      <c r="K552" s="7" t="s">
        <v>183</v>
      </c>
      <c r="L552" s="12">
        <v>5</v>
      </c>
    </row>
    <row r="553" spans="1:13" x14ac:dyDescent="0.35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ref="I553" si="227">G553&amp;""&amp;H553</f>
        <v xml:space="preserve">Sparisoma aurofrenatum </v>
      </c>
      <c r="J553" s="7">
        <v>1</v>
      </c>
      <c r="K553" s="7" t="s">
        <v>183</v>
      </c>
      <c r="L553" s="12">
        <v>5</v>
      </c>
    </row>
    <row r="554" spans="1:13" x14ac:dyDescent="0.35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ref="I554" si="228">G554&amp;""&amp;H554</f>
        <v xml:space="preserve">Sparisoma aurofrenatum </v>
      </c>
      <c r="J554" s="7">
        <v>1</v>
      </c>
      <c r="K554" s="7" t="s">
        <v>183</v>
      </c>
      <c r="L554" s="12">
        <v>4</v>
      </c>
    </row>
    <row r="555" spans="1:13" x14ac:dyDescent="0.35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ref="I555" si="229">G555&amp;""&amp;H555</f>
        <v xml:space="preserve">Sparisoma aurofrenatum </v>
      </c>
      <c r="J555" s="7">
        <v>1</v>
      </c>
      <c r="K555" s="7" t="s">
        <v>183</v>
      </c>
      <c r="L555" s="12">
        <v>4</v>
      </c>
    </row>
    <row r="556" spans="1:13" x14ac:dyDescent="0.35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ref="I556:I557" si="230">G556&amp;""&amp;H556</f>
        <v xml:space="preserve">Sparisoma aurofrenatum </v>
      </c>
      <c r="J556" s="7">
        <v>1</v>
      </c>
      <c r="K556" s="7" t="s">
        <v>183</v>
      </c>
      <c r="L556" s="12">
        <v>1</v>
      </c>
    </row>
    <row r="557" spans="1:13" x14ac:dyDescent="0.35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230"/>
        <v>Sparisoma rubripinne</v>
      </c>
      <c r="J557" s="7">
        <v>1</v>
      </c>
      <c r="K557" s="7" t="s">
        <v>29</v>
      </c>
      <c r="L557" s="12">
        <v>1</v>
      </c>
    </row>
    <row r="558" spans="1:13" x14ac:dyDescent="0.35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ref="I558:I559" si="231">G558&amp;""&amp;H558</f>
        <v xml:space="preserve">Sparisoma aurofrenatum </v>
      </c>
      <c r="J558" s="7">
        <v>1</v>
      </c>
      <c r="K558" s="7" t="s">
        <v>183</v>
      </c>
      <c r="L558" s="12">
        <v>4</v>
      </c>
    </row>
    <row r="559" spans="1:13" x14ac:dyDescent="0.35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231"/>
        <v>Sparisoma rubripinne</v>
      </c>
      <c r="J559" s="7">
        <v>1</v>
      </c>
      <c r="K559" s="7" t="s">
        <v>29</v>
      </c>
      <c r="L559" s="12">
        <v>4</v>
      </c>
    </row>
    <row r="560" spans="1:13" x14ac:dyDescent="0.35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ref="I560" si="232">G560&amp;""&amp;H560</f>
        <v xml:space="preserve">Sparisoma aurofrenatum </v>
      </c>
      <c r="J560" s="7">
        <v>1</v>
      </c>
      <c r="K560" s="7" t="s">
        <v>183</v>
      </c>
      <c r="L560" s="12">
        <v>1</v>
      </c>
    </row>
    <row r="561" spans="1:12" x14ac:dyDescent="0.35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ref="I561:I562" si="233">G561&amp;""&amp;H561</f>
        <v xml:space="preserve">Sparisoma aurofrenatum </v>
      </c>
      <c r="J561" s="7">
        <v>1</v>
      </c>
      <c r="K561" s="7" t="s">
        <v>183</v>
      </c>
      <c r="L561" s="12">
        <v>1</v>
      </c>
    </row>
    <row r="562" spans="1:12" x14ac:dyDescent="0.35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233"/>
        <v>Stegastes partitus</v>
      </c>
      <c r="J562" s="7">
        <v>1</v>
      </c>
      <c r="K562" s="7" t="s">
        <v>49</v>
      </c>
      <c r="L562" s="12">
        <v>2</v>
      </c>
    </row>
    <row r="563" spans="1:12" x14ac:dyDescent="0.35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ref="I563:I564" si="234">G563&amp;""&amp;H563</f>
        <v>Stegastes partitus</v>
      </c>
      <c r="J563" s="7">
        <v>1</v>
      </c>
      <c r="K563" s="7" t="s">
        <v>49</v>
      </c>
      <c r="L563" s="12">
        <v>3</v>
      </c>
    </row>
    <row r="564" spans="1:12" x14ac:dyDescent="0.35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234"/>
        <v xml:space="preserve">Sparisoma aurofrenatum </v>
      </c>
      <c r="J564" s="7">
        <v>1</v>
      </c>
      <c r="K564" s="7" t="s">
        <v>183</v>
      </c>
      <c r="L564" s="12">
        <v>3</v>
      </c>
    </row>
    <row r="565" spans="1:12" x14ac:dyDescent="0.35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ref="I565" si="235">G565&amp;""&amp;H565</f>
        <v xml:space="preserve">Sparisoma aurofrenatum </v>
      </c>
      <c r="J565" s="7">
        <v>1</v>
      </c>
      <c r="K565" s="7" t="s">
        <v>43</v>
      </c>
      <c r="L565" s="12">
        <v>2</v>
      </c>
    </row>
    <row r="566" spans="1:12" x14ac:dyDescent="0.35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ref="I566" si="236">G566&amp;""&amp;H566</f>
        <v xml:space="preserve">Sparisoma aurofrenatum </v>
      </c>
      <c r="J566" s="7">
        <v>1</v>
      </c>
      <c r="K566" s="7" t="s">
        <v>43</v>
      </c>
      <c r="L566" s="12" t="s">
        <v>152</v>
      </c>
    </row>
    <row r="567" spans="1:12" x14ac:dyDescent="0.35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ref="I567" si="237">G567&amp;""&amp;H567</f>
        <v xml:space="preserve">Sparisoma aurofrenatum </v>
      </c>
      <c r="J567" s="7">
        <v>1</v>
      </c>
      <c r="K567" s="7" t="s">
        <v>43</v>
      </c>
      <c r="L567" s="12">
        <v>1</v>
      </c>
    </row>
    <row r="568" spans="1:12" x14ac:dyDescent="0.35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ref="I568" si="238">G568&amp;""&amp;H568</f>
        <v xml:space="preserve">Sparisoma aurofrenatum </v>
      </c>
      <c r="J568" s="7">
        <v>1</v>
      </c>
      <c r="K568" s="7" t="s">
        <v>43</v>
      </c>
      <c r="L568" s="12">
        <v>1</v>
      </c>
    </row>
    <row r="569" spans="1:12" x14ac:dyDescent="0.35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ref="I569" si="239">G569&amp;""&amp;H569</f>
        <v xml:space="preserve">Sparisoma aurofrenatum </v>
      </c>
      <c r="J569" s="7">
        <v>1</v>
      </c>
      <c r="K569" s="7" t="s">
        <v>43</v>
      </c>
      <c r="L569" s="12">
        <v>3</v>
      </c>
    </row>
    <row r="570" spans="1:12" x14ac:dyDescent="0.35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ref="I570" si="240">G570&amp;""&amp;H570</f>
        <v xml:space="preserve">Sparisoma aurofrenatum </v>
      </c>
      <c r="J570" s="7">
        <v>1</v>
      </c>
      <c r="K570" s="7" t="s">
        <v>29</v>
      </c>
      <c r="L570" s="12">
        <v>3</v>
      </c>
    </row>
    <row r="571" spans="1:12" x14ac:dyDescent="0.35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ref="I571" si="241">G571&amp;""&amp;H571</f>
        <v xml:space="preserve">Sparisoma aurofrenatum </v>
      </c>
      <c r="J571" s="7">
        <v>1</v>
      </c>
      <c r="K571" s="7" t="s">
        <v>29</v>
      </c>
      <c r="L571" s="12">
        <v>5</v>
      </c>
    </row>
    <row r="572" spans="1:12" x14ac:dyDescent="0.35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ref="I572" si="242">G572&amp;""&amp;H572</f>
        <v xml:space="preserve">Sparisoma aurofrenatum </v>
      </c>
      <c r="J572" s="7">
        <v>1</v>
      </c>
      <c r="K572" s="7" t="s">
        <v>29</v>
      </c>
      <c r="L572" s="12">
        <v>5</v>
      </c>
    </row>
    <row r="573" spans="1:12" x14ac:dyDescent="0.35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ref="I573" si="243">G573&amp;""&amp;H573</f>
        <v xml:space="preserve">Sparisoma aurofrenatum </v>
      </c>
      <c r="J573" s="7">
        <v>1</v>
      </c>
      <c r="K573" s="7" t="s">
        <v>43</v>
      </c>
      <c r="L573" s="12">
        <v>3</v>
      </c>
    </row>
    <row r="574" spans="1:12" x14ac:dyDescent="0.35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ref="I574" si="244">G574&amp;""&amp;H574</f>
        <v xml:space="preserve">Sparisoma aurofrenatum </v>
      </c>
      <c r="J574" s="7">
        <v>1</v>
      </c>
      <c r="K574" s="7" t="s">
        <v>43</v>
      </c>
      <c r="L574" s="12">
        <v>3</v>
      </c>
    </row>
    <row r="575" spans="1:12" x14ac:dyDescent="0.35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ref="I575:I576" si="245">G575&amp;""&amp;H575</f>
        <v xml:space="preserve">Sparisoma aurofrenatum </v>
      </c>
      <c r="J575" s="7">
        <v>1</v>
      </c>
      <c r="K575" s="7" t="s">
        <v>43</v>
      </c>
      <c r="L575" s="12">
        <v>5</v>
      </c>
    </row>
    <row r="576" spans="1:12" x14ac:dyDescent="0.35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245"/>
        <v>Stegastes partitus</v>
      </c>
      <c r="J576" s="7">
        <v>1</v>
      </c>
      <c r="K576" s="7" t="s">
        <v>49</v>
      </c>
      <c r="L576" s="12">
        <v>4</v>
      </c>
    </row>
    <row r="577" spans="1:12" x14ac:dyDescent="0.35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ref="I577:I578" si="246">G577&amp;""&amp;H577</f>
        <v xml:space="preserve">Sparisoma aurofrenatum </v>
      </c>
      <c r="J577" s="7">
        <v>1</v>
      </c>
      <c r="K577" s="7" t="s">
        <v>43</v>
      </c>
      <c r="L577" s="12">
        <v>2</v>
      </c>
    </row>
    <row r="578" spans="1:12" x14ac:dyDescent="0.35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246"/>
        <v xml:space="preserve">Sparisoma aurofrenatum </v>
      </c>
      <c r="J578" s="7">
        <v>1</v>
      </c>
      <c r="K578" s="7" t="s">
        <v>183</v>
      </c>
      <c r="L578" s="12">
        <v>1</v>
      </c>
    </row>
    <row r="579" spans="1:12" x14ac:dyDescent="0.35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ref="I579" si="247">G579&amp;""&amp;H579</f>
        <v xml:space="preserve">Sparisoma aurofrenatum </v>
      </c>
      <c r="J579" s="7">
        <v>1</v>
      </c>
      <c r="K579" s="7" t="s">
        <v>43</v>
      </c>
      <c r="L579" s="12">
        <v>2</v>
      </c>
    </row>
    <row r="580" spans="1:12" x14ac:dyDescent="0.35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ref="I580" si="248">G580&amp;""&amp;H580</f>
        <v xml:space="preserve">Sparisoma aurofrenatum </v>
      </c>
      <c r="J580" s="7">
        <v>1</v>
      </c>
      <c r="K580" s="7" t="s">
        <v>183</v>
      </c>
      <c r="L580" s="12">
        <v>2</v>
      </c>
    </row>
    <row r="581" spans="1:12" x14ac:dyDescent="0.35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ref="I581:I582" si="249">G581&amp;""&amp;H581</f>
        <v xml:space="preserve">Sparisoma aurofrenatum </v>
      </c>
      <c r="J581" s="7">
        <v>1</v>
      </c>
      <c r="K581" s="7" t="s">
        <v>183</v>
      </c>
      <c r="L581" s="12">
        <v>2</v>
      </c>
    </row>
    <row r="582" spans="1:12" x14ac:dyDescent="0.35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249"/>
        <v xml:space="preserve">Sparisoma aurofrenatum </v>
      </c>
      <c r="J582" s="7">
        <v>1</v>
      </c>
      <c r="K582" s="7" t="s">
        <v>43</v>
      </c>
      <c r="L582" s="12" t="s">
        <v>215</v>
      </c>
    </row>
    <row r="583" spans="1:12" x14ac:dyDescent="0.35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ref="I583" si="250">G583&amp;""&amp;H583</f>
        <v xml:space="preserve">Sparisoma aurofrenatum </v>
      </c>
      <c r="J583" s="7">
        <v>1</v>
      </c>
      <c r="K583" s="7" t="s">
        <v>183</v>
      </c>
      <c r="L583" s="12">
        <v>2</v>
      </c>
    </row>
    <row r="584" spans="1:12" x14ac:dyDescent="0.35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ref="I584:I585" si="251">G584&amp;""&amp;H584</f>
        <v xml:space="preserve">Sparisoma aurofrenatum </v>
      </c>
      <c r="J584" s="7">
        <v>1</v>
      </c>
      <c r="K584" s="7" t="s">
        <v>183</v>
      </c>
      <c r="L584" s="12">
        <v>4</v>
      </c>
    </row>
    <row r="585" spans="1:12" x14ac:dyDescent="0.35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251"/>
        <v xml:space="preserve">Sparisoma aurofrenatum </v>
      </c>
      <c r="J585" s="7">
        <v>1</v>
      </c>
      <c r="K585" s="7" t="s">
        <v>43</v>
      </c>
      <c r="L585" s="12">
        <v>5</v>
      </c>
    </row>
    <row r="586" spans="1:12" x14ac:dyDescent="0.35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ref="I586" si="252">G586&amp;""&amp;H586</f>
        <v xml:space="preserve">Sparisoma aurofrenatum </v>
      </c>
      <c r="J586" s="7">
        <v>1</v>
      </c>
      <c r="K586" s="7" t="s">
        <v>183</v>
      </c>
      <c r="L586" s="12">
        <v>1</v>
      </c>
    </row>
    <row r="587" spans="1:12" x14ac:dyDescent="0.35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ref="I587" si="253">G587&amp;""&amp;H587</f>
        <v xml:space="preserve">Sparisoma aurofrenatum </v>
      </c>
      <c r="J587" s="7">
        <v>1</v>
      </c>
      <c r="K587" s="7" t="s">
        <v>183</v>
      </c>
      <c r="L587" s="12">
        <v>2</v>
      </c>
    </row>
    <row r="588" spans="1:12" x14ac:dyDescent="0.35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ref="I588" si="254">G588&amp;""&amp;H588</f>
        <v xml:space="preserve">Sparisoma aurofrenatum </v>
      </c>
      <c r="J588" s="7">
        <v>1</v>
      </c>
      <c r="K588" s="7" t="s">
        <v>183</v>
      </c>
      <c r="L588" s="12" t="s">
        <v>202</v>
      </c>
    </row>
    <row r="589" spans="1:12" x14ac:dyDescent="0.35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ref="I589" si="255">G589&amp;""&amp;H589</f>
        <v xml:space="preserve">Sparisoma aurofrenatum </v>
      </c>
      <c r="J589" s="7">
        <v>1</v>
      </c>
      <c r="K589" s="7" t="s">
        <v>183</v>
      </c>
      <c r="L589" s="12" t="s">
        <v>242</v>
      </c>
    </row>
    <row r="590" spans="1:12" x14ac:dyDescent="0.35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ref="I590" si="256">G590&amp;""&amp;H590</f>
        <v xml:space="preserve">Sparisoma aurofrenatum </v>
      </c>
      <c r="J590" s="7">
        <v>1</v>
      </c>
      <c r="K590" s="7" t="s">
        <v>183</v>
      </c>
      <c r="L590" s="12" t="s">
        <v>242</v>
      </c>
    </row>
    <row r="591" spans="1:12" x14ac:dyDescent="0.35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ref="I591" si="257">G591&amp;""&amp;H591</f>
        <v xml:space="preserve">Sparisoma aurofrenatum </v>
      </c>
      <c r="J591" s="7">
        <v>1</v>
      </c>
      <c r="K591" s="7" t="s">
        <v>183</v>
      </c>
      <c r="L591" s="12" t="s">
        <v>202</v>
      </c>
    </row>
    <row r="592" spans="1:12" x14ac:dyDescent="0.35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ref="I592:I593" si="258">G592&amp;""&amp;H592</f>
        <v xml:space="preserve">Sparisoma aurofrenatum </v>
      </c>
      <c r="J592" s="7">
        <v>1</v>
      </c>
      <c r="K592" s="7" t="s">
        <v>183</v>
      </c>
      <c r="L592" s="12">
        <v>1</v>
      </c>
    </row>
    <row r="593" spans="1:12" x14ac:dyDescent="0.35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258"/>
        <v xml:space="preserve">Sparisoma aurofrenatum </v>
      </c>
      <c r="J593" s="7">
        <v>1</v>
      </c>
      <c r="K593" s="7" t="s">
        <v>43</v>
      </c>
      <c r="L593" s="7">
        <v>1</v>
      </c>
    </row>
    <row r="594" spans="1:12" x14ac:dyDescent="0.35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ref="I594" si="259">G594&amp;""&amp;H594</f>
        <v xml:space="preserve">Sparisoma aurofrenatum </v>
      </c>
      <c r="J594" s="7">
        <v>1</v>
      </c>
      <c r="K594" s="7" t="s">
        <v>183</v>
      </c>
      <c r="L594" s="12">
        <v>2</v>
      </c>
    </row>
    <row r="595" spans="1:12" x14ac:dyDescent="0.35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ref="I595:I596" si="260">G595&amp;""&amp;H595</f>
        <v xml:space="preserve">Sparisoma aurofrenatum </v>
      </c>
      <c r="J595" s="7">
        <v>1</v>
      </c>
      <c r="K595" s="7" t="s">
        <v>183</v>
      </c>
      <c r="L595" s="12">
        <v>3</v>
      </c>
    </row>
    <row r="596" spans="1:12" x14ac:dyDescent="0.35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260"/>
        <v xml:space="preserve">Sparisoma aurofrenatum </v>
      </c>
      <c r="J596" s="7">
        <v>1</v>
      </c>
      <c r="K596" s="7" t="s">
        <v>43</v>
      </c>
      <c r="L596" s="12" t="s">
        <v>152</v>
      </c>
    </row>
    <row r="597" spans="1:12" x14ac:dyDescent="0.35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ref="I597" si="261">G597&amp;""&amp;H597</f>
        <v xml:space="preserve">Sparisoma aurofrenatum </v>
      </c>
      <c r="J597" s="7">
        <v>1</v>
      </c>
      <c r="K597" s="7" t="s">
        <v>183</v>
      </c>
      <c r="L597" s="12">
        <v>2</v>
      </c>
    </row>
    <row r="598" spans="1:12" x14ac:dyDescent="0.35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ref="I598" si="262">G598&amp;""&amp;H598</f>
        <v xml:space="preserve">Sparisoma aurofrenatum </v>
      </c>
      <c r="J598" s="7">
        <v>1</v>
      </c>
      <c r="K598" s="7" t="s">
        <v>183</v>
      </c>
      <c r="L598" s="12">
        <v>5</v>
      </c>
    </row>
    <row r="599" spans="1:12" x14ac:dyDescent="0.35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ref="I599" si="263">G599&amp;""&amp;H599</f>
        <v xml:space="preserve">Sparisoma aurofrenatum </v>
      </c>
      <c r="J599" s="7">
        <v>1</v>
      </c>
      <c r="K599" s="7" t="s">
        <v>183</v>
      </c>
      <c r="L599" s="12">
        <v>5</v>
      </c>
    </row>
    <row r="600" spans="1:12" x14ac:dyDescent="0.35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ref="I600" si="264">G600&amp;""&amp;H600</f>
        <v xml:space="preserve">Sparisoma aurofrenatum </v>
      </c>
      <c r="J600" s="7">
        <v>1</v>
      </c>
      <c r="K600" s="7" t="s">
        <v>43</v>
      </c>
      <c r="L600" s="12">
        <v>3</v>
      </c>
    </row>
    <row r="601" spans="1:12" x14ac:dyDescent="0.35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ref="I601" si="265">G601&amp;""&amp;H601</f>
        <v xml:space="preserve">Sparisoma aurofrenatum </v>
      </c>
      <c r="J601" s="7">
        <v>1</v>
      </c>
      <c r="K601" s="7" t="s">
        <v>183</v>
      </c>
      <c r="L601" s="12">
        <v>5</v>
      </c>
    </row>
    <row r="602" spans="1:12" x14ac:dyDescent="0.35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ref="I602:I604" si="266">G602&amp;""&amp;H602</f>
        <v xml:space="preserve">Sparisoma aurofrenatum </v>
      </c>
      <c r="J602" s="7">
        <v>1</v>
      </c>
      <c r="K602" s="7" t="s">
        <v>183</v>
      </c>
      <c r="L602" s="12" t="s">
        <v>215</v>
      </c>
    </row>
    <row r="603" spans="1:12" x14ac:dyDescent="0.35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si="266"/>
        <v xml:space="preserve">Sparisoma aurofrenatum </v>
      </c>
      <c r="J603" s="7">
        <v>1</v>
      </c>
      <c r="K603" s="7" t="s">
        <v>43</v>
      </c>
      <c r="L603" s="12">
        <v>4</v>
      </c>
    </row>
    <row r="604" spans="1:12" x14ac:dyDescent="0.35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266"/>
        <v xml:space="preserve">Sparisoma aurofrenatum </v>
      </c>
      <c r="J604" s="7">
        <v>1</v>
      </c>
      <c r="K604" s="7" t="s">
        <v>43</v>
      </c>
      <c r="L604" s="12" t="s">
        <v>312</v>
      </c>
    </row>
    <row r="605" spans="1:12" x14ac:dyDescent="0.35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ref="I605" si="267">G605&amp;""&amp;H605</f>
        <v xml:space="preserve">Sparisoma aurofrenatum </v>
      </c>
      <c r="J605" s="7">
        <v>1</v>
      </c>
      <c r="K605" s="7" t="s">
        <v>183</v>
      </c>
      <c r="L605" s="12">
        <v>1</v>
      </c>
    </row>
    <row r="606" spans="1:12" x14ac:dyDescent="0.35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ref="I606" si="268">G606&amp;""&amp;H606</f>
        <v xml:space="preserve">Sparisoma aurofrenatum </v>
      </c>
      <c r="J606" s="7">
        <v>1</v>
      </c>
      <c r="K606" s="7" t="s">
        <v>183</v>
      </c>
      <c r="L606" s="12">
        <v>3</v>
      </c>
    </row>
    <row r="607" spans="1:12" x14ac:dyDescent="0.35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ref="I607" si="269">G607&amp;""&amp;H607</f>
        <v xml:space="preserve">Sparisoma aurofrenatum </v>
      </c>
      <c r="J607" s="7">
        <v>1</v>
      </c>
      <c r="K607" s="7" t="s">
        <v>43</v>
      </c>
      <c r="L607" s="12">
        <v>1</v>
      </c>
    </row>
    <row r="608" spans="1:12" x14ac:dyDescent="0.35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ref="I608" si="270">G608&amp;""&amp;H608</f>
        <v xml:space="preserve">Sparisoma aurofrenatum </v>
      </c>
      <c r="J608" s="7">
        <v>1</v>
      </c>
      <c r="K608" s="7" t="s">
        <v>43</v>
      </c>
      <c r="L608" s="12">
        <v>3</v>
      </c>
    </row>
    <row r="609" spans="1:13" x14ac:dyDescent="0.35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ref="I609" si="271">G609&amp;""&amp;H609</f>
        <v xml:space="preserve">Sparisoma aurofrenatum </v>
      </c>
      <c r="J609" s="7">
        <v>1</v>
      </c>
      <c r="K609" s="7" t="s">
        <v>43</v>
      </c>
      <c r="L609" s="12">
        <v>5</v>
      </c>
    </row>
    <row r="610" spans="1:13" x14ac:dyDescent="0.35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ref="I610" si="272">G610&amp;""&amp;H610</f>
        <v xml:space="preserve">Sparisoma aurofrenatum </v>
      </c>
      <c r="J610" s="7">
        <v>1</v>
      </c>
      <c r="K610" s="7" t="s">
        <v>43</v>
      </c>
      <c r="L610" s="12">
        <v>2</v>
      </c>
    </row>
    <row r="611" spans="1:13" x14ac:dyDescent="0.35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ref="I611" si="273">G611&amp;""&amp;H611</f>
        <v xml:space="preserve">Sparisoma aurofrenatum </v>
      </c>
      <c r="J611" s="7">
        <v>1</v>
      </c>
      <c r="K611" s="7" t="s">
        <v>183</v>
      </c>
      <c r="L611" s="12">
        <v>5</v>
      </c>
    </row>
    <row r="612" spans="1:13" x14ac:dyDescent="0.35">
      <c r="A612" s="6">
        <v>44362</v>
      </c>
      <c r="B612" s="12" t="s">
        <v>146</v>
      </c>
      <c r="C612" s="12">
        <v>1</v>
      </c>
      <c r="D612" s="12" t="s">
        <v>149</v>
      </c>
      <c r="E612" s="8">
        <v>0.25555555555555559</v>
      </c>
      <c r="F612" s="7" t="s">
        <v>23</v>
      </c>
      <c r="G612" s="7" t="s">
        <v>24</v>
      </c>
      <c r="H612" s="7" t="s">
        <v>184</v>
      </c>
      <c r="I612" s="7" t="str">
        <f t="shared" ref="I612" si="274">G612&amp;""&amp;H612</f>
        <v xml:space="preserve">Sparisoma aurofrenatum </v>
      </c>
      <c r="J612" s="7">
        <v>1</v>
      </c>
      <c r="K612" s="7" t="s">
        <v>183</v>
      </c>
      <c r="L612" s="12">
        <v>3</v>
      </c>
      <c r="M612" s="9" t="s">
        <v>317</v>
      </c>
    </row>
    <row r="613" spans="1:13" x14ac:dyDescent="0.35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ref="I613" si="275">G613&amp;""&amp;H613</f>
        <v xml:space="preserve">Sparisoma aurofrenatum </v>
      </c>
      <c r="J613" s="7">
        <v>1</v>
      </c>
      <c r="K613" s="7" t="s">
        <v>183</v>
      </c>
      <c r="L613" s="12">
        <v>4</v>
      </c>
    </row>
    <row r="614" spans="1:13" x14ac:dyDescent="0.35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ref="I614:I615" si="276">G614&amp;""&amp;H614</f>
        <v xml:space="preserve">Sparisoma aurofrenatum </v>
      </c>
      <c r="J614" s="7">
        <v>1</v>
      </c>
      <c r="K614" s="7" t="s">
        <v>183</v>
      </c>
      <c r="L614" s="12" t="s">
        <v>152</v>
      </c>
    </row>
    <row r="615" spans="1:13" x14ac:dyDescent="0.35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276"/>
        <v>Stegastes partitus</v>
      </c>
      <c r="J615" s="7">
        <v>1</v>
      </c>
      <c r="K615" s="7" t="s">
        <v>49</v>
      </c>
      <c r="L615" s="12">
        <v>3</v>
      </c>
    </row>
    <row r="616" spans="1:13" x14ac:dyDescent="0.35">
      <c r="A616" s="6">
        <v>44362</v>
      </c>
      <c r="B616" s="12" t="s">
        <v>146</v>
      </c>
      <c r="C616" s="12">
        <v>2</v>
      </c>
      <c r="D616" s="12" t="s">
        <v>154</v>
      </c>
      <c r="E616" s="8">
        <v>1.3888888888888889E-3</v>
      </c>
      <c r="F616" s="7" t="s">
        <v>23</v>
      </c>
      <c r="G616" s="7" t="s">
        <v>24</v>
      </c>
      <c r="H616" s="7" t="s">
        <v>184</v>
      </c>
      <c r="I616" s="7" t="str">
        <f t="shared" ref="I616" si="277">G616&amp;""&amp;H616</f>
        <v xml:space="preserve">Sparisoma aurofrenatum </v>
      </c>
      <c r="J616" s="7">
        <v>1</v>
      </c>
      <c r="K616" s="7" t="s">
        <v>183</v>
      </c>
      <c r="L616" s="12">
        <v>2</v>
      </c>
      <c r="M616" s="9" t="s">
        <v>318</v>
      </c>
    </row>
    <row r="617" spans="1:13" x14ac:dyDescent="0.35">
      <c r="A617" s="6">
        <v>44362</v>
      </c>
      <c r="B617" s="12" t="s">
        <v>146</v>
      </c>
      <c r="C617" s="12">
        <v>2</v>
      </c>
      <c r="D617" s="12" t="s">
        <v>154</v>
      </c>
      <c r="E617" s="8">
        <v>0.45624999999999999</v>
      </c>
      <c r="F617" s="7" t="s">
        <v>23</v>
      </c>
      <c r="G617" s="7" t="s">
        <v>24</v>
      </c>
      <c r="H617" s="7" t="s">
        <v>184</v>
      </c>
      <c r="I617" s="7" t="str">
        <f t="shared" ref="I617:I618" si="278">G617&amp;""&amp;H617</f>
        <v xml:space="preserve">Sparisoma aurofrenatum </v>
      </c>
      <c r="J617" s="7">
        <v>1</v>
      </c>
      <c r="K617" s="7" t="s">
        <v>183</v>
      </c>
      <c r="L617" s="12">
        <v>1</v>
      </c>
    </row>
    <row r="618" spans="1:13" x14ac:dyDescent="0.35">
      <c r="A618" s="6">
        <v>44362</v>
      </c>
      <c r="B618" s="12" t="s">
        <v>146</v>
      </c>
      <c r="C618" s="12">
        <v>2</v>
      </c>
      <c r="D618" s="12" t="s">
        <v>319</v>
      </c>
      <c r="E618" s="8">
        <v>5.9722222222222225E-2</v>
      </c>
      <c r="F618" s="7" t="s">
        <v>47</v>
      </c>
      <c r="G618" s="7" t="s">
        <v>48</v>
      </c>
      <c r="H618" s="7" t="s">
        <v>187</v>
      </c>
      <c r="I618" s="7" t="str">
        <f t="shared" si="278"/>
        <v>Stegastes partitus</v>
      </c>
      <c r="J618" s="7">
        <v>1</v>
      </c>
      <c r="K618" s="7" t="s">
        <v>49</v>
      </c>
      <c r="L618" s="12">
        <v>3</v>
      </c>
    </row>
    <row r="619" spans="1:13" x14ac:dyDescent="0.35">
      <c r="A619" s="6">
        <v>44362</v>
      </c>
      <c r="B619" s="12" t="s">
        <v>146</v>
      </c>
      <c r="C619" s="12">
        <v>2</v>
      </c>
      <c r="D619" s="12" t="s">
        <v>157</v>
      </c>
      <c r="E619" s="8">
        <v>0.22569444444444445</v>
      </c>
      <c r="F619" s="7" t="s">
        <v>23</v>
      </c>
      <c r="G619" s="7" t="s">
        <v>24</v>
      </c>
      <c r="H619" s="7" t="s">
        <v>184</v>
      </c>
      <c r="I619" s="7" t="str">
        <f t="shared" ref="I619" si="279">G619&amp;""&amp;H619</f>
        <v xml:space="preserve">Sparisoma aurofrenatum </v>
      </c>
      <c r="J619" s="7">
        <v>1</v>
      </c>
      <c r="K619" s="7" t="s">
        <v>183</v>
      </c>
      <c r="L619" s="12">
        <v>2</v>
      </c>
    </row>
    <row r="620" spans="1:13" x14ac:dyDescent="0.35">
      <c r="A620" s="6">
        <v>44362</v>
      </c>
      <c r="B620" s="12" t="s">
        <v>146</v>
      </c>
      <c r="C620" s="12">
        <v>2</v>
      </c>
      <c r="D620" s="12" t="s">
        <v>157</v>
      </c>
      <c r="E620" s="8">
        <v>0.31736111111111115</v>
      </c>
      <c r="F620" s="7" t="s">
        <v>23</v>
      </c>
      <c r="G620" s="7" t="s">
        <v>24</v>
      </c>
      <c r="H620" s="7" t="s">
        <v>184</v>
      </c>
      <c r="I620" s="7" t="str">
        <f t="shared" ref="I620" si="280">G620&amp;""&amp;H620</f>
        <v xml:space="preserve">Sparisoma aurofrenatum </v>
      </c>
      <c r="J620" s="7">
        <v>1</v>
      </c>
      <c r="K620" s="7" t="s">
        <v>183</v>
      </c>
      <c r="L620" s="12">
        <v>2</v>
      </c>
    </row>
    <row r="621" spans="1:13" x14ac:dyDescent="0.35">
      <c r="A621" s="6">
        <v>44362</v>
      </c>
      <c r="B621" s="12" t="s">
        <v>146</v>
      </c>
      <c r="C621" s="12">
        <v>2</v>
      </c>
      <c r="D621" s="12" t="s">
        <v>158</v>
      </c>
      <c r="E621" s="8">
        <v>7.6388888888888895E-2</v>
      </c>
      <c r="F621" s="7" t="s">
        <v>23</v>
      </c>
      <c r="G621" s="7" t="s">
        <v>24</v>
      </c>
      <c r="H621" s="7" t="s">
        <v>184</v>
      </c>
      <c r="I621" s="7" t="str">
        <f t="shared" ref="I621" si="281">G621&amp;""&amp;H621</f>
        <v xml:space="preserve">Sparisoma aurofrenatum </v>
      </c>
      <c r="J621" s="7">
        <v>1</v>
      </c>
      <c r="K621" s="7" t="s">
        <v>183</v>
      </c>
      <c r="L621" s="12">
        <v>2</v>
      </c>
    </row>
    <row r="622" spans="1:13" x14ac:dyDescent="0.35">
      <c r="A622" s="6">
        <v>44586</v>
      </c>
      <c r="B622" s="12" t="s">
        <v>146</v>
      </c>
      <c r="C622" s="12">
        <v>1</v>
      </c>
      <c r="D622" s="12" t="s">
        <v>320</v>
      </c>
      <c r="E622" s="8">
        <v>9.375E-2</v>
      </c>
      <c r="F622" s="7" t="s">
        <v>23</v>
      </c>
      <c r="G622" s="7" t="s">
        <v>24</v>
      </c>
      <c r="H622" s="7" t="s">
        <v>184</v>
      </c>
      <c r="I622" s="7" t="str">
        <f t="shared" ref="I622" si="282">G622&amp;""&amp;H622</f>
        <v xml:space="preserve">Sparisoma aurofrenatum </v>
      </c>
      <c r="J622" s="7">
        <v>1</v>
      </c>
      <c r="K622" s="7" t="s">
        <v>43</v>
      </c>
      <c r="L622" s="12">
        <v>2</v>
      </c>
    </row>
    <row r="623" spans="1:13" x14ac:dyDescent="0.35">
      <c r="A623" s="6">
        <v>44586</v>
      </c>
      <c r="B623" s="12" t="s">
        <v>146</v>
      </c>
      <c r="C623" s="12">
        <v>1</v>
      </c>
      <c r="D623" s="12" t="s">
        <v>320</v>
      </c>
      <c r="E623" s="8">
        <v>0.34513888888888888</v>
      </c>
      <c r="F623" s="7" t="s">
        <v>23</v>
      </c>
      <c r="G623" s="7" t="s">
        <v>24</v>
      </c>
      <c r="H623" s="7" t="s">
        <v>184</v>
      </c>
      <c r="I623" s="7" t="str">
        <f t="shared" ref="I623" si="283">G623&amp;""&amp;H623</f>
        <v xml:space="preserve">Sparisoma aurofrenatum </v>
      </c>
      <c r="J623" s="7">
        <v>1</v>
      </c>
      <c r="K623" s="7" t="s">
        <v>183</v>
      </c>
      <c r="L623" s="12">
        <v>3</v>
      </c>
    </row>
    <row r="624" spans="1:13" x14ac:dyDescent="0.35">
      <c r="A624" s="6">
        <v>44586</v>
      </c>
      <c r="B624" s="12" t="s">
        <v>146</v>
      </c>
      <c r="C624" s="12">
        <v>1</v>
      </c>
      <c r="D624" s="12" t="s">
        <v>320</v>
      </c>
      <c r="E624" s="8">
        <v>0.35138888888888892</v>
      </c>
      <c r="F624" s="7" t="s">
        <v>23</v>
      </c>
      <c r="G624" s="7" t="s">
        <v>24</v>
      </c>
      <c r="H624" s="7" t="s">
        <v>184</v>
      </c>
      <c r="I624" s="7" t="str">
        <f t="shared" ref="I624" si="284">G624&amp;""&amp;H624</f>
        <v xml:space="preserve">Sparisoma aurofrenatum </v>
      </c>
      <c r="J624" s="7">
        <v>1</v>
      </c>
      <c r="K624" s="7" t="s">
        <v>183</v>
      </c>
      <c r="L624" s="12">
        <v>4</v>
      </c>
    </row>
    <row r="625" spans="1:12" x14ac:dyDescent="0.35">
      <c r="A625" s="6">
        <v>44586</v>
      </c>
      <c r="B625" s="12" t="s">
        <v>146</v>
      </c>
      <c r="C625" s="12">
        <v>1</v>
      </c>
      <c r="D625" s="12" t="s">
        <v>321</v>
      </c>
      <c r="E625" s="8">
        <v>9.7916666666666666E-2</v>
      </c>
      <c r="F625" s="7" t="s">
        <v>23</v>
      </c>
      <c r="G625" s="7" t="s">
        <v>24</v>
      </c>
      <c r="H625" s="7" t="s">
        <v>184</v>
      </c>
      <c r="I625" s="7" t="str">
        <f t="shared" ref="I625" si="285">G625&amp;""&amp;H625</f>
        <v xml:space="preserve">Sparisoma aurofrenatum </v>
      </c>
      <c r="J625" s="7">
        <v>1</v>
      </c>
      <c r="K625" s="7" t="s">
        <v>43</v>
      </c>
      <c r="L625" s="12">
        <v>4</v>
      </c>
    </row>
    <row r="626" spans="1:12" x14ac:dyDescent="0.35">
      <c r="A626" s="6">
        <v>44586</v>
      </c>
      <c r="B626" s="12" t="s">
        <v>146</v>
      </c>
      <c r="C626" s="12">
        <v>1</v>
      </c>
      <c r="D626" s="12" t="s">
        <v>321</v>
      </c>
      <c r="E626" s="8">
        <v>0.12708333333333333</v>
      </c>
      <c r="F626" s="7" t="s">
        <v>23</v>
      </c>
      <c r="G626" s="7" t="s">
        <v>24</v>
      </c>
      <c r="H626" s="7" t="s">
        <v>184</v>
      </c>
      <c r="I626" s="7" t="str">
        <f t="shared" ref="I626" si="286">G626&amp;""&amp;H626</f>
        <v xml:space="preserve">Sparisoma aurofrenatum </v>
      </c>
      <c r="J626" s="7">
        <v>1</v>
      </c>
      <c r="K626" s="7" t="s">
        <v>43</v>
      </c>
      <c r="L626" s="12" t="s">
        <v>199</v>
      </c>
    </row>
    <row r="627" spans="1:12" x14ac:dyDescent="0.35">
      <c r="A627" s="6">
        <v>44586</v>
      </c>
      <c r="B627" s="12" t="s">
        <v>146</v>
      </c>
      <c r="C627" s="12">
        <v>1</v>
      </c>
      <c r="D627" s="12" t="s">
        <v>321</v>
      </c>
      <c r="E627" s="8">
        <v>0.17986111111111111</v>
      </c>
      <c r="F627" s="7" t="s">
        <v>23</v>
      </c>
      <c r="G627" s="7" t="s">
        <v>24</v>
      </c>
      <c r="H627" s="7" t="s">
        <v>184</v>
      </c>
      <c r="I627" s="7" t="str">
        <f t="shared" ref="I627" si="287">G627&amp;""&amp;H627</f>
        <v xml:space="preserve">Sparisoma aurofrenatum </v>
      </c>
      <c r="J627" s="7">
        <v>1</v>
      </c>
      <c r="K627" s="7" t="s">
        <v>43</v>
      </c>
      <c r="L627" s="12">
        <v>2</v>
      </c>
    </row>
    <row r="628" spans="1:12" x14ac:dyDescent="0.35">
      <c r="A628" s="6">
        <v>44586</v>
      </c>
      <c r="B628" s="12" t="s">
        <v>146</v>
      </c>
      <c r="C628" s="12">
        <v>1</v>
      </c>
      <c r="D628" s="12" t="s">
        <v>321</v>
      </c>
      <c r="E628" s="8">
        <v>0.22083333333333333</v>
      </c>
      <c r="F628" s="7" t="s">
        <v>23</v>
      </c>
      <c r="G628" s="7" t="s">
        <v>24</v>
      </c>
      <c r="H628" s="7" t="s">
        <v>184</v>
      </c>
      <c r="I628" s="7" t="str">
        <f t="shared" ref="I628" si="288">G628&amp;""&amp;H628</f>
        <v xml:space="preserve">Sparisoma aurofrenatum </v>
      </c>
      <c r="J628" s="7">
        <v>1</v>
      </c>
      <c r="K628" s="7" t="s">
        <v>183</v>
      </c>
      <c r="L628" s="12">
        <v>4</v>
      </c>
    </row>
    <row r="629" spans="1:12" x14ac:dyDescent="0.35">
      <c r="A629" s="6">
        <v>44586</v>
      </c>
      <c r="B629" s="12" t="s">
        <v>146</v>
      </c>
      <c r="C629" s="12">
        <v>1</v>
      </c>
      <c r="D629" s="12" t="s">
        <v>321</v>
      </c>
      <c r="E629" s="8">
        <v>0.25555555555555559</v>
      </c>
      <c r="F629" s="7" t="s">
        <v>23</v>
      </c>
      <c r="G629" s="7" t="s">
        <v>24</v>
      </c>
      <c r="H629" s="7" t="s">
        <v>184</v>
      </c>
      <c r="I629" s="7" t="str">
        <f t="shared" ref="I629" si="289">G629&amp;""&amp;H629</f>
        <v xml:space="preserve">Sparisoma aurofrenatum </v>
      </c>
      <c r="J629" s="7">
        <v>1</v>
      </c>
      <c r="K629" s="7" t="s">
        <v>183</v>
      </c>
      <c r="L629" s="12" t="s">
        <v>202</v>
      </c>
    </row>
    <row r="630" spans="1:12" x14ac:dyDescent="0.35">
      <c r="A630" s="6">
        <v>44586</v>
      </c>
      <c r="B630" s="12" t="s">
        <v>146</v>
      </c>
      <c r="C630" s="12">
        <v>1</v>
      </c>
      <c r="D630" s="12" t="s">
        <v>321</v>
      </c>
      <c r="E630" s="8">
        <v>0.25833333333333336</v>
      </c>
      <c r="F630" s="7" t="s">
        <v>23</v>
      </c>
      <c r="G630" s="7" t="s">
        <v>24</v>
      </c>
      <c r="H630" s="7" t="s">
        <v>184</v>
      </c>
      <c r="I630" s="7" t="str">
        <f t="shared" ref="I630" si="290">G630&amp;""&amp;H630</f>
        <v xml:space="preserve">Sparisoma aurofrenatum </v>
      </c>
      <c r="J630" s="7">
        <v>1</v>
      </c>
      <c r="K630" s="7" t="s">
        <v>43</v>
      </c>
      <c r="L630" s="12">
        <v>1</v>
      </c>
    </row>
    <row r="631" spans="1:12" x14ac:dyDescent="0.35">
      <c r="A631" s="6">
        <v>44586</v>
      </c>
      <c r="B631" s="12" t="s">
        <v>146</v>
      </c>
      <c r="C631" s="12">
        <v>1</v>
      </c>
      <c r="D631" s="12" t="s">
        <v>321</v>
      </c>
      <c r="E631" s="8">
        <v>0.3298611111111111</v>
      </c>
      <c r="F631" s="7" t="s">
        <v>23</v>
      </c>
      <c r="G631" s="7" t="s">
        <v>24</v>
      </c>
      <c r="H631" s="7" t="s">
        <v>184</v>
      </c>
      <c r="I631" s="7" t="str">
        <f t="shared" ref="I631" si="291">G631&amp;""&amp;H631</f>
        <v xml:space="preserve">Sparisoma aurofrenatum </v>
      </c>
      <c r="J631" s="7">
        <v>1</v>
      </c>
      <c r="K631" s="7" t="s">
        <v>43</v>
      </c>
      <c r="L631" s="12">
        <v>1</v>
      </c>
    </row>
    <row r="632" spans="1:12" x14ac:dyDescent="0.35">
      <c r="A632" s="6">
        <v>44586</v>
      </c>
      <c r="B632" s="12" t="s">
        <v>146</v>
      </c>
      <c r="C632" s="12">
        <v>1</v>
      </c>
      <c r="D632" s="12" t="s">
        <v>321</v>
      </c>
      <c r="E632" s="8">
        <v>0.33263888888888887</v>
      </c>
      <c r="F632" s="7" t="s">
        <v>23</v>
      </c>
      <c r="G632" s="7" t="s">
        <v>24</v>
      </c>
      <c r="H632" s="7" t="s">
        <v>184</v>
      </c>
      <c r="I632" s="7" t="str">
        <f t="shared" ref="I632" si="292">G632&amp;""&amp;H632</f>
        <v xml:space="preserve">Sparisoma aurofrenatum </v>
      </c>
      <c r="J632" s="7">
        <v>1</v>
      </c>
      <c r="K632" s="7" t="s">
        <v>183</v>
      </c>
      <c r="L632" s="12">
        <v>1</v>
      </c>
    </row>
    <row r="633" spans="1:12" x14ac:dyDescent="0.35">
      <c r="A633" s="6">
        <v>44586</v>
      </c>
      <c r="B633" s="12" t="s">
        <v>146</v>
      </c>
      <c r="C633" s="12">
        <v>1</v>
      </c>
      <c r="D633" s="12" t="s">
        <v>321</v>
      </c>
      <c r="E633" s="8">
        <v>0.36458333333333331</v>
      </c>
      <c r="F633" s="7" t="s">
        <v>23</v>
      </c>
      <c r="G633" s="7" t="s">
        <v>24</v>
      </c>
      <c r="H633" s="7" t="s">
        <v>184</v>
      </c>
      <c r="I633" s="7" t="str">
        <f t="shared" ref="I633" si="293">G633&amp;""&amp;H633</f>
        <v xml:space="preserve">Sparisoma aurofrenatum </v>
      </c>
      <c r="J633" s="7">
        <v>1</v>
      </c>
      <c r="K633" s="7" t="s">
        <v>183</v>
      </c>
      <c r="L633" s="12">
        <v>5</v>
      </c>
    </row>
    <row r="634" spans="1:12" x14ac:dyDescent="0.35">
      <c r="A634" s="6">
        <v>44586</v>
      </c>
      <c r="B634" s="12" t="s">
        <v>146</v>
      </c>
      <c r="C634" s="12">
        <v>1</v>
      </c>
      <c r="D634" s="12" t="s">
        <v>322</v>
      </c>
      <c r="E634" s="8">
        <v>1.5277777777777777E-2</v>
      </c>
      <c r="F634" s="7" t="s">
        <v>23</v>
      </c>
      <c r="G634" s="7" t="s">
        <v>24</v>
      </c>
      <c r="H634" s="7" t="s">
        <v>184</v>
      </c>
      <c r="I634" s="7" t="str">
        <f t="shared" ref="I634" si="294">G634&amp;""&amp;H634</f>
        <v xml:space="preserve">Sparisoma aurofrenatum </v>
      </c>
      <c r="J634" s="7">
        <v>1</v>
      </c>
      <c r="K634" s="7" t="s">
        <v>29</v>
      </c>
      <c r="L634" s="12">
        <v>1</v>
      </c>
    </row>
    <row r="635" spans="1:12" x14ac:dyDescent="0.35">
      <c r="A635" s="6">
        <v>44586</v>
      </c>
      <c r="B635" s="12" t="s">
        <v>146</v>
      </c>
      <c r="C635" s="12">
        <v>1</v>
      </c>
      <c r="D635" s="12" t="s">
        <v>322</v>
      </c>
      <c r="E635" s="8">
        <v>0.11944444444444445</v>
      </c>
      <c r="F635" s="7" t="s">
        <v>23</v>
      </c>
      <c r="G635" s="7" t="s">
        <v>24</v>
      </c>
      <c r="H635" s="7" t="s">
        <v>184</v>
      </c>
      <c r="I635" s="7" t="str">
        <f t="shared" ref="I635" si="295">G635&amp;""&amp;H635</f>
        <v xml:space="preserve">Sparisoma aurofrenatum </v>
      </c>
      <c r="J635" s="7">
        <v>1</v>
      </c>
      <c r="K635" s="7" t="s">
        <v>29</v>
      </c>
      <c r="L635" s="12">
        <v>3</v>
      </c>
    </row>
    <row r="636" spans="1:12" x14ac:dyDescent="0.35">
      <c r="A636" s="6">
        <v>44586</v>
      </c>
      <c r="B636" s="12" t="s">
        <v>146</v>
      </c>
      <c r="C636" s="12">
        <v>1</v>
      </c>
      <c r="D636" s="12" t="s">
        <v>322</v>
      </c>
      <c r="E636" s="8">
        <v>0.23680555555555557</v>
      </c>
      <c r="F636" s="7" t="s">
        <v>23</v>
      </c>
      <c r="G636" s="7" t="s">
        <v>24</v>
      </c>
      <c r="H636" s="7" t="s">
        <v>184</v>
      </c>
      <c r="I636" s="7" t="str">
        <f t="shared" ref="I636" si="296">G636&amp;""&amp;H636</f>
        <v xml:space="preserve">Sparisoma aurofrenatum </v>
      </c>
      <c r="J636" s="7">
        <v>1</v>
      </c>
      <c r="K636" s="7" t="s">
        <v>29</v>
      </c>
      <c r="L636" s="12">
        <v>3</v>
      </c>
    </row>
    <row r="637" spans="1:12" x14ac:dyDescent="0.35">
      <c r="A637" s="6">
        <v>44586</v>
      </c>
      <c r="B637" s="12" t="s">
        <v>146</v>
      </c>
      <c r="C637" s="12">
        <v>1</v>
      </c>
      <c r="D637" s="12" t="s">
        <v>322</v>
      </c>
      <c r="E637" s="8">
        <v>0.2673611111111111</v>
      </c>
      <c r="F637" s="7" t="s">
        <v>23</v>
      </c>
      <c r="G637" s="7" t="s">
        <v>24</v>
      </c>
      <c r="H637" s="7" t="s">
        <v>184</v>
      </c>
      <c r="I637" s="7" t="str">
        <f t="shared" ref="I637" si="297">G637&amp;""&amp;H637</f>
        <v xml:space="preserve">Sparisoma aurofrenatum </v>
      </c>
      <c r="J637" s="7">
        <v>1</v>
      </c>
      <c r="K637" s="7" t="s">
        <v>29</v>
      </c>
      <c r="L637" s="12">
        <v>3</v>
      </c>
    </row>
    <row r="638" spans="1:12" x14ac:dyDescent="0.35">
      <c r="A638" s="6">
        <v>44586</v>
      </c>
      <c r="B638" s="12" t="s">
        <v>146</v>
      </c>
      <c r="C638" s="12">
        <v>1</v>
      </c>
      <c r="D638" s="12" t="s">
        <v>322</v>
      </c>
      <c r="E638" s="8">
        <v>0.3979166666666667</v>
      </c>
      <c r="F638" s="7" t="s">
        <v>23</v>
      </c>
      <c r="G638" s="7" t="s">
        <v>24</v>
      </c>
      <c r="H638" s="7" t="s">
        <v>184</v>
      </c>
      <c r="I638" s="7" t="str">
        <f t="shared" ref="I638" si="298">G638&amp;""&amp;H638</f>
        <v xml:space="preserve">Sparisoma aurofrenatum </v>
      </c>
      <c r="J638" s="7">
        <v>1</v>
      </c>
      <c r="K638" s="7" t="s">
        <v>43</v>
      </c>
      <c r="L638" s="12">
        <v>3</v>
      </c>
    </row>
    <row r="639" spans="1:12" x14ac:dyDescent="0.35">
      <c r="A639" s="6">
        <v>44586</v>
      </c>
      <c r="B639" s="12" t="s">
        <v>146</v>
      </c>
      <c r="C639" s="12">
        <v>1</v>
      </c>
      <c r="D639" s="12" t="s">
        <v>323</v>
      </c>
      <c r="E639" s="8">
        <v>2.7777777777777776E-2</v>
      </c>
      <c r="F639" s="7" t="s">
        <v>23</v>
      </c>
      <c r="G639" s="7" t="s">
        <v>24</v>
      </c>
      <c r="H639" s="7" t="s">
        <v>184</v>
      </c>
      <c r="I639" s="7" t="str">
        <f t="shared" ref="I639" si="299">G639&amp;""&amp;H639</f>
        <v xml:space="preserve">Sparisoma aurofrenatum </v>
      </c>
      <c r="J639" s="7">
        <v>1</v>
      </c>
      <c r="K639" s="7" t="s">
        <v>43</v>
      </c>
      <c r="L639" s="12">
        <v>3</v>
      </c>
    </row>
    <row r="640" spans="1:12" x14ac:dyDescent="0.35">
      <c r="A640" s="6">
        <v>44586</v>
      </c>
      <c r="B640" s="12" t="s">
        <v>146</v>
      </c>
      <c r="C640" s="12">
        <v>1</v>
      </c>
      <c r="D640" s="12" t="s">
        <v>323</v>
      </c>
      <c r="E640" s="8">
        <v>9.7916666666666666E-2</v>
      </c>
      <c r="F640" s="7" t="s">
        <v>23</v>
      </c>
      <c r="G640" s="7" t="s">
        <v>24</v>
      </c>
      <c r="H640" s="7" t="s">
        <v>184</v>
      </c>
      <c r="I640" s="7" t="str">
        <f t="shared" ref="I640" si="300">G640&amp;""&amp;H640</f>
        <v xml:space="preserve">Sparisoma aurofrenatum </v>
      </c>
      <c r="J640" s="7">
        <v>1</v>
      </c>
      <c r="K640" s="7" t="s">
        <v>29</v>
      </c>
      <c r="L640" s="12">
        <v>3</v>
      </c>
    </row>
    <row r="641" spans="1:12" x14ac:dyDescent="0.35">
      <c r="A641" s="6">
        <v>44586</v>
      </c>
      <c r="B641" s="12" t="s">
        <v>146</v>
      </c>
      <c r="C641" s="12">
        <v>1</v>
      </c>
      <c r="D641" s="12" t="s">
        <v>323</v>
      </c>
      <c r="E641" s="8">
        <v>0.10625</v>
      </c>
      <c r="F641" s="7" t="s">
        <v>23</v>
      </c>
      <c r="G641" s="7" t="s">
        <v>24</v>
      </c>
      <c r="H641" s="7" t="s">
        <v>184</v>
      </c>
      <c r="I641" s="7" t="str">
        <f t="shared" ref="I641" si="301">G641&amp;""&amp;H641</f>
        <v xml:space="preserve">Sparisoma aurofrenatum </v>
      </c>
      <c r="J641" s="7">
        <v>1</v>
      </c>
      <c r="K641" s="7" t="s">
        <v>183</v>
      </c>
      <c r="L641" s="12">
        <v>3</v>
      </c>
    </row>
    <row r="642" spans="1:12" x14ac:dyDescent="0.35">
      <c r="A642" s="6">
        <v>44586</v>
      </c>
      <c r="B642" s="12" t="s">
        <v>146</v>
      </c>
      <c r="C642" s="12">
        <v>1</v>
      </c>
      <c r="D642" s="12" t="s">
        <v>323</v>
      </c>
      <c r="E642" s="8">
        <v>0.19930555555555554</v>
      </c>
      <c r="F642" s="7" t="s">
        <v>23</v>
      </c>
      <c r="G642" s="7" t="s">
        <v>24</v>
      </c>
      <c r="H642" s="7" t="s">
        <v>184</v>
      </c>
      <c r="I642" s="7" t="str">
        <f t="shared" ref="I642" si="302">G642&amp;""&amp;H642</f>
        <v xml:space="preserve">Sparisoma aurofrenatum </v>
      </c>
      <c r="J642" s="7">
        <v>1</v>
      </c>
      <c r="K642" s="7" t="s">
        <v>183</v>
      </c>
      <c r="L642" s="12">
        <v>3</v>
      </c>
    </row>
    <row r="643" spans="1:12" x14ac:dyDescent="0.35">
      <c r="A643" s="6">
        <v>44586</v>
      </c>
      <c r="B643" s="12" t="s">
        <v>146</v>
      </c>
      <c r="C643" s="12">
        <v>1</v>
      </c>
      <c r="D643" s="12" t="s">
        <v>323</v>
      </c>
      <c r="E643" s="8">
        <v>0.20555555555555557</v>
      </c>
      <c r="F643" s="7" t="s">
        <v>23</v>
      </c>
      <c r="G643" s="7" t="s">
        <v>24</v>
      </c>
      <c r="H643" s="7" t="s">
        <v>184</v>
      </c>
      <c r="I643" s="7" t="str">
        <f t="shared" ref="I643" si="303">G643&amp;""&amp;H643</f>
        <v xml:space="preserve">Sparisoma aurofrenatum </v>
      </c>
      <c r="J643" s="7">
        <v>1</v>
      </c>
      <c r="K643" s="7" t="s">
        <v>183</v>
      </c>
      <c r="L643" s="12">
        <v>3</v>
      </c>
    </row>
    <row r="644" spans="1:12" x14ac:dyDescent="0.35">
      <c r="A644" s="6">
        <v>44586</v>
      </c>
      <c r="B644" s="12" t="s">
        <v>146</v>
      </c>
      <c r="C644" s="12">
        <v>1</v>
      </c>
      <c r="D644" s="12" t="s">
        <v>323</v>
      </c>
      <c r="E644" s="8">
        <v>0.22083333333333333</v>
      </c>
      <c r="F644" s="7" t="s">
        <v>23</v>
      </c>
      <c r="G644" s="7" t="s">
        <v>24</v>
      </c>
      <c r="H644" s="7" t="s">
        <v>184</v>
      </c>
      <c r="I644" s="7" t="str">
        <f t="shared" ref="I644" si="304">G644&amp;""&amp;H644</f>
        <v xml:space="preserve">Sparisoma aurofrenatum </v>
      </c>
      <c r="J644" s="7">
        <v>1</v>
      </c>
      <c r="K644" s="7" t="s">
        <v>43</v>
      </c>
      <c r="L644" s="12">
        <v>1</v>
      </c>
    </row>
    <row r="645" spans="1:12" x14ac:dyDescent="0.35">
      <c r="A645" s="6">
        <v>44586</v>
      </c>
      <c r="B645" s="12" t="s">
        <v>146</v>
      </c>
      <c r="C645" s="12">
        <v>1</v>
      </c>
      <c r="D645" s="12" t="s">
        <v>323</v>
      </c>
      <c r="E645" s="8">
        <v>0.37708333333333338</v>
      </c>
      <c r="F645" s="7" t="s">
        <v>23</v>
      </c>
      <c r="G645" s="7" t="s">
        <v>24</v>
      </c>
      <c r="H645" s="7" t="s">
        <v>184</v>
      </c>
      <c r="I645" s="7" t="str">
        <f t="shared" ref="I645" si="305">G645&amp;""&amp;H645</f>
        <v xml:space="preserve">Sparisoma aurofrenatum </v>
      </c>
      <c r="J645" s="7">
        <v>1</v>
      </c>
      <c r="K645" s="7" t="s">
        <v>43</v>
      </c>
      <c r="L645" s="12">
        <v>1</v>
      </c>
    </row>
    <row r="646" spans="1:12" x14ac:dyDescent="0.35">
      <c r="A646" s="6">
        <v>44586</v>
      </c>
      <c r="B646" s="12" t="s">
        <v>146</v>
      </c>
      <c r="C646" s="12">
        <v>1</v>
      </c>
      <c r="D646" s="12" t="s">
        <v>323</v>
      </c>
      <c r="E646" s="8">
        <v>0.42638888888888887</v>
      </c>
      <c r="F646" s="7" t="s">
        <v>23</v>
      </c>
      <c r="G646" s="7" t="s">
        <v>24</v>
      </c>
      <c r="H646" s="7" t="s">
        <v>184</v>
      </c>
      <c r="I646" s="7" t="str">
        <f t="shared" ref="I646" si="306">G646&amp;""&amp;H646</f>
        <v xml:space="preserve">Sparisoma aurofrenatum </v>
      </c>
      <c r="J646" s="7">
        <v>1</v>
      </c>
      <c r="K646" s="7" t="s">
        <v>183</v>
      </c>
      <c r="L646" s="12">
        <v>4</v>
      </c>
    </row>
    <row r="647" spans="1:12" x14ac:dyDescent="0.35">
      <c r="A647" s="6">
        <v>44586</v>
      </c>
      <c r="B647" s="12" t="s">
        <v>146</v>
      </c>
      <c r="C647" s="12">
        <v>1</v>
      </c>
      <c r="D647" s="12" t="s">
        <v>324</v>
      </c>
      <c r="E647" s="8">
        <v>1.9444444444444445E-2</v>
      </c>
      <c r="F647" s="7" t="s">
        <v>23</v>
      </c>
      <c r="G647" s="7" t="s">
        <v>24</v>
      </c>
      <c r="H647" s="7" t="s">
        <v>184</v>
      </c>
      <c r="I647" s="7" t="str">
        <f t="shared" ref="I647" si="307">G647&amp;""&amp;H647</f>
        <v xml:space="preserve">Sparisoma aurofrenatum </v>
      </c>
      <c r="J647" s="7">
        <v>1</v>
      </c>
      <c r="K647" s="7" t="s">
        <v>183</v>
      </c>
      <c r="L647" s="12">
        <v>4</v>
      </c>
    </row>
    <row r="648" spans="1:12" x14ac:dyDescent="0.35">
      <c r="A648" s="6">
        <v>44586</v>
      </c>
      <c r="B648" s="12" t="s">
        <v>146</v>
      </c>
      <c r="C648" s="12">
        <v>1</v>
      </c>
      <c r="D648" s="12" t="s">
        <v>324</v>
      </c>
      <c r="E648" s="8">
        <v>0.1277777777777778</v>
      </c>
      <c r="F648" s="7" t="s">
        <v>23</v>
      </c>
      <c r="G648" s="7" t="s">
        <v>24</v>
      </c>
      <c r="H648" s="7" t="s">
        <v>184</v>
      </c>
      <c r="I648" s="7" t="str">
        <f t="shared" ref="I648" si="308">G648&amp;""&amp;H648</f>
        <v xml:space="preserve">Sparisoma aurofrenatum </v>
      </c>
      <c r="J648" s="7">
        <v>1</v>
      </c>
      <c r="K648" s="7" t="s">
        <v>43</v>
      </c>
      <c r="L648" s="12">
        <v>3</v>
      </c>
    </row>
    <row r="649" spans="1:12" x14ac:dyDescent="0.35">
      <c r="A649" s="6">
        <v>44586</v>
      </c>
      <c r="B649" s="12" t="s">
        <v>146</v>
      </c>
      <c r="C649" s="12">
        <v>1</v>
      </c>
      <c r="D649" s="12" t="s">
        <v>324</v>
      </c>
      <c r="E649" s="8">
        <v>0.29791666666666666</v>
      </c>
      <c r="F649" s="7" t="s">
        <v>23</v>
      </c>
      <c r="G649" s="7" t="s">
        <v>24</v>
      </c>
      <c r="H649" s="7" t="s">
        <v>184</v>
      </c>
      <c r="I649" s="7" t="str">
        <f t="shared" ref="I649" si="309">G649&amp;""&amp;H649</f>
        <v xml:space="preserve">Sparisoma aurofrenatum </v>
      </c>
      <c r="J649" s="7">
        <v>1</v>
      </c>
      <c r="K649" s="7" t="s">
        <v>183</v>
      </c>
      <c r="L649" s="12">
        <v>3</v>
      </c>
    </row>
    <row r="650" spans="1:12" x14ac:dyDescent="0.35">
      <c r="A650" s="6">
        <v>44586</v>
      </c>
      <c r="B650" s="12" t="s">
        <v>146</v>
      </c>
      <c r="C650" s="12">
        <v>1</v>
      </c>
      <c r="D650" s="12" t="s">
        <v>324</v>
      </c>
      <c r="E650" s="8">
        <v>0.41319444444444442</v>
      </c>
      <c r="F650" s="7" t="s">
        <v>23</v>
      </c>
      <c r="G650" s="7" t="s">
        <v>24</v>
      </c>
      <c r="H650" s="7" t="s">
        <v>184</v>
      </c>
      <c r="I650" s="7" t="str">
        <f t="shared" ref="I650" si="310">G650&amp;""&amp;H650</f>
        <v xml:space="preserve">Sparisoma aurofrenatum </v>
      </c>
      <c r="J650" s="7">
        <v>1</v>
      </c>
      <c r="K650" s="7" t="s">
        <v>183</v>
      </c>
      <c r="L650" s="12">
        <v>3</v>
      </c>
    </row>
    <row r="651" spans="1:12" x14ac:dyDescent="0.35">
      <c r="A651" s="6">
        <v>44586</v>
      </c>
      <c r="B651" s="12" t="s">
        <v>146</v>
      </c>
      <c r="C651" s="12">
        <v>1</v>
      </c>
      <c r="D651" s="12" t="s">
        <v>324</v>
      </c>
      <c r="E651" s="8">
        <v>0.41944444444444445</v>
      </c>
      <c r="F651" s="7" t="s">
        <v>23</v>
      </c>
      <c r="G651" s="7" t="s">
        <v>24</v>
      </c>
      <c r="H651" s="7" t="s">
        <v>184</v>
      </c>
      <c r="I651" s="7" t="str">
        <f t="shared" ref="I651" si="311">G651&amp;""&amp;H651</f>
        <v xml:space="preserve">Sparisoma aurofrenatum </v>
      </c>
      <c r="J651" s="7">
        <v>1</v>
      </c>
      <c r="K651" s="7" t="s">
        <v>183</v>
      </c>
      <c r="L651" s="12">
        <v>1</v>
      </c>
    </row>
    <row r="652" spans="1:12" x14ac:dyDescent="0.35">
      <c r="A652" s="6">
        <v>44586</v>
      </c>
      <c r="B652" s="12" t="s">
        <v>146</v>
      </c>
      <c r="C652" s="12">
        <v>1</v>
      </c>
      <c r="D652" s="12" t="s">
        <v>325</v>
      </c>
      <c r="E652" s="8">
        <v>1.3194444444444444E-2</v>
      </c>
      <c r="F652" s="7" t="s">
        <v>23</v>
      </c>
      <c r="G652" s="7" t="s">
        <v>24</v>
      </c>
      <c r="H652" s="7" t="s">
        <v>184</v>
      </c>
      <c r="I652" s="7" t="str">
        <f t="shared" ref="I652" si="312">G652&amp;""&amp;H652</f>
        <v xml:space="preserve">Sparisoma aurofrenatum </v>
      </c>
      <c r="J652" s="7">
        <v>1</v>
      </c>
      <c r="K652" s="7" t="s">
        <v>43</v>
      </c>
      <c r="L652" s="12">
        <v>2</v>
      </c>
    </row>
    <row r="653" spans="1:12" x14ac:dyDescent="0.35">
      <c r="A653" s="6">
        <v>44586</v>
      </c>
      <c r="B653" s="12" t="s">
        <v>146</v>
      </c>
      <c r="C653" s="12">
        <v>1</v>
      </c>
      <c r="D653" s="12" t="s">
        <v>325</v>
      </c>
      <c r="E653" s="8">
        <v>0.15277777777777776</v>
      </c>
      <c r="F653" s="7" t="s">
        <v>23</v>
      </c>
      <c r="G653" s="7" t="s">
        <v>24</v>
      </c>
      <c r="H653" s="7" t="s">
        <v>184</v>
      </c>
      <c r="I653" s="7" t="str">
        <f t="shared" ref="I653" si="313">G653&amp;""&amp;H653</f>
        <v xml:space="preserve">Sparisoma aurofrenatum </v>
      </c>
      <c r="J653" s="7">
        <v>1</v>
      </c>
      <c r="K653" s="7" t="s">
        <v>43</v>
      </c>
      <c r="L653" s="12">
        <v>4</v>
      </c>
    </row>
    <row r="654" spans="1:12" x14ac:dyDescent="0.35">
      <c r="A654" s="6">
        <v>44586</v>
      </c>
      <c r="B654" s="12" t="s">
        <v>146</v>
      </c>
      <c r="C654" s="12">
        <v>1</v>
      </c>
      <c r="D654" s="12" t="s">
        <v>325</v>
      </c>
      <c r="E654" s="8">
        <v>0.36180555555555555</v>
      </c>
      <c r="F654" s="7" t="s">
        <v>23</v>
      </c>
      <c r="G654" s="7" t="s">
        <v>24</v>
      </c>
      <c r="H654" s="7" t="s">
        <v>184</v>
      </c>
      <c r="I654" s="7" t="str">
        <f t="shared" ref="I654" si="314">G654&amp;""&amp;H654</f>
        <v xml:space="preserve">Sparisoma aurofrenatum </v>
      </c>
      <c r="J654" s="7">
        <v>1</v>
      </c>
      <c r="K654" s="7" t="s">
        <v>183</v>
      </c>
      <c r="L654" s="12">
        <v>3</v>
      </c>
    </row>
    <row r="655" spans="1:12" x14ac:dyDescent="0.35">
      <c r="A655" s="6">
        <v>44586</v>
      </c>
      <c r="B655" s="12" t="s">
        <v>146</v>
      </c>
      <c r="C655" s="12">
        <v>1</v>
      </c>
      <c r="D655" s="12" t="s">
        <v>326</v>
      </c>
      <c r="E655" s="8">
        <v>0.36180555555555555</v>
      </c>
      <c r="F655" s="7" t="s">
        <v>23</v>
      </c>
      <c r="G655" s="7" t="s">
        <v>24</v>
      </c>
      <c r="H655" s="7" t="s">
        <v>184</v>
      </c>
      <c r="I655" s="7" t="str">
        <f t="shared" ref="I655" si="315">G655&amp;""&amp;H655</f>
        <v xml:space="preserve">Sparisoma aurofrenatum </v>
      </c>
      <c r="J655" s="7">
        <v>1</v>
      </c>
      <c r="K655" s="7" t="s">
        <v>43</v>
      </c>
      <c r="L655" s="12">
        <v>3</v>
      </c>
    </row>
    <row r="656" spans="1:12" x14ac:dyDescent="0.35">
      <c r="A656" s="6">
        <v>44586</v>
      </c>
      <c r="B656" s="12" t="s">
        <v>146</v>
      </c>
      <c r="C656" s="12">
        <v>1</v>
      </c>
      <c r="D656" s="12" t="s">
        <v>326</v>
      </c>
      <c r="E656" s="8">
        <v>0.34236111111111112</v>
      </c>
      <c r="F656" s="7" t="s">
        <v>23</v>
      </c>
      <c r="G656" s="7" t="s">
        <v>24</v>
      </c>
      <c r="H656" s="7" t="s">
        <v>184</v>
      </c>
      <c r="I656" s="7" t="str">
        <f t="shared" ref="I656" si="316">G656&amp;""&amp;H656</f>
        <v xml:space="preserve">Sparisoma aurofrenatum </v>
      </c>
      <c r="J656" s="7">
        <v>1</v>
      </c>
      <c r="K656" s="7" t="s">
        <v>183</v>
      </c>
      <c r="L656" s="12">
        <v>1</v>
      </c>
    </row>
    <row r="657" spans="1:12" x14ac:dyDescent="0.35">
      <c r="A657" s="6">
        <v>44586</v>
      </c>
      <c r="B657" s="12" t="s">
        <v>146</v>
      </c>
      <c r="C657" s="12">
        <v>2</v>
      </c>
      <c r="D657" s="12" t="s">
        <v>327</v>
      </c>
      <c r="E657" s="8">
        <v>0.22083333333333333</v>
      </c>
      <c r="F657" s="7" t="s">
        <v>23</v>
      </c>
      <c r="G657" s="7" t="s">
        <v>24</v>
      </c>
      <c r="H657" s="7" t="s">
        <v>184</v>
      </c>
      <c r="I657" s="7" t="str">
        <f t="shared" ref="I657" si="317">G657&amp;""&amp;H657</f>
        <v xml:space="preserve">Sparisoma aurofrenatum </v>
      </c>
      <c r="J657" s="7">
        <v>1</v>
      </c>
      <c r="K657" s="7" t="s">
        <v>29</v>
      </c>
      <c r="L657" s="12">
        <v>1</v>
      </c>
    </row>
    <row r="658" spans="1:12" x14ac:dyDescent="0.35">
      <c r="A658" s="6">
        <v>44586</v>
      </c>
      <c r="B658" s="12" t="s">
        <v>146</v>
      </c>
      <c r="C658" s="12">
        <v>2</v>
      </c>
      <c r="D658" s="12" t="s">
        <v>328</v>
      </c>
      <c r="E658" s="8">
        <v>0.30763888888888891</v>
      </c>
      <c r="F658" s="7" t="s">
        <v>23</v>
      </c>
      <c r="G658" s="7" t="s">
        <v>24</v>
      </c>
      <c r="H658" s="7" t="s">
        <v>184</v>
      </c>
      <c r="I658" s="7" t="str">
        <f t="shared" ref="I658" si="318">G658&amp;""&amp;H658</f>
        <v xml:space="preserve">Sparisoma aurofrenatum </v>
      </c>
      <c r="J658" s="7">
        <v>1</v>
      </c>
      <c r="K658" s="7" t="s">
        <v>29</v>
      </c>
      <c r="L658" s="12">
        <v>4</v>
      </c>
    </row>
    <row r="659" spans="1:12" x14ac:dyDescent="0.35">
      <c r="A659" s="6">
        <v>44586</v>
      </c>
      <c r="B659" s="12" t="s">
        <v>146</v>
      </c>
      <c r="C659" s="12">
        <v>2</v>
      </c>
      <c r="D659" s="12" t="s">
        <v>329</v>
      </c>
      <c r="E659" s="8">
        <v>0.10277777777777779</v>
      </c>
      <c r="F659" s="7" t="s">
        <v>23</v>
      </c>
      <c r="G659" s="7" t="s">
        <v>24</v>
      </c>
      <c r="H659" s="7" t="s">
        <v>184</v>
      </c>
      <c r="I659" s="7" t="str">
        <f t="shared" ref="I659" si="319">G659&amp;""&amp;H659</f>
        <v xml:space="preserve">Sparisoma aurofrenatum </v>
      </c>
      <c r="J659" s="7">
        <v>1</v>
      </c>
      <c r="K659" s="7" t="s">
        <v>29</v>
      </c>
      <c r="L659" s="12">
        <v>2</v>
      </c>
    </row>
    <row r="660" spans="1:12" x14ac:dyDescent="0.35">
      <c r="A660" s="6">
        <v>44586</v>
      </c>
      <c r="B660" s="12" t="s">
        <v>146</v>
      </c>
      <c r="C660" s="12">
        <v>2</v>
      </c>
      <c r="D660" s="12" t="s">
        <v>329</v>
      </c>
      <c r="E660" s="8">
        <v>0.18124999999999999</v>
      </c>
      <c r="F660" s="7" t="s">
        <v>23</v>
      </c>
      <c r="G660" s="7" t="s">
        <v>24</v>
      </c>
      <c r="H660" s="7" t="s">
        <v>184</v>
      </c>
      <c r="I660" s="7" t="str">
        <f t="shared" ref="I660" si="320">G660&amp;""&amp;H660</f>
        <v xml:space="preserve">Sparisoma aurofrenatum </v>
      </c>
      <c r="J660" s="7">
        <v>1</v>
      </c>
      <c r="K660" s="7" t="s">
        <v>29</v>
      </c>
      <c r="L660" s="12">
        <v>5</v>
      </c>
    </row>
    <row r="661" spans="1:12" x14ac:dyDescent="0.35">
      <c r="A661" s="6">
        <v>44586</v>
      </c>
      <c r="B661" s="12" t="s">
        <v>146</v>
      </c>
      <c r="C661" s="12">
        <v>2</v>
      </c>
      <c r="D661" s="12" t="s">
        <v>329</v>
      </c>
      <c r="E661" s="8">
        <v>0.18402777777777779</v>
      </c>
      <c r="F661" s="7" t="s">
        <v>23</v>
      </c>
      <c r="G661" s="7" t="s">
        <v>24</v>
      </c>
      <c r="H661" s="7" t="s">
        <v>184</v>
      </c>
      <c r="I661" s="7" t="str">
        <f t="shared" ref="I661:I662" si="321">G661&amp;""&amp;H661</f>
        <v xml:space="preserve">Sparisoma aurofrenatum </v>
      </c>
      <c r="J661" s="7">
        <v>1</v>
      </c>
      <c r="K661" s="7" t="s">
        <v>43</v>
      </c>
      <c r="L661" s="12">
        <v>5</v>
      </c>
    </row>
    <row r="662" spans="1:12" x14ac:dyDescent="0.35">
      <c r="A662" s="6">
        <v>44362</v>
      </c>
      <c r="B662" s="12" t="s">
        <v>107</v>
      </c>
      <c r="C662" s="12">
        <v>1</v>
      </c>
      <c r="D662" s="12" t="s">
        <v>330</v>
      </c>
      <c r="E662" s="8">
        <v>0.40972222222222227</v>
      </c>
      <c r="F662" s="7" t="s">
        <v>23</v>
      </c>
      <c r="G662" s="7" t="s">
        <v>24</v>
      </c>
      <c r="H662" s="7" t="s">
        <v>184</v>
      </c>
      <c r="I662" s="7" t="str">
        <f t="shared" si="321"/>
        <v xml:space="preserve">Sparisoma aurofrenatum </v>
      </c>
      <c r="J662" s="7">
        <v>1</v>
      </c>
      <c r="K662" s="7" t="s">
        <v>29</v>
      </c>
      <c r="L662" s="12">
        <v>2</v>
      </c>
    </row>
    <row r="663" spans="1:12" x14ac:dyDescent="0.35">
      <c r="A663" s="6">
        <v>44362</v>
      </c>
      <c r="B663" s="12" t="s">
        <v>107</v>
      </c>
      <c r="C663" s="12">
        <v>1</v>
      </c>
      <c r="D663" s="12" t="s">
        <v>330</v>
      </c>
      <c r="E663" s="8">
        <v>0.41319444444444442</v>
      </c>
      <c r="F663" s="7" t="s">
        <v>23</v>
      </c>
      <c r="G663" s="7" t="s">
        <v>24</v>
      </c>
      <c r="H663" s="7" t="s">
        <v>184</v>
      </c>
      <c r="I663" s="7" t="str">
        <f t="shared" ref="I663" si="322">G663&amp;""&amp;H663</f>
        <v xml:space="preserve">Sparisoma aurofrenatum </v>
      </c>
      <c r="J663" s="7">
        <v>1</v>
      </c>
      <c r="K663" s="7" t="s">
        <v>29</v>
      </c>
      <c r="L663" s="12" t="s">
        <v>265</v>
      </c>
    </row>
    <row r="664" spans="1:12" x14ac:dyDescent="0.35">
      <c r="A664" s="6">
        <v>44362</v>
      </c>
      <c r="B664" s="12" t="s">
        <v>107</v>
      </c>
      <c r="C664" s="12">
        <v>1</v>
      </c>
      <c r="D664" s="12" t="s">
        <v>330</v>
      </c>
      <c r="E664" s="8">
        <v>0.42708333333333331</v>
      </c>
      <c r="F664" s="7" t="s">
        <v>23</v>
      </c>
      <c r="G664" s="7" t="s">
        <v>24</v>
      </c>
      <c r="H664" s="7" t="s">
        <v>184</v>
      </c>
      <c r="I664" s="7" t="str">
        <f t="shared" ref="I664" si="323">G664&amp;""&amp;H664</f>
        <v xml:space="preserve">Sparisoma aurofrenatum </v>
      </c>
      <c r="J664" s="7">
        <v>1</v>
      </c>
      <c r="K664" s="7" t="s">
        <v>29</v>
      </c>
      <c r="L664" s="12">
        <v>4</v>
      </c>
    </row>
    <row r="665" spans="1:12" x14ac:dyDescent="0.35">
      <c r="A665" s="6">
        <v>44362</v>
      </c>
      <c r="B665" s="12" t="s">
        <v>107</v>
      </c>
      <c r="C665" s="12">
        <v>1</v>
      </c>
      <c r="D665" s="12" t="s">
        <v>330</v>
      </c>
      <c r="E665" s="8">
        <v>0.44375000000000003</v>
      </c>
      <c r="F665" s="7" t="s">
        <v>23</v>
      </c>
      <c r="G665" s="7" t="s">
        <v>24</v>
      </c>
      <c r="H665" s="7" t="s">
        <v>184</v>
      </c>
      <c r="I665" s="7" t="str">
        <f t="shared" ref="I665:I666" si="324">G665&amp;""&amp;H665</f>
        <v xml:space="preserve">Sparisoma aurofrenatum </v>
      </c>
      <c r="J665" s="7">
        <v>1</v>
      </c>
      <c r="K665" s="7" t="s">
        <v>29</v>
      </c>
      <c r="L665" s="12" t="s">
        <v>265</v>
      </c>
    </row>
    <row r="666" spans="1:12" x14ac:dyDescent="0.35">
      <c r="A666" s="6">
        <v>44362</v>
      </c>
      <c r="B666" s="12" t="s">
        <v>107</v>
      </c>
      <c r="C666" s="12">
        <v>1</v>
      </c>
      <c r="D666" s="12" t="s">
        <v>330</v>
      </c>
      <c r="E666" s="8">
        <v>0.4604166666666667</v>
      </c>
      <c r="F666" s="7" t="s">
        <v>23</v>
      </c>
      <c r="G666" s="7" t="s">
        <v>24</v>
      </c>
      <c r="H666" s="7" t="s">
        <v>184</v>
      </c>
      <c r="I666" s="7" t="str">
        <f t="shared" si="324"/>
        <v xml:space="preserve">Sparisoma aurofrenatum </v>
      </c>
      <c r="J666" s="7">
        <v>1</v>
      </c>
      <c r="K666" s="7" t="s">
        <v>29</v>
      </c>
      <c r="L666" s="12" t="s">
        <v>288</v>
      </c>
    </row>
    <row r="667" spans="1:12" x14ac:dyDescent="0.35">
      <c r="A667" s="6">
        <v>44362</v>
      </c>
      <c r="B667" s="12" t="s">
        <v>107</v>
      </c>
      <c r="C667" s="12">
        <v>1</v>
      </c>
      <c r="D667" s="12" t="s">
        <v>331</v>
      </c>
      <c r="E667" s="8">
        <v>5.1388888888888894E-2</v>
      </c>
      <c r="F667" s="7" t="s">
        <v>23</v>
      </c>
      <c r="G667" s="7" t="s">
        <v>24</v>
      </c>
      <c r="H667" s="7" t="s">
        <v>184</v>
      </c>
      <c r="I667" s="7" t="str">
        <f t="shared" ref="I667" si="325">G667&amp;""&amp;H667</f>
        <v xml:space="preserve">Sparisoma aurofrenatum </v>
      </c>
      <c r="J667" s="7">
        <v>1</v>
      </c>
      <c r="K667" s="7" t="s">
        <v>43</v>
      </c>
      <c r="L667" s="12">
        <v>3</v>
      </c>
    </row>
    <row r="668" spans="1:12" x14ac:dyDescent="0.35">
      <c r="A668" s="6">
        <v>44362</v>
      </c>
      <c r="B668" s="12" t="s">
        <v>107</v>
      </c>
      <c r="C668" s="12">
        <v>1</v>
      </c>
      <c r="D668" s="12" t="s">
        <v>331</v>
      </c>
      <c r="E668" s="8">
        <v>0.11805555555555557</v>
      </c>
      <c r="F668" s="7" t="s">
        <v>23</v>
      </c>
      <c r="G668" s="7" t="s">
        <v>24</v>
      </c>
      <c r="H668" s="7" t="s">
        <v>184</v>
      </c>
      <c r="I668" s="7" t="str">
        <f t="shared" ref="I668:I670" si="326">G668&amp;""&amp;H668</f>
        <v xml:space="preserve">Sparisoma aurofrenatum </v>
      </c>
      <c r="J668" s="7">
        <v>1</v>
      </c>
      <c r="K668" s="7" t="s">
        <v>43</v>
      </c>
      <c r="L668" s="12">
        <v>1</v>
      </c>
    </row>
    <row r="669" spans="1:12" x14ac:dyDescent="0.35">
      <c r="A669" s="6">
        <v>44362</v>
      </c>
      <c r="B669" s="12" t="s">
        <v>107</v>
      </c>
      <c r="C669" s="12">
        <v>1</v>
      </c>
      <c r="D669" s="12" t="s">
        <v>331</v>
      </c>
      <c r="E669" s="8">
        <v>0.15625</v>
      </c>
      <c r="F669" s="7" t="s">
        <v>55</v>
      </c>
      <c r="G669" s="7" t="s">
        <v>24</v>
      </c>
      <c r="H669" s="7" t="s">
        <v>189</v>
      </c>
      <c r="I669" s="7" t="str">
        <f t="shared" si="326"/>
        <v>Sparisoma rubripinne</v>
      </c>
      <c r="J669" s="7">
        <v>1</v>
      </c>
      <c r="K669" s="7" t="s">
        <v>29</v>
      </c>
      <c r="L669" s="12">
        <v>5</v>
      </c>
    </row>
    <row r="670" spans="1:12" x14ac:dyDescent="0.35">
      <c r="A670" s="6">
        <v>44362</v>
      </c>
      <c r="B670" s="12" t="s">
        <v>107</v>
      </c>
      <c r="C670" s="12">
        <v>1</v>
      </c>
      <c r="D670" s="12" t="s">
        <v>331</v>
      </c>
      <c r="E670" s="8">
        <v>0.23611111111111113</v>
      </c>
      <c r="F670" s="7" t="s">
        <v>23</v>
      </c>
      <c r="G670" s="7" t="s">
        <v>24</v>
      </c>
      <c r="H670" s="7" t="s">
        <v>184</v>
      </c>
      <c r="I670" s="7" t="str">
        <f t="shared" si="326"/>
        <v xml:space="preserve">Sparisoma aurofrenatum </v>
      </c>
      <c r="J670" s="7">
        <v>1</v>
      </c>
      <c r="K670" s="7" t="s">
        <v>29</v>
      </c>
      <c r="L670" s="12">
        <v>3</v>
      </c>
    </row>
    <row r="671" spans="1:12" x14ac:dyDescent="0.35">
      <c r="A671" s="6">
        <v>44362</v>
      </c>
      <c r="B671" s="12" t="s">
        <v>107</v>
      </c>
      <c r="C671" s="12">
        <v>1</v>
      </c>
      <c r="D671" s="12" t="s">
        <v>332</v>
      </c>
      <c r="E671" s="8">
        <v>3.5416666666666666E-2</v>
      </c>
      <c r="F671" s="7" t="s">
        <v>23</v>
      </c>
      <c r="G671" s="7" t="s">
        <v>24</v>
      </c>
      <c r="H671" s="7" t="s">
        <v>184</v>
      </c>
      <c r="I671" s="7" t="str">
        <f t="shared" ref="I671" si="327">G671&amp;""&amp;H671</f>
        <v xml:space="preserve">Sparisoma aurofrenatum </v>
      </c>
      <c r="J671" s="7">
        <v>1</v>
      </c>
      <c r="K671" s="7" t="s">
        <v>29</v>
      </c>
      <c r="L671" s="12">
        <v>5</v>
      </c>
    </row>
    <row r="672" spans="1:12" x14ac:dyDescent="0.35">
      <c r="A672" s="6">
        <v>44362</v>
      </c>
      <c r="B672" s="12" t="s">
        <v>107</v>
      </c>
      <c r="C672" s="12">
        <v>1</v>
      </c>
      <c r="D672" s="12" t="s">
        <v>332</v>
      </c>
      <c r="E672" s="8">
        <v>4.027777777777778E-2</v>
      </c>
      <c r="F672" s="7" t="s">
        <v>23</v>
      </c>
      <c r="G672" s="7" t="s">
        <v>24</v>
      </c>
      <c r="H672" s="7" t="s">
        <v>184</v>
      </c>
      <c r="I672" s="7" t="str">
        <f t="shared" ref="I672" si="328">G672&amp;""&amp;H672</f>
        <v xml:space="preserve">Sparisoma aurofrenatum </v>
      </c>
      <c r="J672" s="7">
        <v>1</v>
      </c>
      <c r="K672" s="7" t="s">
        <v>29</v>
      </c>
      <c r="L672" s="12">
        <v>4</v>
      </c>
    </row>
    <row r="673" spans="1:12" x14ac:dyDescent="0.35">
      <c r="A673" s="6">
        <v>44362</v>
      </c>
      <c r="B673" s="12" t="s">
        <v>107</v>
      </c>
      <c r="C673" s="12">
        <v>1</v>
      </c>
      <c r="D673" s="12" t="s">
        <v>332</v>
      </c>
      <c r="E673" s="8">
        <v>4.0972222222222222E-2</v>
      </c>
      <c r="F673" s="7" t="s">
        <v>23</v>
      </c>
      <c r="G673" s="7" t="s">
        <v>24</v>
      </c>
      <c r="H673" s="7" t="s">
        <v>184</v>
      </c>
      <c r="I673" s="7" t="str">
        <f t="shared" ref="I673:I675" si="329">G673&amp;""&amp;H673</f>
        <v xml:space="preserve">Sparisoma aurofrenatum </v>
      </c>
      <c r="J673" s="7">
        <v>1</v>
      </c>
      <c r="K673" s="7" t="s">
        <v>43</v>
      </c>
      <c r="L673" s="12" t="s">
        <v>231</v>
      </c>
    </row>
    <row r="674" spans="1:12" x14ac:dyDescent="0.35">
      <c r="A674" s="6">
        <v>44362</v>
      </c>
      <c r="B674" s="12" t="s">
        <v>107</v>
      </c>
      <c r="C674" s="12">
        <v>1</v>
      </c>
      <c r="D674" s="12" t="s">
        <v>332</v>
      </c>
      <c r="E674" s="8">
        <v>4.9999999999999996E-2</v>
      </c>
      <c r="F674" s="7" t="s">
        <v>23</v>
      </c>
      <c r="G674" s="7" t="s">
        <v>24</v>
      </c>
      <c r="H674" s="7" t="s">
        <v>184</v>
      </c>
      <c r="I674" s="7" t="str">
        <f t="shared" si="329"/>
        <v xml:space="preserve">Sparisoma aurofrenatum </v>
      </c>
      <c r="J674" s="7">
        <v>1</v>
      </c>
      <c r="K674" s="7" t="s">
        <v>29</v>
      </c>
      <c r="L674" s="12">
        <v>3</v>
      </c>
    </row>
    <row r="675" spans="1:12" x14ac:dyDescent="0.35">
      <c r="A675" s="6">
        <v>44362</v>
      </c>
      <c r="B675" s="12" t="s">
        <v>107</v>
      </c>
      <c r="C675" s="12">
        <v>1</v>
      </c>
      <c r="D675" s="12" t="s">
        <v>332</v>
      </c>
      <c r="E675" s="8">
        <v>0.10972222222222222</v>
      </c>
      <c r="F675" s="7" t="s">
        <v>55</v>
      </c>
      <c r="G675" s="7" t="s">
        <v>24</v>
      </c>
      <c r="H675" s="7" t="s">
        <v>189</v>
      </c>
      <c r="I675" s="7" t="str">
        <f t="shared" si="329"/>
        <v>Sparisoma rubripinne</v>
      </c>
      <c r="J675" s="7">
        <v>1</v>
      </c>
      <c r="K675" s="7" t="s">
        <v>29</v>
      </c>
      <c r="L675" s="12">
        <v>1</v>
      </c>
    </row>
    <row r="676" spans="1:12" x14ac:dyDescent="0.35">
      <c r="A676" s="6">
        <v>44362</v>
      </c>
      <c r="B676" s="12" t="s">
        <v>107</v>
      </c>
      <c r="C676" s="12">
        <v>1</v>
      </c>
      <c r="D676" s="12" t="s">
        <v>332</v>
      </c>
      <c r="E676" s="8">
        <v>0.11458333333333333</v>
      </c>
      <c r="F676" s="7" t="s">
        <v>23</v>
      </c>
      <c r="G676" s="7" t="s">
        <v>24</v>
      </c>
      <c r="H676" s="7" t="s">
        <v>184</v>
      </c>
      <c r="I676" s="7" t="str">
        <f t="shared" ref="I676" si="330">G676&amp;""&amp;H676</f>
        <v xml:space="preserve">Sparisoma aurofrenatum </v>
      </c>
      <c r="J676" s="7">
        <v>1</v>
      </c>
      <c r="K676" s="7" t="s">
        <v>29</v>
      </c>
      <c r="L676" s="12">
        <v>2</v>
      </c>
    </row>
    <row r="677" spans="1:12" x14ac:dyDescent="0.35">
      <c r="A677" s="6">
        <v>44362</v>
      </c>
      <c r="B677" s="12" t="s">
        <v>107</v>
      </c>
      <c r="C677" s="12">
        <v>1</v>
      </c>
      <c r="D677" s="12" t="s">
        <v>332</v>
      </c>
      <c r="E677" s="15">
        <v>0.15138888888888888</v>
      </c>
      <c r="F677" s="7" t="s">
        <v>23</v>
      </c>
      <c r="G677" s="7" t="s">
        <v>24</v>
      </c>
      <c r="H677" s="7" t="s">
        <v>184</v>
      </c>
      <c r="I677" s="7" t="str">
        <f t="shared" ref="I677" si="331">G677&amp;""&amp;H677</f>
        <v xml:space="preserve">Sparisoma aurofrenatum </v>
      </c>
      <c r="J677" s="7">
        <v>1</v>
      </c>
      <c r="K677" s="7" t="s">
        <v>29</v>
      </c>
      <c r="L677" s="12">
        <v>4</v>
      </c>
    </row>
    <row r="678" spans="1:12" x14ac:dyDescent="0.35">
      <c r="A678" s="6">
        <v>44362</v>
      </c>
      <c r="B678" s="12" t="s">
        <v>107</v>
      </c>
      <c r="C678" s="12">
        <v>1</v>
      </c>
      <c r="D678" s="12" t="s">
        <v>332</v>
      </c>
      <c r="E678" s="15">
        <v>0.22430555555555556</v>
      </c>
      <c r="F678" s="7" t="s">
        <v>23</v>
      </c>
      <c r="G678" s="7" t="s">
        <v>24</v>
      </c>
      <c r="H678" s="7" t="s">
        <v>184</v>
      </c>
      <c r="I678" s="7" t="str">
        <f t="shared" ref="I678" si="332">G678&amp;""&amp;H678</f>
        <v xml:space="preserve">Sparisoma aurofrenatum </v>
      </c>
      <c r="J678" s="7">
        <v>1</v>
      </c>
      <c r="K678" s="7" t="s">
        <v>29</v>
      </c>
      <c r="L678" s="12">
        <v>2</v>
      </c>
    </row>
    <row r="679" spans="1:12" x14ac:dyDescent="0.35">
      <c r="A679" s="6">
        <v>44362</v>
      </c>
      <c r="B679" s="12" t="s">
        <v>107</v>
      </c>
      <c r="C679" s="12">
        <v>1</v>
      </c>
      <c r="D679" s="12" t="s">
        <v>332</v>
      </c>
      <c r="E679" s="8">
        <v>0.24097222222222223</v>
      </c>
      <c r="F679" s="7" t="s">
        <v>23</v>
      </c>
      <c r="G679" s="7" t="s">
        <v>24</v>
      </c>
      <c r="H679" s="7" t="s">
        <v>184</v>
      </c>
      <c r="I679" s="7" t="str">
        <f t="shared" ref="I679" si="333">G679&amp;""&amp;H679</f>
        <v xml:space="preserve">Sparisoma aurofrenatum </v>
      </c>
      <c r="J679" s="7">
        <v>1</v>
      </c>
      <c r="K679" s="7" t="s">
        <v>29</v>
      </c>
      <c r="L679" s="12">
        <v>5</v>
      </c>
    </row>
    <row r="680" spans="1:12" x14ac:dyDescent="0.35">
      <c r="A680" s="6">
        <v>44362</v>
      </c>
      <c r="B680" s="12" t="s">
        <v>107</v>
      </c>
      <c r="C680" s="12">
        <v>1</v>
      </c>
      <c r="D680" s="12" t="s">
        <v>333</v>
      </c>
      <c r="E680" s="15">
        <v>1.4583333333333332E-2</v>
      </c>
      <c r="F680" s="7" t="s">
        <v>23</v>
      </c>
      <c r="G680" s="7" t="s">
        <v>24</v>
      </c>
      <c r="H680" s="7" t="s">
        <v>184</v>
      </c>
      <c r="I680" s="7" t="str">
        <f t="shared" ref="I680" si="334">G680&amp;""&amp;H680</f>
        <v xml:space="preserve">Sparisoma aurofrenatum </v>
      </c>
      <c r="J680" s="7">
        <v>1</v>
      </c>
      <c r="K680" s="7" t="s">
        <v>43</v>
      </c>
      <c r="L680" s="12" t="s">
        <v>334</v>
      </c>
    </row>
    <row r="681" spans="1:12" x14ac:dyDescent="0.35">
      <c r="A681" s="6">
        <v>44362</v>
      </c>
      <c r="B681" s="12" t="s">
        <v>107</v>
      </c>
      <c r="C681" s="12">
        <v>1</v>
      </c>
      <c r="D681" s="12" t="s">
        <v>333</v>
      </c>
      <c r="E681" s="15">
        <v>0.10694444444444444</v>
      </c>
      <c r="F681" s="7" t="s">
        <v>23</v>
      </c>
      <c r="G681" s="7" t="s">
        <v>24</v>
      </c>
      <c r="H681" s="7" t="s">
        <v>184</v>
      </c>
      <c r="I681" s="7" t="str">
        <f t="shared" ref="I681" si="335">G681&amp;""&amp;H681</f>
        <v xml:space="preserve">Sparisoma aurofrenatum </v>
      </c>
      <c r="J681" s="7">
        <v>1</v>
      </c>
      <c r="K681" s="7" t="s">
        <v>43</v>
      </c>
      <c r="L681" s="12" t="s">
        <v>334</v>
      </c>
    </row>
    <row r="682" spans="1:12" x14ac:dyDescent="0.35">
      <c r="A682" s="6">
        <v>44362</v>
      </c>
      <c r="B682" s="12" t="s">
        <v>107</v>
      </c>
      <c r="C682" s="12">
        <v>1</v>
      </c>
      <c r="D682" s="12" t="s">
        <v>333</v>
      </c>
      <c r="E682" s="8">
        <v>0.18263888888888891</v>
      </c>
      <c r="F682" s="7" t="s">
        <v>23</v>
      </c>
      <c r="G682" s="7" t="s">
        <v>24</v>
      </c>
      <c r="H682" s="7" t="s">
        <v>184</v>
      </c>
      <c r="I682" s="7" t="str">
        <f t="shared" ref="I682" si="336">G682&amp;""&amp;H682</f>
        <v xml:space="preserve">Sparisoma aurofrenatum </v>
      </c>
      <c r="J682" s="7">
        <v>1</v>
      </c>
      <c r="K682" s="7" t="s">
        <v>43</v>
      </c>
      <c r="L682" s="12">
        <v>2</v>
      </c>
    </row>
    <row r="683" spans="1:12" x14ac:dyDescent="0.35">
      <c r="A683" s="6">
        <v>44362</v>
      </c>
      <c r="B683" s="12" t="s">
        <v>107</v>
      </c>
      <c r="C683" s="12">
        <v>1</v>
      </c>
      <c r="D683" s="12" t="s">
        <v>333</v>
      </c>
      <c r="E683" s="8">
        <v>0.1986111111111111</v>
      </c>
      <c r="F683" s="7" t="s">
        <v>23</v>
      </c>
      <c r="G683" s="7" t="s">
        <v>24</v>
      </c>
      <c r="H683" s="7" t="s">
        <v>184</v>
      </c>
      <c r="I683" s="7" t="str">
        <f t="shared" ref="I683" si="337">G683&amp;""&amp;H683</f>
        <v xml:space="preserve">Sparisoma aurofrenatum </v>
      </c>
      <c r="J683" s="7">
        <v>1</v>
      </c>
      <c r="K683" s="7" t="s">
        <v>29</v>
      </c>
      <c r="L683" s="12">
        <v>5</v>
      </c>
    </row>
    <row r="684" spans="1:12" x14ac:dyDescent="0.35">
      <c r="A684" s="6">
        <v>44362</v>
      </c>
      <c r="B684" s="12" t="s">
        <v>107</v>
      </c>
      <c r="C684" s="12">
        <v>1</v>
      </c>
      <c r="D684" s="12" t="s">
        <v>333</v>
      </c>
      <c r="E684" s="8">
        <v>0.3430555555555555</v>
      </c>
      <c r="F684" s="7" t="s">
        <v>23</v>
      </c>
      <c r="G684" s="7" t="s">
        <v>24</v>
      </c>
      <c r="H684" s="7" t="s">
        <v>184</v>
      </c>
      <c r="I684" s="7" t="str">
        <f t="shared" ref="I684:I686" si="338">G684&amp;""&amp;H684</f>
        <v xml:space="preserve">Sparisoma aurofrenatum </v>
      </c>
      <c r="J684" s="7">
        <v>1</v>
      </c>
      <c r="K684" s="7" t="s">
        <v>29</v>
      </c>
      <c r="L684" s="12">
        <v>5</v>
      </c>
    </row>
    <row r="685" spans="1:12" x14ac:dyDescent="0.35">
      <c r="A685" s="6">
        <v>44362</v>
      </c>
      <c r="B685" s="12" t="s">
        <v>107</v>
      </c>
      <c r="C685" s="12">
        <v>1</v>
      </c>
      <c r="D685" s="12" t="s">
        <v>335</v>
      </c>
      <c r="E685" s="8">
        <v>0.14444444444444446</v>
      </c>
      <c r="F685" s="7" t="s">
        <v>23</v>
      </c>
      <c r="G685" s="7" t="s">
        <v>24</v>
      </c>
      <c r="H685" s="7" t="s">
        <v>184</v>
      </c>
      <c r="I685" s="7" t="str">
        <f t="shared" si="338"/>
        <v xml:space="preserve">Sparisoma aurofrenatum </v>
      </c>
      <c r="J685" s="7">
        <v>1</v>
      </c>
      <c r="K685" s="7" t="s">
        <v>43</v>
      </c>
      <c r="L685" s="12">
        <v>2</v>
      </c>
    </row>
    <row r="686" spans="1:12" x14ac:dyDescent="0.35">
      <c r="A686" s="6">
        <v>44362</v>
      </c>
      <c r="B686" s="12" t="s">
        <v>107</v>
      </c>
      <c r="C686" s="12">
        <v>2</v>
      </c>
      <c r="D686" s="12" t="s">
        <v>336</v>
      </c>
      <c r="E686" s="8">
        <v>0.35902777777777778</v>
      </c>
      <c r="F686" s="7" t="s">
        <v>55</v>
      </c>
      <c r="G686" s="7" t="s">
        <v>24</v>
      </c>
      <c r="H686" s="7" t="s">
        <v>189</v>
      </c>
      <c r="I686" s="7" t="str">
        <f t="shared" si="338"/>
        <v>Sparisoma rubripinne</v>
      </c>
      <c r="J686" s="7">
        <v>1</v>
      </c>
      <c r="K686" s="7" t="s">
        <v>29</v>
      </c>
      <c r="L686" s="12">
        <v>3</v>
      </c>
    </row>
    <row r="687" spans="1:12" x14ac:dyDescent="0.35">
      <c r="A687" s="6">
        <v>44362</v>
      </c>
      <c r="B687" s="12" t="s">
        <v>107</v>
      </c>
      <c r="C687" s="12">
        <v>2</v>
      </c>
      <c r="D687" s="12" t="s">
        <v>336</v>
      </c>
      <c r="E687" s="8">
        <v>0.43055555555555558</v>
      </c>
      <c r="F687" s="7" t="s">
        <v>55</v>
      </c>
      <c r="G687" s="7" t="s">
        <v>24</v>
      </c>
      <c r="H687" s="7" t="s">
        <v>189</v>
      </c>
      <c r="I687" s="7" t="str">
        <f t="shared" ref="I687" si="339">G687&amp;""&amp;H687</f>
        <v>Sparisoma rubripinne</v>
      </c>
      <c r="J687" s="7">
        <v>1</v>
      </c>
      <c r="K687" s="7" t="s">
        <v>29</v>
      </c>
      <c r="L687" s="12">
        <v>5</v>
      </c>
    </row>
    <row r="688" spans="1:12" x14ac:dyDescent="0.35">
      <c r="A688" s="6">
        <v>44362</v>
      </c>
      <c r="B688" s="12" t="s">
        <v>107</v>
      </c>
      <c r="C688" s="12">
        <v>2</v>
      </c>
      <c r="D688" s="12" t="s">
        <v>337</v>
      </c>
      <c r="E688" s="8">
        <v>0.19652777777777777</v>
      </c>
      <c r="F688" s="7" t="s">
        <v>55</v>
      </c>
      <c r="G688" s="7" t="s">
        <v>24</v>
      </c>
      <c r="H688" s="7" t="s">
        <v>189</v>
      </c>
      <c r="I688" s="7" t="str">
        <f t="shared" ref="I688" si="340">G688&amp;""&amp;H688</f>
        <v>Sparisoma rubripinne</v>
      </c>
      <c r="J688" s="7">
        <v>1</v>
      </c>
      <c r="K688" s="7" t="s">
        <v>29</v>
      </c>
      <c r="L688" s="12">
        <v>4</v>
      </c>
    </row>
    <row r="689" spans="1:12" x14ac:dyDescent="0.35">
      <c r="A689" s="6">
        <v>44362</v>
      </c>
      <c r="B689" s="12" t="s">
        <v>107</v>
      </c>
      <c r="C689" s="12">
        <v>2</v>
      </c>
      <c r="D689" s="12" t="s">
        <v>337</v>
      </c>
      <c r="E689" s="8">
        <v>0.20833333333333334</v>
      </c>
      <c r="F689" s="7" t="s">
        <v>55</v>
      </c>
      <c r="G689" s="7" t="s">
        <v>24</v>
      </c>
      <c r="H689" s="7" t="s">
        <v>189</v>
      </c>
      <c r="I689" s="7" t="str">
        <f t="shared" ref="I689:I690" si="341">G689&amp;""&amp;H689</f>
        <v>Sparisoma rubripinne</v>
      </c>
      <c r="J689" s="7">
        <v>1</v>
      </c>
      <c r="K689" s="7" t="s">
        <v>29</v>
      </c>
      <c r="L689" s="12" t="s">
        <v>152</v>
      </c>
    </row>
    <row r="690" spans="1:12" x14ac:dyDescent="0.35">
      <c r="A690" s="6">
        <v>44362</v>
      </c>
      <c r="B690" s="12" t="s">
        <v>107</v>
      </c>
      <c r="C690" s="12">
        <v>2</v>
      </c>
      <c r="D690" s="12" t="s">
        <v>337</v>
      </c>
      <c r="E690" s="8">
        <v>0.26250000000000001</v>
      </c>
      <c r="F690" s="7" t="s">
        <v>23</v>
      </c>
      <c r="G690" s="7" t="s">
        <v>24</v>
      </c>
      <c r="H690" s="7" t="s">
        <v>184</v>
      </c>
      <c r="I690" s="7" t="str">
        <f t="shared" si="341"/>
        <v xml:space="preserve">Sparisoma aurofrenatum </v>
      </c>
      <c r="J690" s="7">
        <v>1</v>
      </c>
      <c r="K690" s="7" t="s">
        <v>43</v>
      </c>
      <c r="L690" s="12">
        <v>3</v>
      </c>
    </row>
    <row r="691" spans="1:12" x14ac:dyDescent="0.35">
      <c r="A691" s="6">
        <v>44362</v>
      </c>
      <c r="B691" s="12" t="s">
        <v>107</v>
      </c>
      <c r="C691" s="12">
        <v>2</v>
      </c>
      <c r="D691" s="12" t="s">
        <v>337</v>
      </c>
      <c r="E691" s="8">
        <v>0.37083333333333335</v>
      </c>
      <c r="F691" s="7" t="s">
        <v>23</v>
      </c>
      <c r="G691" s="7" t="s">
        <v>24</v>
      </c>
      <c r="H691" s="7" t="s">
        <v>184</v>
      </c>
      <c r="I691" s="7" t="str">
        <f t="shared" ref="I691" si="342">G691&amp;""&amp;H691</f>
        <v xml:space="preserve">Sparisoma aurofrenatum </v>
      </c>
      <c r="J691" s="7">
        <v>1</v>
      </c>
      <c r="K691" s="7" t="s">
        <v>43</v>
      </c>
      <c r="L691" s="12" t="s">
        <v>152</v>
      </c>
    </row>
    <row r="692" spans="1:12" x14ac:dyDescent="0.35">
      <c r="A692" s="6">
        <v>44362</v>
      </c>
      <c r="B692" s="12" t="s">
        <v>107</v>
      </c>
      <c r="C692" s="12">
        <v>2</v>
      </c>
      <c r="D692" s="12" t="s">
        <v>337</v>
      </c>
      <c r="E692" s="8">
        <v>0.3923611111111111</v>
      </c>
      <c r="F692" s="12" t="s">
        <v>338</v>
      </c>
      <c r="G692" s="12" t="s">
        <v>340</v>
      </c>
      <c r="H692" s="12" t="s">
        <v>339</v>
      </c>
      <c r="I692" s="12" t="str">
        <f>G692&amp;""&amp;H692</f>
        <v>Holacanthus tricolor</v>
      </c>
      <c r="J692" s="7">
        <v>1</v>
      </c>
      <c r="K692" s="7" t="s">
        <v>43</v>
      </c>
      <c r="L692" s="12">
        <v>3</v>
      </c>
    </row>
    <row r="693" spans="1:12" x14ac:dyDescent="0.35">
      <c r="A693" s="6">
        <v>44362</v>
      </c>
      <c r="B693" s="12" t="s">
        <v>107</v>
      </c>
      <c r="C693" s="12">
        <v>2</v>
      </c>
      <c r="D693" s="12" t="s">
        <v>341</v>
      </c>
      <c r="E693" s="8">
        <v>2.0833333333333333E-3</v>
      </c>
      <c r="F693" s="7" t="s">
        <v>55</v>
      </c>
      <c r="G693" s="7" t="s">
        <v>24</v>
      </c>
      <c r="H693" s="7" t="s">
        <v>189</v>
      </c>
      <c r="I693" s="7" t="str">
        <f t="shared" ref="I693" si="343">G693&amp;""&amp;H693</f>
        <v>Sparisoma rubripinne</v>
      </c>
      <c r="J693" s="7">
        <v>1</v>
      </c>
      <c r="K693" s="7" t="s">
        <v>29</v>
      </c>
      <c r="L693" s="12">
        <v>4</v>
      </c>
    </row>
    <row r="694" spans="1:12" x14ac:dyDescent="0.35">
      <c r="A694" s="6">
        <v>44362</v>
      </c>
      <c r="B694" s="12" t="s">
        <v>107</v>
      </c>
      <c r="C694" s="12">
        <v>2</v>
      </c>
      <c r="D694" s="12" t="s">
        <v>341</v>
      </c>
      <c r="E694" s="8">
        <v>0.18055555555555555</v>
      </c>
      <c r="F694" s="7" t="s">
        <v>55</v>
      </c>
      <c r="G694" s="7" t="s">
        <v>24</v>
      </c>
      <c r="H694" s="7" t="s">
        <v>189</v>
      </c>
      <c r="I694" s="7" t="str">
        <f t="shared" ref="I694" si="344">G694&amp;""&amp;H694</f>
        <v>Sparisoma rubripinne</v>
      </c>
      <c r="J694" s="7">
        <v>1</v>
      </c>
      <c r="K694" s="7" t="s">
        <v>29</v>
      </c>
      <c r="L694" s="12">
        <v>4</v>
      </c>
    </row>
    <row r="695" spans="1:12" x14ac:dyDescent="0.35">
      <c r="A695" s="6">
        <v>44362</v>
      </c>
      <c r="B695" s="12" t="s">
        <v>107</v>
      </c>
      <c r="C695" s="12">
        <v>2</v>
      </c>
      <c r="D695" s="12" t="s">
        <v>341</v>
      </c>
      <c r="E695" s="8">
        <v>0.21180555555555555</v>
      </c>
      <c r="F695" s="7" t="s">
        <v>55</v>
      </c>
      <c r="G695" s="7" t="s">
        <v>24</v>
      </c>
      <c r="H695" s="7" t="s">
        <v>189</v>
      </c>
      <c r="I695" s="7" t="str">
        <f t="shared" ref="I695:I696" si="345">G695&amp;""&amp;H695</f>
        <v>Sparisoma rubripinne</v>
      </c>
      <c r="J695" s="7">
        <v>1</v>
      </c>
      <c r="K695" s="7" t="s">
        <v>29</v>
      </c>
      <c r="L695" s="12" t="s">
        <v>215</v>
      </c>
    </row>
    <row r="696" spans="1:12" x14ac:dyDescent="0.35">
      <c r="A696" s="6">
        <v>44362</v>
      </c>
      <c r="B696" s="12" t="s">
        <v>107</v>
      </c>
      <c r="C696" s="12">
        <v>2</v>
      </c>
      <c r="D696" s="12" t="s">
        <v>341</v>
      </c>
      <c r="E696" s="8">
        <v>0.3840277777777778</v>
      </c>
      <c r="F696" s="7" t="s">
        <v>23</v>
      </c>
      <c r="G696" s="7" t="s">
        <v>24</v>
      </c>
      <c r="H696" s="7" t="s">
        <v>184</v>
      </c>
      <c r="I696" s="7" t="str">
        <f t="shared" si="345"/>
        <v xml:space="preserve">Sparisoma aurofrenatum </v>
      </c>
      <c r="J696" s="7">
        <v>1</v>
      </c>
      <c r="K696" s="7" t="s">
        <v>43</v>
      </c>
      <c r="L696" s="12">
        <v>3</v>
      </c>
    </row>
    <row r="697" spans="1:12" x14ac:dyDescent="0.35">
      <c r="A697" s="6">
        <v>44362</v>
      </c>
      <c r="B697" s="12" t="s">
        <v>107</v>
      </c>
      <c r="C697" s="12">
        <v>2</v>
      </c>
      <c r="D697" s="12" t="s">
        <v>341</v>
      </c>
      <c r="E697" s="8">
        <v>0.38819444444444445</v>
      </c>
      <c r="F697" s="7" t="s">
        <v>55</v>
      </c>
      <c r="G697" s="7" t="s">
        <v>24</v>
      </c>
      <c r="H697" s="7" t="s">
        <v>189</v>
      </c>
      <c r="I697" s="7" t="str">
        <f t="shared" ref="I697:I698" si="346">G697&amp;""&amp;H697</f>
        <v>Sparisoma rubripinne</v>
      </c>
      <c r="J697" s="7">
        <v>1</v>
      </c>
      <c r="K697" s="7" t="s">
        <v>29</v>
      </c>
      <c r="L697" s="12">
        <v>4</v>
      </c>
    </row>
    <row r="698" spans="1:12" x14ac:dyDescent="0.35">
      <c r="A698" s="6">
        <v>44362</v>
      </c>
      <c r="B698" s="12" t="s">
        <v>107</v>
      </c>
      <c r="C698" s="12">
        <v>2</v>
      </c>
      <c r="D698" s="12" t="s">
        <v>342</v>
      </c>
      <c r="E698" s="8">
        <v>2.0833333333333332E-2</v>
      </c>
      <c r="F698" s="7" t="s">
        <v>23</v>
      </c>
      <c r="G698" s="7" t="s">
        <v>24</v>
      </c>
      <c r="H698" s="7" t="s">
        <v>184</v>
      </c>
      <c r="I698" s="7" t="str">
        <f t="shared" si="346"/>
        <v xml:space="preserve">Sparisoma aurofrenatum </v>
      </c>
      <c r="J698" s="7">
        <v>1</v>
      </c>
      <c r="K698" s="7" t="s">
        <v>43</v>
      </c>
      <c r="L698" s="12" t="s">
        <v>202</v>
      </c>
    </row>
    <row r="699" spans="1:12" x14ac:dyDescent="0.35">
      <c r="A699" s="6">
        <v>44362</v>
      </c>
      <c r="B699" s="12" t="s">
        <v>107</v>
      </c>
      <c r="C699" s="12">
        <v>2</v>
      </c>
      <c r="D699" s="12" t="s">
        <v>342</v>
      </c>
      <c r="E699" s="8">
        <v>0.19305555555555554</v>
      </c>
      <c r="F699" s="7" t="s">
        <v>55</v>
      </c>
      <c r="G699" s="7" t="s">
        <v>24</v>
      </c>
      <c r="H699" s="7" t="s">
        <v>189</v>
      </c>
      <c r="I699" s="7" t="str">
        <f t="shared" ref="I699:I700" si="347">G699&amp;""&amp;H699</f>
        <v>Sparisoma rubripinne</v>
      </c>
      <c r="J699" s="7">
        <v>1</v>
      </c>
      <c r="K699" s="7" t="s">
        <v>29</v>
      </c>
      <c r="L699" s="12">
        <v>1</v>
      </c>
    </row>
    <row r="700" spans="1:12" x14ac:dyDescent="0.35">
      <c r="A700" s="6">
        <v>44362</v>
      </c>
      <c r="B700" s="12" t="s">
        <v>107</v>
      </c>
      <c r="C700" s="12">
        <v>2</v>
      </c>
      <c r="D700" s="12" t="s">
        <v>342</v>
      </c>
      <c r="E700" s="8">
        <v>0.31458333333333333</v>
      </c>
      <c r="F700" s="7" t="s">
        <v>23</v>
      </c>
      <c r="G700" s="7" t="s">
        <v>24</v>
      </c>
      <c r="H700" s="7" t="s">
        <v>184</v>
      </c>
      <c r="I700" s="7" t="str">
        <f t="shared" si="347"/>
        <v xml:space="preserve">Sparisoma aurofrenatum </v>
      </c>
      <c r="J700" s="7">
        <v>1</v>
      </c>
      <c r="K700" s="7" t="s">
        <v>43</v>
      </c>
      <c r="L700" s="12">
        <v>2</v>
      </c>
    </row>
    <row r="701" spans="1:12" x14ac:dyDescent="0.35">
      <c r="A701" s="6">
        <v>44362</v>
      </c>
      <c r="B701" s="12" t="s">
        <v>107</v>
      </c>
      <c r="C701" s="12">
        <v>2</v>
      </c>
      <c r="D701" s="12" t="s">
        <v>343</v>
      </c>
      <c r="E701" s="8">
        <v>0.15</v>
      </c>
      <c r="F701" s="7" t="s">
        <v>23</v>
      </c>
      <c r="G701" s="7" t="s">
        <v>24</v>
      </c>
      <c r="H701" s="7" t="s">
        <v>184</v>
      </c>
      <c r="I701" s="7" t="str">
        <f t="shared" ref="I701" si="348">G701&amp;""&amp;H701</f>
        <v xml:space="preserve">Sparisoma aurofrenatum </v>
      </c>
      <c r="J701" s="7">
        <v>1</v>
      </c>
      <c r="K701" s="7" t="s">
        <v>43</v>
      </c>
      <c r="L701" s="12">
        <v>2</v>
      </c>
    </row>
    <row r="702" spans="1:12" x14ac:dyDescent="0.35">
      <c r="A702" s="6">
        <v>44362</v>
      </c>
      <c r="B702" s="12" t="s">
        <v>107</v>
      </c>
      <c r="C702" s="12">
        <v>2</v>
      </c>
      <c r="D702" s="12" t="s">
        <v>344</v>
      </c>
      <c r="E702" s="8">
        <v>0.22083333333333333</v>
      </c>
      <c r="F702" s="7" t="s">
        <v>23</v>
      </c>
      <c r="G702" s="7" t="s">
        <v>24</v>
      </c>
      <c r="H702" s="7" t="s">
        <v>184</v>
      </c>
      <c r="I702" s="7" t="str">
        <f t="shared" ref="I702:I703" si="349">G702&amp;""&amp;H702</f>
        <v xml:space="preserve">Sparisoma aurofrenatum </v>
      </c>
      <c r="J702" s="7">
        <v>1</v>
      </c>
      <c r="K702" s="7" t="s">
        <v>183</v>
      </c>
      <c r="L702" s="12">
        <v>2</v>
      </c>
    </row>
    <row r="703" spans="1:12" x14ac:dyDescent="0.35">
      <c r="A703" s="6">
        <v>44589</v>
      </c>
      <c r="B703" s="12" t="s">
        <v>107</v>
      </c>
      <c r="C703" s="12">
        <v>1</v>
      </c>
      <c r="D703" s="7" t="s">
        <v>345</v>
      </c>
      <c r="E703" s="8">
        <v>9.5833333333333326E-2</v>
      </c>
      <c r="F703" s="7" t="s">
        <v>31</v>
      </c>
      <c r="G703" s="7" t="s">
        <v>24</v>
      </c>
      <c r="H703" s="7" t="s">
        <v>186</v>
      </c>
      <c r="I703" s="7" t="str">
        <f t="shared" si="349"/>
        <v xml:space="preserve">Sparisoma chrysopertum </v>
      </c>
      <c r="J703" s="7">
        <v>1</v>
      </c>
      <c r="K703" s="7" t="s">
        <v>43</v>
      </c>
      <c r="L703" s="12">
        <v>5</v>
      </c>
    </row>
    <row r="704" spans="1:12" x14ac:dyDescent="0.35">
      <c r="A704" s="6">
        <v>44589</v>
      </c>
      <c r="B704" s="12" t="s">
        <v>107</v>
      </c>
      <c r="C704" s="12">
        <v>1</v>
      </c>
      <c r="D704" s="7" t="s">
        <v>345</v>
      </c>
      <c r="E704" s="8">
        <v>0.16666666666666666</v>
      </c>
      <c r="F704" s="7" t="s">
        <v>31</v>
      </c>
      <c r="G704" s="7" t="s">
        <v>24</v>
      </c>
      <c r="H704" s="7" t="s">
        <v>186</v>
      </c>
      <c r="I704" s="7" t="str">
        <f t="shared" ref="I704:I705" si="350">G704&amp;""&amp;H704</f>
        <v xml:space="preserve">Sparisoma chrysopertum </v>
      </c>
      <c r="J704" s="7">
        <v>1</v>
      </c>
      <c r="K704" s="7" t="s">
        <v>43</v>
      </c>
      <c r="L704" s="12">
        <v>3</v>
      </c>
    </row>
    <row r="705" spans="1:12" x14ac:dyDescent="0.35">
      <c r="A705" s="6">
        <v>44589</v>
      </c>
      <c r="B705" s="12" t="s">
        <v>107</v>
      </c>
      <c r="C705" s="12">
        <v>1</v>
      </c>
      <c r="D705" s="7" t="s">
        <v>345</v>
      </c>
      <c r="E705" s="8">
        <v>0.17152777777777775</v>
      </c>
      <c r="F705" s="7" t="s">
        <v>55</v>
      </c>
      <c r="G705" s="7" t="s">
        <v>24</v>
      </c>
      <c r="H705" s="7" t="s">
        <v>189</v>
      </c>
      <c r="I705" s="7" t="str">
        <f t="shared" si="350"/>
        <v>Sparisoma rubripinne</v>
      </c>
      <c r="J705" s="7">
        <v>1</v>
      </c>
      <c r="K705" s="7" t="s">
        <v>43</v>
      </c>
      <c r="L705" s="12">
        <v>1</v>
      </c>
    </row>
    <row r="706" spans="1:12" x14ac:dyDescent="0.35">
      <c r="A706" s="6">
        <v>44589</v>
      </c>
      <c r="B706" s="12" t="s">
        <v>107</v>
      </c>
      <c r="C706" s="12">
        <v>1</v>
      </c>
      <c r="D706" s="7" t="s">
        <v>346</v>
      </c>
      <c r="E706" s="8">
        <v>8.4722222222222213E-2</v>
      </c>
      <c r="F706" s="7" t="s">
        <v>55</v>
      </c>
      <c r="G706" s="7" t="s">
        <v>24</v>
      </c>
      <c r="H706" s="7" t="s">
        <v>189</v>
      </c>
      <c r="I706" s="7" t="str">
        <f t="shared" ref="I706" si="351">G706&amp;""&amp;H706</f>
        <v>Sparisoma rubripinne</v>
      </c>
      <c r="J706" s="7">
        <v>1</v>
      </c>
      <c r="K706" s="7" t="s">
        <v>43</v>
      </c>
      <c r="L706" s="12">
        <v>2</v>
      </c>
    </row>
    <row r="707" spans="1:12" x14ac:dyDescent="0.35">
      <c r="A707" s="6">
        <v>44589</v>
      </c>
      <c r="B707" s="12" t="s">
        <v>107</v>
      </c>
      <c r="C707" s="12">
        <v>1</v>
      </c>
      <c r="D707" s="7" t="s">
        <v>346</v>
      </c>
      <c r="E707" s="8">
        <v>0.1111111111111111</v>
      </c>
      <c r="F707" s="7" t="s">
        <v>55</v>
      </c>
      <c r="G707" s="7" t="s">
        <v>24</v>
      </c>
      <c r="H707" s="7" t="s">
        <v>189</v>
      </c>
      <c r="I707" s="7" t="str">
        <f t="shared" ref="I707" si="352">G707&amp;""&amp;H707</f>
        <v>Sparisoma rubripinne</v>
      </c>
      <c r="J707" s="7">
        <v>1</v>
      </c>
      <c r="K707" s="7" t="s">
        <v>43</v>
      </c>
      <c r="L707" s="12">
        <v>1</v>
      </c>
    </row>
    <row r="708" spans="1:12" x14ac:dyDescent="0.35">
      <c r="A708" s="6">
        <v>44589</v>
      </c>
      <c r="B708" s="12" t="s">
        <v>107</v>
      </c>
      <c r="C708" s="12">
        <v>1</v>
      </c>
      <c r="D708" s="7" t="s">
        <v>346</v>
      </c>
      <c r="E708" s="8">
        <v>0.14166666666666666</v>
      </c>
      <c r="F708" s="7" t="s">
        <v>55</v>
      </c>
      <c r="G708" s="7" t="s">
        <v>24</v>
      </c>
      <c r="H708" s="7" t="s">
        <v>189</v>
      </c>
      <c r="I708" s="7" t="str">
        <f t="shared" ref="I708" si="353">G708&amp;""&amp;H708</f>
        <v>Sparisoma rubripinne</v>
      </c>
      <c r="J708" s="7">
        <v>1</v>
      </c>
      <c r="K708" s="7" t="s">
        <v>43</v>
      </c>
      <c r="L708" s="12">
        <v>3</v>
      </c>
    </row>
    <row r="709" spans="1:12" x14ac:dyDescent="0.35">
      <c r="A709" s="6">
        <v>44589</v>
      </c>
      <c r="B709" s="12" t="s">
        <v>107</v>
      </c>
      <c r="C709" s="12">
        <v>1</v>
      </c>
      <c r="D709" s="7" t="s">
        <v>347</v>
      </c>
      <c r="E709" s="8">
        <v>0.17152777777777775</v>
      </c>
      <c r="F709" s="7" t="s">
        <v>55</v>
      </c>
      <c r="G709" s="7" t="s">
        <v>24</v>
      </c>
      <c r="H709" s="7" t="s">
        <v>189</v>
      </c>
      <c r="I709" s="7" t="str">
        <f t="shared" ref="I709:I710" si="354">G709&amp;""&amp;H709</f>
        <v>Sparisoma rubripinne</v>
      </c>
      <c r="J709" s="7">
        <v>1</v>
      </c>
      <c r="K709" s="7" t="s">
        <v>43</v>
      </c>
      <c r="L709" s="12">
        <v>2</v>
      </c>
    </row>
    <row r="710" spans="1:12" x14ac:dyDescent="0.35">
      <c r="A710" s="6">
        <v>44589</v>
      </c>
      <c r="B710" s="12" t="s">
        <v>107</v>
      </c>
      <c r="C710" s="12">
        <v>2</v>
      </c>
      <c r="D710" s="7" t="s">
        <v>348</v>
      </c>
      <c r="E710" s="8">
        <v>0.24027777777777778</v>
      </c>
      <c r="F710" s="7" t="s">
        <v>31</v>
      </c>
      <c r="G710" s="7" t="s">
        <v>24</v>
      </c>
      <c r="H710" s="7" t="s">
        <v>186</v>
      </c>
      <c r="I710" s="7" t="str">
        <f t="shared" si="354"/>
        <v xml:space="preserve">Sparisoma chrysopertum </v>
      </c>
      <c r="J710" s="7">
        <v>1</v>
      </c>
      <c r="K710" s="7" t="s">
        <v>43</v>
      </c>
      <c r="L710" s="12" t="s">
        <v>201</v>
      </c>
    </row>
    <row r="711" spans="1:12" x14ac:dyDescent="0.35">
      <c r="A711" s="6">
        <v>44362</v>
      </c>
      <c r="B711" s="12" t="s">
        <v>120</v>
      </c>
      <c r="C711" s="12">
        <v>1</v>
      </c>
      <c r="D711" s="7" t="s">
        <v>349</v>
      </c>
      <c r="E711" s="8">
        <v>0.17152777777777775</v>
      </c>
      <c r="F711" s="7" t="s">
        <v>31</v>
      </c>
      <c r="G711" s="7" t="s">
        <v>24</v>
      </c>
      <c r="H711" s="7" t="s">
        <v>186</v>
      </c>
      <c r="I711" s="7" t="str">
        <f t="shared" ref="I711:I715" si="355">G711&amp;""&amp;H711</f>
        <v xml:space="preserve">Sparisoma chrysopertum </v>
      </c>
      <c r="J711" s="7">
        <v>1</v>
      </c>
      <c r="K711" s="7" t="s">
        <v>29</v>
      </c>
      <c r="L711" s="12" t="s">
        <v>202</v>
      </c>
    </row>
    <row r="712" spans="1:12" x14ac:dyDescent="0.35">
      <c r="A712" s="6">
        <v>44362</v>
      </c>
      <c r="B712" s="12" t="s">
        <v>120</v>
      </c>
      <c r="C712" s="12">
        <v>1</v>
      </c>
      <c r="D712" s="7" t="s">
        <v>350</v>
      </c>
      <c r="E712" s="8">
        <v>4.1666666666666664E-2</v>
      </c>
      <c r="F712" s="7" t="s">
        <v>31</v>
      </c>
      <c r="G712" s="7" t="s">
        <v>24</v>
      </c>
      <c r="H712" s="7" t="s">
        <v>186</v>
      </c>
      <c r="I712" s="7" t="str">
        <f t="shared" si="355"/>
        <v xml:space="preserve">Sparisoma chrysopertum </v>
      </c>
      <c r="J712" s="7">
        <v>1</v>
      </c>
      <c r="K712" s="7" t="s">
        <v>43</v>
      </c>
      <c r="L712" s="12" t="s">
        <v>152</v>
      </c>
    </row>
    <row r="713" spans="1:12" x14ac:dyDescent="0.35">
      <c r="A713" s="6">
        <v>44362</v>
      </c>
      <c r="B713" s="12" t="s">
        <v>120</v>
      </c>
      <c r="C713" s="12">
        <v>1</v>
      </c>
      <c r="D713" s="7" t="s">
        <v>351</v>
      </c>
      <c r="E713" s="8">
        <v>0.42222222222222222</v>
      </c>
      <c r="F713" s="7" t="s">
        <v>69</v>
      </c>
      <c r="G713" s="7" t="s">
        <v>70</v>
      </c>
      <c r="H713" s="7" t="s">
        <v>191</v>
      </c>
      <c r="I713" s="7" t="str">
        <f t="shared" si="355"/>
        <v xml:space="preserve">Acanthurus bahianus </v>
      </c>
      <c r="J713" s="7">
        <v>1</v>
      </c>
      <c r="K713" s="7" t="s">
        <v>49</v>
      </c>
      <c r="L713" s="7">
        <v>3</v>
      </c>
    </row>
    <row r="714" spans="1:12" x14ac:dyDescent="0.35">
      <c r="A714" s="6">
        <v>44362</v>
      </c>
      <c r="B714" s="12" t="s">
        <v>120</v>
      </c>
      <c r="C714" s="12">
        <v>1</v>
      </c>
      <c r="D714" s="7" t="s">
        <v>351</v>
      </c>
      <c r="E714" s="8">
        <v>0.43888888888888888</v>
      </c>
      <c r="F714" s="7" t="s">
        <v>23</v>
      </c>
      <c r="G714" s="7" t="s">
        <v>24</v>
      </c>
      <c r="H714" s="7" t="s">
        <v>184</v>
      </c>
      <c r="I714" s="7" t="str">
        <f t="shared" si="355"/>
        <v xml:space="preserve">Sparisoma aurofrenatum </v>
      </c>
      <c r="J714" s="7">
        <v>1</v>
      </c>
      <c r="K714" s="7" t="s">
        <v>29</v>
      </c>
      <c r="L714" s="7">
        <v>3</v>
      </c>
    </row>
    <row r="715" spans="1:12" x14ac:dyDescent="0.35">
      <c r="A715" s="6">
        <v>44362</v>
      </c>
      <c r="B715" s="12" t="s">
        <v>120</v>
      </c>
      <c r="C715" s="12">
        <v>1</v>
      </c>
      <c r="D715" s="7" t="s">
        <v>352</v>
      </c>
      <c r="E715" s="8">
        <v>0.45</v>
      </c>
      <c r="F715" s="7" t="s">
        <v>23</v>
      </c>
      <c r="G715" s="7" t="s">
        <v>24</v>
      </c>
      <c r="H715" s="7" t="s">
        <v>184</v>
      </c>
      <c r="I715" s="7" t="str">
        <f t="shared" si="355"/>
        <v xml:space="preserve">Sparisoma aurofrenatum </v>
      </c>
      <c r="J715" s="7">
        <v>1</v>
      </c>
      <c r="K715" s="7" t="s">
        <v>43</v>
      </c>
      <c r="L715" s="7">
        <v>4</v>
      </c>
    </row>
    <row r="716" spans="1:12" x14ac:dyDescent="0.35">
      <c r="A716" s="6">
        <v>44362</v>
      </c>
      <c r="B716" s="12" t="s">
        <v>120</v>
      </c>
      <c r="C716" s="12">
        <v>1</v>
      </c>
      <c r="D716" s="7" t="s">
        <v>353</v>
      </c>
      <c r="E716" s="8">
        <v>5.9722222222222225E-2</v>
      </c>
      <c r="F716" s="7" t="s">
        <v>23</v>
      </c>
      <c r="G716" s="7" t="s">
        <v>24</v>
      </c>
      <c r="H716" s="7" t="s">
        <v>184</v>
      </c>
      <c r="I716" s="7" t="str">
        <f t="shared" ref="I716" si="356">G716&amp;""&amp;H716</f>
        <v xml:space="preserve">Sparisoma aurofrenatum </v>
      </c>
      <c r="J716" s="7">
        <v>1</v>
      </c>
      <c r="K716" s="7" t="s">
        <v>43</v>
      </c>
      <c r="L716" s="7">
        <v>4</v>
      </c>
    </row>
    <row r="717" spans="1:12" x14ac:dyDescent="0.35">
      <c r="A717" s="6">
        <v>44362</v>
      </c>
      <c r="B717" s="12" t="s">
        <v>120</v>
      </c>
      <c r="C717" s="12">
        <v>1</v>
      </c>
      <c r="D717" s="7" t="s">
        <v>353</v>
      </c>
      <c r="E717" s="8">
        <v>0.13402777777777777</v>
      </c>
      <c r="F717" s="7" t="s">
        <v>23</v>
      </c>
      <c r="G717" s="7" t="s">
        <v>24</v>
      </c>
      <c r="H717" s="7" t="s">
        <v>184</v>
      </c>
      <c r="I717" s="7" t="str">
        <f t="shared" ref="I717" si="357">G717&amp;""&amp;H717</f>
        <v xml:space="preserve">Sparisoma aurofrenatum </v>
      </c>
      <c r="J717" s="7">
        <v>1</v>
      </c>
      <c r="K717" s="7" t="s">
        <v>43</v>
      </c>
      <c r="L717" s="7">
        <v>1</v>
      </c>
    </row>
    <row r="718" spans="1:12" x14ac:dyDescent="0.35">
      <c r="A718" s="6">
        <v>44362</v>
      </c>
      <c r="B718" s="12" t="s">
        <v>120</v>
      </c>
      <c r="C718" s="12">
        <v>1</v>
      </c>
      <c r="D718" s="7" t="s">
        <v>353</v>
      </c>
      <c r="E718" s="8">
        <v>0.13958333333333334</v>
      </c>
      <c r="F718" s="7" t="s">
        <v>23</v>
      </c>
      <c r="G718" s="7" t="s">
        <v>24</v>
      </c>
      <c r="H718" s="7" t="s">
        <v>184</v>
      </c>
      <c r="I718" s="7" t="str">
        <f t="shared" ref="I718:I720" si="358">G718&amp;""&amp;H718</f>
        <v xml:space="preserve">Sparisoma aurofrenatum </v>
      </c>
      <c r="J718" s="7">
        <v>1</v>
      </c>
      <c r="K718" s="7" t="s">
        <v>29</v>
      </c>
      <c r="L718" s="12">
        <v>2</v>
      </c>
    </row>
    <row r="719" spans="1:12" x14ac:dyDescent="0.35">
      <c r="A719" s="6">
        <v>44362</v>
      </c>
      <c r="B719" s="12" t="s">
        <v>120</v>
      </c>
      <c r="C719" s="12">
        <v>1</v>
      </c>
      <c r="D719" s="7" t="s">
        <v>353</v>
      </c>
      <c r="E719" s="8">
        <v>0.15625</v>
      </c>
      <c r="F719" s="7" t="s">
        <v>55</v>
      </c>
      <c r="G719" s="7" t="s">
        <v>24</v>
      </c>
      <c r="H719" s="7" t="s">
        <v>189</v>
      </c>
      <c r="I719" s="7" t="str">
        <f t="shared" si="358"/>
        <v>Sparisoma rubripinne</v>
      </c>
      <c r="J719" s="7">
        <v>1</v>
      </c>
      <c r="K719" s="7" t="s">
        <v>29</v>
      </c>
      <c r="L719" s="12">
        <v>3</v>
      </c>
    </row>
    <row r="720" spans="1:12" x14ac:dyDescent="0.35">
      <c r="A720" s="6">
        <v>44362</v>
      </c>
      <c r="B720" s="12" t="s">
        <v>120</v>
      </c>
      <c r="C720" s="12">
        <v>2</v>
      </c>
      <c r="D720" s="12" t="s">
        <v>354</v>
      </c>
      <c r="E720" s="8">
        <v>0.26805555555555555</v>
      </c>
      <c r="F720" s="7" t="s">
        <v>69</v>
      </c>
      <c r="G720" s="7" t="s">
        <v>70</v>
      </c>
      <c r="H720" s="7" t="s">
        <v>191</v>
      </c>
      <c r="I720" s="7" t="str">
        <f t="shared" si="358"/>
        <v xml:space="preserve">Acanthurus bahianus </v>
      </c>
      <c r="J720" s="7">
        <v>1</v>
      </c>
      <c r="K720" s="7" t="s">
        <v>49</v>
      </c>
      <c r="L720" s="12">
        <v>5</v>
      </c>
    </row>
    <row r="721" spans="1:12" x14ac:dyDescent="0.35">
      <c r="A721" s="6">
        <v>44362</v>
      </c>
      <c r="B721" s="12" t="s">
        <v>120</v>
      </c>
      <c r="C721" s="12">
        <v>2</v>
      </c>
      <c r="D721" s="12" t="s">
        <v>355</v>
      </c>
      <c r="E721" s="8">
        <v>0.13263888888888889</v>
      </c>
      <c r="F721" s="7" t="s">
        <v>23</v>
      </c>
      <c r="G721" s="7" t="s">
        <v>24</v>
      </c>
      <c r="H721" s="7" t="s">
        <v>184</v>
      </c>
      <c r="I721" s="7" t="str">
        <f t="shared" ref="I721:I722" si="359">G721&amp;""&amp;H721</f>
        <v xml:space="preserve">Sparisoma aurofrenatum </v>
      </c>
      <c r="J721" s="7">
        <v>1</v>
      </c>
      <c r="K721" s="7" t="s">
        <v>29</v>
      </c>
      <c r="L721" s="7" t="s">
        <v>202</v>
      </c>
    </row>
    <row r="722" spans="1:12" x14ac:dyDescent="0.35">
      <c r="A722" s="6">
        <v>44362</v>
      </c>
      <c r="B722" s="12" t="s">
        <v>120</v>
      </c>
      <c r="C722" s="12">
        <v>2</v>
      </c>
      <c r="D722" s="12" t="s">
        <v>355</v>
      </c>
      <c r="E722" s="8">
        <v>0.39027777777777778</v>
      </c>
      <c r="F722" s="7" t="s">
        <v>23</v>
      </c>
      <c r="G722" s="7" t="s">
        <v>24</v>
      </c>
      <c r="H722" s="7" t="s">
        <v>184</v>
      </c>
      <c r="I722" s="7" t="str">
        <f t="shared" si="359"/>
        <v xml:space="preserve">Sparisoma aurofrenatum </v>
      </c>
      <c r="J722" s="7">
        <v>1</v>
      </c>
      <c r="K722" s="7" t="s">
        <v>43</v>
      </c>
      <c r="L722" s="12">
        <v>3</v>
      </c>
    </row>
    <row r="723" spans="1:12" x14ac:dyDescent="0.35">
      <c r="A723" s="6">
        <v>44362</v>
      </c>
      <c r="B723" s="12" t="s">
        <v>120</v>
      </c>
      <c r="C723" s="12">
        <v>2</v>
      </c>
      <c r="D723" s="12" t="s">
        <v>356</v>
      </c>
      <c r="E723" s="8">
        <v>0.20694444444444446</v>
      </c>
      <c r="F723" s="7" t="s">
        <v>23</v>
      </c>
      <c r="G723" s="7" t="s">
        <v>24</v>
      </c>
      <c r="H723" s="7" t="s">
        <v>184</v>
      </c>
      <c r="I723" s="7" t="str">
        <f t="shared" ref="I723" si="360">G723&amp;""&amp;H723</f>
        <v xml:space="preserve">Sparisoma aurofrenatum </v>
      </c>
      <c r="J723" s="7">
        <v>1</v>
      </c>
      <c r="K723" s="7" t="s">
        <v>43</v>
      </c>
      <c r="L723" s="12">
        <v>1</v>
      </c>
    </row>
    <row r="724" spans="1:12" x14ac:dyDescent="0.35">
      <c r="A724" s="6">
        <v>44362</v>
      </c>
      <c r="B724" s="12" t="s">
        <v>120</v>
      </c>
      <c r="C724" s="12">
        <v>2</v>
      </c>
      <c r="D724" s="12" t="s">
        <v>356</v>
      </c>
      <c r="E724" s="8">
        <v>0.25486111111111109</v>
      </c>
      <c r="F724" s="7" t="s">
        <v>23</v>
      </c>
      <c r="G724" s="7" t="s">
        <v>24</v>
      </c>
      <c r="H724" s="7" t="s">
        <v>184</v>
      </c>
      <c r="I724" s="7" t="str">
        <f t="shared" ref="I724" si="361">G724&amp;""&amp;H724</f>
        <v xml:space="preserve">Sparisoma aurofrenatum </v>
      </c>
      <c r="J724" s="7">
        <v>1</v>
      </c>
      <c r="K724" s="7" t="s">
        <v>43</v>
      </c>
      <c r="L724" s="12">
        <v>2</v>
      </c>
    </row>
    <row r="725" spans="1:12" x14ac:dyDescent="0.35">
      <c r="A725" s="6">
        <v>44362</v>
      </c>
      <c r="B725" s="12" t="s">
        <v>120</v>
      </c>
      <c r="C725" s="12">
        <v>2</v>
      </c>
      <c r="D725" s="12" t="s">
        <v>357</v>
      </c>
      <c r="E725" s="8">
        <v>0.21319444444444444</v>
      </c>
      <c r="F725" s="7" t="s">
        <v>23</v>
      </c>
      <c r="G725" s="7" t="s">
        <v>24</v>
      </c>
      <c r="H725" s="7" t="s">
        <v>184</v>
      </c>
      <c r="I725" s="7" t="str">
        <f t="shared" ref="I725" si="362">G725&amp;""&amp;H725</f>
        <v xml:space="preserve">Sparisoma aurofrenatum </v>
      </c>
      <c r="J725" s="7">
        <v>1</v>
      </c>
      <c r="K725" s="7" t="s">
        <v>43</v>
      </c>
      <c r="L725" s="12">
        <v>4</v>
      </c>
    </row>
    <row r="726" spans="1:12" x14ac:dyDescent="0.35">
      <c r="A726" s="6">
        <v>44362</v>
      </c>
      <c r="B726" s="12" t="s">
        <v>120</v>
      </c>
      <c r="C726" s="12">
        <v>2</v>
      </c>
      <c r="D726" s="12" t="s">
        <v>358</v>
      </c>
      <c r="E726" s="8">
        <v>9.6527777777777768E-2</v>
      </c>
      <c r="F726" s="7" t="s">
        <v>23</v>
      </c>
      <c r="G726" s="7" t="s">
        <v>24</v>
      </c>
      <c r="H726" s="7" t="s">
        <v>184</v>
      </c>
      <c r="I726" s="7" t="str">
        <f t="shared" ref="I726" si="363">G726&amp;""&amp;H726</f>
        <v xml:space="preserve">Sparisoma aurofrenatum </v>
      </c>
      <c r="J726" s="7">
        <v>1</v>
      </c>
      <c r="K726" s="7" t="s">
        <v>43</v>
      </c>
      <c r="L726" s="12" t="s">
        <v>152</v>
      </c>
    </row>
    <row r="727" spans="1:12" x14ac:dyDescent="0.35">
      <c r="A727" s="6">
        <v>44362</v>
      </c>
      <c r="B727" s="12" t="s">
        <v>120</v>
      </c>
      <c r="C727" s="12">
        <v>2</v>
      </c>
      <c r="D727" s="12" t="s">
        <v>358</v>
      </c>
      <c r="E727" s="8">
        <v>0.34791666666666665</v>
      </c>
      <c r="F727" s="7" t="s">
        <v>23</v>
      </c>
      <c r="G727" s="7" t="s">
        <v>24</v>
      </c>
      <c r="H727" s="7" t="s">
        <v>184</v>
      </c>
      <c r="I727" s="7" t="str">
        <f t="shared" ref="I727" si="364">G727&amp;""&amp;H727</f>
        <v xml:space="preserve">Sparisoma aurofrenatum </v>
      </c>
      <c r="J727" s="7">
        <v>1</v>
      </c>
      <c r="K727" s="7" t="s">
        <v>43</v>
      </c>
      <c r="L727" s="12" t="s">
        <v>152</v>
      </c>
    </row>
    <row r="728" spans="1:12" x14ac:dyDescent="0.35">
      <c r="A728" s="6">
        <v>44362</v>
      </c>
      <c r="B728" s="12" t="s">
        <v>120</v>
      </c>
      <c r="C728" s="12">
        <v>2</v>
      </c>
      <c r="D728" s="12" t="s">
        <v>358</v>
      </c>
      <c r="E728" s="8">
        <v>0.40972222222222227</v>
      </c>
      <c r="F728" s="7" t="s">
        <v>23</v>
      </c>
      <c r="G728" s="7" t="s">
        <v>24</v>
      </c>
      <c r="H728" s="7" t="s">
        <v>184</v>
      </c>
      <c r="I728" s="7" t="str">
        <f t="shared" ref="I728" si="365">G728&amp;""&amp;H728</f>
        <v xml:space="preserve">Sparisoma aurofrenatum </v>
      </c>
      <c r="J728" s="7">
        <v>1</v>
      </c>
      <c r="K728" s="7" t="s">
        <v>43</v>
      </c>
      <c r="L728" s="12">
        <v>4</v>
      </c>
    </row>
    <row r="729" spans="1:12" x14ac:dyDescent="0.35">
      <c r="A729" s="6">
        <v>44362</v>
      </c>
      <c r="B729" s="12" t="s">
        <v>120</v>
      </c>
      <c r="C729" s="12">
        <v>2</v>
      </c>
      <c r="D729" s="12" t="s">
        <v>359</v>
      </c>
      <c r="E729" s="8">
        <v>0.20555555555555557</v>
      </c>
      <c r="F729" s="7" t="s">
        <v>23</v>
      </c>
      <c r="G729" s="7" t="s">
        <v>24</v>
      </c>
      <c r="H729" s="7" t="s">
        <v>184</v>
      </c>
      <c r="I729" s="7" t="str">
        <f t="shared" ref="I729" si="366">G729&amp;""&amp;H729</f>
        <v xml:space="preserve">Sparisoma aurofrenatum </v>
      </c>
      <c r="J729" s="7">
        <v>1</v>
      </c>
      <c r="K729" s="7" t="s">
        <v>43</v>
      </c>
      <c r="L729" s="12">
        <v>5</v>
      </c>
    </row>
    <row r="730" spans="1:12" x14ac:dyDescent="0.35">
      <c r="A730" s="6">
        <v>44362</v>
      </c>
      <c r="B730" s="12" t="s">
        <v>120</v>
      </c>
      <c r="C730" s="12">
        <v>2</v>
      </c>
      <c r="D730" s="12" t="s">
        <v>360</v>
      </c>
      <c r="E730" s="8">
        <v>7.4305555555555555E-2</v>
      </c>
      <c r="F730" s="7" t="s">
        <v>23</v>
      </c>
      <c r="G730" s="7" t="s">
        <v>24</v>
      </c>
      <c r="H730" s="7" t="s">
        <v>184</v>
      </c>
      <c r="I730" s="7" t="str">
        <f t="shared" ref="I730" si="367">G730&amp;""&amp;H730</f>
        <v xml:space="preserve">Sparisoma aurofrenatum </v>
      </c>
      <c r="J730" s="7">
        <v>1</v>
      </c>
      <c r="K730" s="7" t="s">
        <v>43</v>
      </c>
      <c r="L730" s="12" t="s">
        <v>242</v>
      </c>
    </row>
    <row r="731" spans="1:12" x14ac:dyDescent="0.35">
      <c r="A731" s="6">
        <v>44362</v>
      </c>
      <c r="B731" s="12" t="s">
        <v>120</v>
      </c>
      <c r="C731" s="12">
        <v>2</v>
      </c>
      <c r="D731" s="12" t="s">
        <v>360</v>
      </c>
      <c r="E731" s="8">
        <v>8.819444444444445E-2</v>
      </c>
      <c r="F731" s="7" t="s">
        <v>23</v>
      </c>
      <c r="G731" s="7" t="s">
        <v>24</v>
      </c>
      <c r="H731" s="7" t="s">
        <v>184</v>
      </c>
      <c r="I731" s="7" t="str">
        <f t="shared" ref="I731" si="368">G731&amp;""&amp;H731</f>
        <v xml:space="preserve">Sparisoma aurofrenatum </v>
      </c>
      <c r="J731" s="7">
        <v>1</v>
      </c>
      <c r="K731" s="7" t="s">
        <v>43</v>
      </c>
      <c r="L731" s="7">
        <v>3</v>
      </c>
    </row>
    <row r="732" spans="1:12" x14ac:dyDescent="0.35">
      <c r="A732" s="6">
        <v>44589</v>
      </c>
      <c r="B732" s="7" t="s">
        <v>120</v>
      </c>
      <c r="C732" s="7">
        <v>1</v>
      </c>
      <c r="D732" s="7" t="s">
        <v>361</v>
      </c>
      <c r="E732" s="8">
        <v>0.1277777777777778</v>
      </c>
      <c r="F732" s="7" t="s">
        <v>23</v>
      </c>
      <c r="G732" s="7" t="s">
        <v>24</v>
      </c>
      <c r="H732" s="7" t="s">
        <v>184</v>
      </c>
      <c r="I732" s="7" t="s">
        <v>362</v>
      </c>
      <c r="J732" s="7">
        <v>1</v>
      </c>
      <c r="K732" s="7" t="s">
        <v>29</v>
      </c>
      <c r="L732" s="7">
        <v>4</v>
      </c>
    </row>
    <row r="733" spans="1:12" x14ac:dyDescent="0.35">
      <c r="A733" s="6">
        <v>44589</v>
      </c>
      <c r="B733" s="7" t="s">
        <v>120</v>
      </c>
      <c r="C733" s="7">
        <v>1</v>
      </c>
      <c r="D733" s="7" t="s">
        <v>361</v>
      </c>
      <c r="E733" s="8">
        <v>0.37638888888888888</v>
      </c>
      <c r="F733" s="7" t="s">
        <v>23</v>
      </c>
      <c r="G733" s="7" t="s">
        <v>24</v>
      </c>
      <c r="H733" s="7" t="s">
        <v>184</v>
      </c>
      <c r="I733" s="7" t="s">
        <v>362</v>
      </c>
      <c r="J733" s="7">
        <v>1</v>
      </c>
      <c r="K733" s="7" t="s">
        <v>43</v>
      </c>
      <c r="L733" s="7">
        <v>3</v>
      </c>
    </row>
    <row r="734" spans="1:12" x14ac:dyDescent="0.35">
      <c r="A734" s="6">
        <v>44589</v>
      </c>
      <c r="B734" s="7" t="s">
        <v>120</v>
      </c>
      <c r="C734" s="7">
        <v>1</v>
      </c>
      <c r="D734" s="7" t="s">
        <v>363</v>
      </c>
      <c r="E734" s="8">
        <v>0.12430555555555556</v>
      </c>
      <c r="F734" s="7" t="s">
        <v>23</v>
      </c>
      <c r="G734" s="7" t="s">
        <v>24</v>
      </c>
      <c r="H734" s="7" t="s">
        <v>184</v>
      </c>
      <c r="I734" s="7" t="s">
        <v>362</v>
      </c>
      <c r="J734" s="7">
        <v>1</v>
      </c>
      <c r="K734" s="7" t="s">
        <v>43</v>
      </c>
      <c r="L734" s="7">
        <v>4</v>
      </c>
    </row>
    <row r="735" spans="1:12" x14ac:dyDescent="0.35">
      <c r="A735" s="6">
        <v>44589</v>
      </c>
      <c r="B735" s="7" t="s">
        <v>120</v>
      </c>
      <c r="C735" s="7">
        <v>1</v>
      </c>
      <c r="D735" s="7" t="s">
        <v>363</v>
      </c>
      <c r="E735" s="8">
        <v>0.20069444444444443</v>
      </c>
      <c r="F735" s="7" t="s">
        <v>23</v>
      </c>
      <c r="G735" s="7" t="s">
        <v>24</v>
      </c>
      <c r="H735" s="7" t="s">
        <v>184</v>
      </c>
      <c r="I735" s="7" t="s">
        <v>362</v>
      </c>
      <c r="J735" s="7">
        <v>1</v>
      </c>
      <c r="K735" s="7" t="s">
        <v>43</v>
      </c>
      <c r="L735" s="7">
        <v>2</v>
      </c>
    </row>
    <row r="736" spans="1:12" x14ac:dyDescent="0.35">
      <c r="A736" s="6">
        <v>44589</v>
      </c>
      <c r="B736" s="7" t="s">
        <v>120</v>
      </c>
      <c r="C736" s="7">
        <v>1</v>
      </c>
      <c r="D736" s="7" t="s">
        <v>363</v>
      </c>
      <c r="E736" s="8">
        <v>0.46111111111111108</v>
      </c>
      <c r="F736" s="7" t="s">
        <v>23</v>
      </c>
      <c r="G736" s="7" t="s">
        <v>24</v>
      </c>
      <c r="H736" s="7" t="s">
        <v>184</v>
      </c>
      <c r="I736" s="7" t="s">
        <v>362</v>
      </c>
      <c r="J736" s="7">
        <v>1</v>
      </c>
      <c r="K736" s="7" t="s">
        <v>43</v>
      </c>
      <c r="L736" s="7">
        <v>4</v>
      </c>
    </row>
    <row r="737" spans="1:12" x14ac:dyDescent="0.35">
      <c r="A737" s="6">
        <v>44589</v>
      </c>
      <c r="B737" s="7" t="s">
        <v>120</v>
      </c>
      <c r="C737" s="7">
        <v>1</v>
      </c>
      <c r="D737" s="7" t="s">
        <v>363</v>
      </c>
      <c r="E737" s="8">
        <v>0.18472222222222223</v>
      </c>
      <c r="F737" s="7" t="s">
        <v>23</v>
      </c>
      <c r="G737" s="7" t="s">
        <v>24</v>
      </c>
      <c r="H737" s="7" t="s">
        <v>184</v>
      </c>
      <c r="I737" s="7" t="s">
        <v>362</v>
      </c>
      <c r="J737" s="7">
        <v>1</v>
      </c>
      <c r="K737" s="7" t="s">
        <v>43</v>
      </c>
      <c r="L737" s="7">
        <v>1</v>
      </c>
    </row>
    <row r="738" spans="1:12" x14ac:dyDescent="0.35">
      <c r="A738" s="6">
        <v>44589</v>
      </c>
      <c r="B738" s="7" t="s">
        <v>120</v>
      </c>
      <c r="C738" s="7">
        <v>1</v>
      </c>
      <c r="D738" s="7" t="s">
        <v>364</v>
      </c>
      <c r="E738" s="8">
        <v>0.22500000000000001</v>
      </c>
      <c r="F738" s="7" t="s">
        <v>23</v>
      </c>
      <c r="G738" s="7" t="s">
        <v>24</v>
      </c>
      <c r="H738" s="7" t="s">
        <v>184</v>
      </c>
      <c r="I738" s="7" t="s">
        <v>362</v>
      </c>
      <c r="J738" s="7">
        <v>1</v>
      </c>
      <c r="K738" s="7" t="s">
        <v>43</v>
      </c>
      <c r="L738" s="7">
        <v>1</v>
      </c>
    </row>
    <row r="739" spans="1:12" x14ac:dyDescent="0.35">
      <c r="A739" s="6">
        <v>44589</v>
      </c>
      <c r="B739" s="7" t="s">
        <v>120</v>
      </c>
      <c r="C739" s="7">
        <v>1</v>
      </c>
      <c r="D739" s="7" t="s">
        <v>365</v>
      </c>
      <c r="E739" s="8">
        <v>0.27361111111111108</v>
      </c>
      <c r="F739" s="7" t="s">
        <v>31</v>
      </c>
      <c r="G739" s="7" t="s">
        <v>24</v>
      </c>
      <c r="H739" s="7" t="s">
        <v>186</v>
      </c>
      <c r="I739" s="7" t="s">
        <v>366</v>
      </c>
      <c r="J739" s="7">
        <v>1</v>
      </c>
      <c r="K739" s="7" t="s">
        <v>43</v>
      </c>
      <c r="L739" s="7">
        <v>5</v>
      </c>
    </row>
    <row r="740" spans="1:12" x14ac:dyDescent="0.35">
      <c r="A740" s="6">
        <v>44589</v>
      </c>
      <c r="B740" s="7" t="s">
        <v>120</v>
      </c>
      <c r="C740" s="7">
        <v>1</v>
      </c>
      <c r="D740" s="7" t="s">
        <v>365</v>
      </c>
      <c r="E740" s="8">
        <v>0.28958333333333336</v>
      </c>
      <c r="F740" s="7" t="s">
        <v>55</v>
      </c>
      <c r="G740" s="7" t="s">
        <v>24</v>
      </c>
      <c r="H740" s="7" t="s">
        <v>189</v>
      </c>
      <c r="I740" s="7" t="s">
        <v>367</v>
      </c>
      <c r="J740" s="7">
        <v>1</v>
      </c>
      <c r="K740" s="7" t="s">
        <v>43</v>
      </c>
      <c r="L740" s="7">
        <v>2</v>
      </c>
    </row>
    <row r="741" spans="1:12" x14ac:dyDescent="0.35">
      <c r="A741" s="6">
        <v>44589</v>
      </c>
      <c r="B741" s="7" t="s">
        <v>120</v>
      </c>
      <c r="C741" s="7">
        <v>1</v>
      </c>
      <c r="D741" s="7" t="s">
        <v>365</v>
      </c>
      <c r="E741" s="8">
        <v>0.2951388888888889</v>
      </c>
      <c r="F741" s="7" t="s">
        <v>55</v>
      </c>
      <c r="G741" s="7" t="s">
        <v>24</v>
      </c>
      <c r="H741" s="7" t="s">
        <v>189</v>
      </c>
      <c r="I741" s="7" t="s">
        <v>367</v>
      </c>
      <c r="J741" s="7">
        <v>1</v>
      </c>
      <c r="K741" s="7" t="s">
        <v>29</v>
      </c>
      <c r="L741" s="7">
        <v>1</v>
      </c>
    </row>
    <row r="742" spans="1:12" x14ac:dyDescent="0.35">
      <c r="A742" s="6">
        <v>44589</v>
      </c>
      <c r="B742" s="7" t="s">
        <v>120</v>
      </c>
      <c r="C742" s="7">
        <v>1</v>
      </c>
      <c r="D742" s="7" t="s">
        <v>365</v>
      </c>
      <c r="E742" s="8">
        <v>0.29791666666666666</v>
      </c>
      <c r="F742" s="7" t="s">
        <v>55</v>
      </c>
      <c r="G742" s="7" t="s">
        <v>24</v>
      </c>
      <c r="H742" s="7" t="s">
        <v>189</v>
      </c>
      <c r="I742" s="7" t="s">
        <v>367</v>
      </c>
      <c r="J742" s="7">
        <v>1</v>
      </c>
      <c r="K742" s="7" t="s">
        <v>29</v>
      </c>
      <c r="L742" s="7">
        <v>1</v>
      </c>
    </row>
    <row r="743" spans="1:12" x14ac:dyDescent="0.35">
      <c r="A743" s="6">
        <v>44589</v>
      </c>
      <c r="B743" s="7" t="s">
        <v>120</v>
      </c>
      <c r="C743" s="7">
        <v>1</v>
      </c>
      <c r="D743" s="7" t="s">
        <v>365</v>
      </c>
      <c r="E743" s="8">
        <v>0.3298611111111111</v>
      </c>
      <c r="F743" s="7" t="s">
        <v>55</v>
      </c>
      <c r="G743" s="7" t="s">
        <v>24</v>
      </c>
      <c r="H743" s="7" t="s">
        <v>189</v>
      </c>
      <c r="I743" s="7" t="s">
        <v>367</v>
      </c>
      <c r="J743" s="7">
        <v>1</v>
      </c>
      <c r="K743" s="7" t="s">
        <v>29</v>
      </c>
      <c r="L743" s="7">
        <v>4</v>
      </c>
    </row>
    <row r="744" spans="1:12" x14ac:dyDescent="0.35">
      <c r="A744" s="6">
        <v>44589</v>
      </c>
      <c r="B744" s="7" t="s">
        <v>120</v>
      </c>
      <c r="C744" s="7">
        <v>1</v>
      </c>
      <c r="D744" s="7" t="s">
        <v>365</v>
      </c>
      <c r="E744" s="8">
        <v>0.36041666666666666</v>
      </c>
      <c r="F744" s="7" t="s">
        <v>55</v>
      </c>
      <c r="G744" s="7" t="s">
        <v>24</v>
      </c>
      <c r="H744" s="7" t="s">
        <v>189</v>
      </c>
      <c r="I744" s="7" t="s">
        <v>367</v>
      </c>
      <c r="J744" s="7">
        <v>1</v>
      </c>
      <c r="K744" s="7" t="s">
        <v>29</v>
      </c>
      <c r="L744" s="7">
        <v>4</v>
      </c>
    </row>
    <row r="745" spans="1:12" x14ac:dyDescent="0.35">
      <c r="A745" s="6">
        <v>44589</v>
      </c>
      <c r="B745" s="7" t="s">
        <v>120</v>
      </c>
      <c r="C745" s="7">
        <v>1</v>
      </c>
      <c r="D745" s="7" t="s">
        <v>365</v>
      </c>
      <c r="E745" s="8">
        <v>0.36180555555555555</v>
      </c>
      <c r="F745" s="7" t="s">
        <v>31</v>
      </c>
      <c r="G745" s="7" t="s">
        <v>24</v>
      </c>
      <c r="H745" s="7" t="s">
        <v>186</v>
      </c>
      <c r="I745" s="7" t="s">
        <v>366</v>
      </c>
      <c r="J745" s="7">
        <v>1</v>
      </c>
      <c r="K745" s="7" t="s">
        <v>43</v>
      </c>
      <c r="L745" s="7">
        <v>2</v>
      </c>
    </row>
    <row r="746" spans="1:12" x14ac:dyDescent="0.35">
      <c r="A746" s="6">
        <v>44589</v>
      </c>
      <c r="B746" s="7" t="s">
        <v>120</v>
      </c>
      <c r="C746" s="7">
        <v>1</v>
      </c>
      <c r="D746" s="7" t="s">
        <v>365</v>
      </c>
      <c r="E746" s="8">
        <v>0.37152777777777773</v>
      </c>
      <c r="F746" s="7" t="s">
        <v>31</v>
      </c>
      <c r="G746" s="7" t="s">
        <v>24</v>
      </c>
      <c r="H746" s="7" t="s">
        <v>186</v>
      </c>
      <c r="I746" s="7" t="s">
        <v>366</v>
      </c>
      <c r="J746" s="7">
        <v>1</v>
      </c>
      <c r="K746" s="7" t="s">
        <v>43</v>
      </c>
      <c r="L746" s="7">
        <v>5</v>
      </c>
    </row>
    <row r="747" spans="1:12" x14ac:dyDescent="0.35">
      <c r="A747" s="6">
        <v>44589</v>
      </c>
      <c r="B747" s="7" t="s">
        <v>120</v>
      </c>
      <c r="C747" s="7">
        <v>1</v>
      </c>
      <c r="D747" s="7" t="s">
        <v>365</v>
      </c>
      <c r="E747" s="8">
        <v>0.44166666666666665</v>
      </c>
      <c r="F747" s="7" t="s">
        <v>31</v>
      </c>
      <c r="G747" s="7" t="s">
        <v>24</v>
      </c>
      <c r="H747" s="7" t="s">
        <v>186</v>
      </c>
      <c r="I747" s="7" t="s">
        <v>366</v>
      </c>
      <c r="J747" s="7">
        <v>1</v>
      </c>
      <c r="K747" s="7" t="s">
        <v>43</v>
      </c>
      <c r="L747" s="7">
        <v>1</v>
      </c>
    </row>
    <row r="748" spans="1:12" x14ac:dyDescent="0.35">
      <c r="A748" s="6">
        <v>44589</v>
      </c>
      <c r="B748" s="7" t="s">
        <v>120</v>
      </c>
      <c r="C748" s="7">
        <v>1</v>
      </c>
      <c r="D748" s="7" t="s">
        <v>368</v>
      </c>
      <c r="E748" s="8">
        <v>0.10555555555555556</v>
      </c>
      <c r="F748" s="7" t="s">
        <v>31</v>
      </c>
      <c r="G748" s="7" t="s">
        <v>24</v>
      </c>
      <c r="H748" s="7" t="s">
        <v>186</v>
      </c>
      <c r="I748" s="7" t="s">
        <v>366</v>
      </c>
      <c r="J748" s="7">
        <v>1</v>
      </c>
      <c r="K748" s="7" t="s">
        <v>43</v>
      </c>
      <c r="L748" s="7">
        <v>5</v>
      </c>
    </row>
    <row r="749" spans="1:12" x14ac:dyDescent="0.35">
      <c r="A749" s="6">
        <v>44589</v>
      </c>
      <c r="B749" s="7" t="s">
        <v>120</v>
      </c>
      <c r="C749" s="7">
        <v>1</v>
      </c>
      <c r="D749" s="7" t="s">
        <v>368</v>
      </c>
      <c r="E749" s="8">
        <v>0.10972222222222222</v>
      </c>
      <c r="F749" s="7" t="s">
        <v>31</v>
      </c>
      <c r="G749" s="7" t="s">
        <v>24</v>
      </c>
      <c r="H749" s="7" t="s">
        <v>186</v>
      </c>
      <c r="I749" s="7" t="s">
        <v>366</v>
      </c>
      <c r="J749" s="7">
        <v>1</v>
      </c>
      <c r="K749" s="7" t="s">
        <v>43</v>
      </c>
      <c r="L749" s="7">
        <v>5</v>
      </c>
    </row>
    <row r="750" spans="1:12" x14ac:dyDescent="0.35">
      <c r="A750" s="6">
        <v>44589</v>
      </c>
      <c r="B750" s="7" t="s">
        <v>120</v>
      </c>
      <c r="C750" s="7">
        <v>2</v>
      </c>
      <c r="D750" s="7" t="s">
        <v>369</v>
      </c>
      <c r="E750" s="8">
        <v>4.5833333333333337E-2</v>
      </c>
      <c r="F750" s="7" t="s">
        <v>23</v>
      </c>
      <c r="G750" s="7" t="s">
        <v>24</v>
      </c>
      <c r="H750" s="7" t="s">
        <v>184</v>
      </c>
      <c r="I750" s="7" t="s">
        <v>362</v>
      </c>
      <c r="J750" s="7">
        <v>1</v>
      </c>
      <c r="K750" s="7" t="s">
        <v>29</v>
      </c>
      <c r="L750" s="7">
        <v>4</v>
      </c>
    </row>
    <row r="751" spans="1:12" x14ac:dyDescent="0.35">
      <c r="A751" s="6">
        <v>44589</v>
      </c>
      <c r="B751" s="7" t="s">
        <v>120</v>
      </c>
      <c r="C751" s="7">
        <v>2</v>
      </c>
      <c r="D751" s="7" t="s">
        <v>370</v>
      </c>
      <c r="E751" s="8">
        <v>5.486111111111111E-2</v>
      </c>
      <c r="F751" s="7" t="s">
        <v>31</v>
      </c>
      <c r="G751" s="7" t="s">
        <v>24</v>
      </c>
      <c r="H751" s="7" t="s">
        <v>186</v>
      </c>
      <c r="I751" s="7" t="s">
        <v>366</v>
      </c>
      <c r="J751" s="7">
        <v>1</v>
      </c>
      <c r="K751" s="7" t="s">
        <v>29</v>
      </c>
      <c r="L751" s="7">
        <v>5</v>
      </c>
    </row>
    <row r="752" spans="1:12" x14ac:dyDescent="0.35">
      <c r="A752" s="6">
        <v>44589</v>
      </c>
      <c r="B752" s="7" t="s">
        <v>120</v>
      </c>
      <c r="C752" s="7">
        <v>2</v>
      </c>
      <c r="D752" s="7" t="s">
        <v>370</v>
      </c>
      <c r="E752" s="8">
        <v>0.21388888888888891</v>
      </c>
      <c r="F752" s="7" t="s">
        <v>55</v>
      </c>
      <c r="G752" s="7" t="s">
        <v>24</v>
      </c>
      <c r="H752" s="7" t="s">
        <v>189</v>
      </c>
      <c r="I752" s="7" t="s">
        <v>367</v>
      </c>
      <c r="J752" s="7">
        <v>1</v>
      </c>
      <c r="K752" s="7" t="s">
        <v>29</v>
      </c>
      <c r="L752" s="7">
        <v>4</v>
      </c>
    </row>
    <row r="753" spans="1:12" x14ac:dyDescent="0.35">
      <c r="A753" s="6">
        <v>44589</v>
      </c>
      <c r="B753" s="7" t="s">
        <v>120</v>
      </c>
      <c r="C753" s="7">
        <v>2</v>
      </c>
      <c r="D753" s="7" t="s">
        <v>370</v>
      </c>
      <c r="E753" s="8">
        <v>0.27569444444444446</v>
      </c>
      <c r="F753" s="7" t="s">
        <v>55</v>
      </c>
      <c r="G753" s="7" t="s">
        <v>24</v>
      </c>
      <c r="H753" s="7" t="s">
        <v>189</v>
      </c>
      <c r="I753" s="7" t="s">
        <v>367</v>
      </c>
      <c r="J753" s="7">
        <v>1</v>
      </c>
      <c r="K753" s="7" t="s">
        <v>29</v>
      </c>
      <c r="L753" s="7">
        <v>2</v>
      </c>
    </row>
    <row r="754" spans="1:12" x14ac:dyDescent="0.35">
      <c r="A754" s="6">
        <v>44589</v>
      </c>
      <c r="B754" s="7" t="s">
        <v>120</v>
      </c>
      <c r="C754" s="7">
        <v>2</v>
      </c>
      <c r="D754" s="7" t="s">
        <v>370</v>
      </c>
      <c r="E754" s="8">
        <v>0.36180555555555555</v>
      </c>
      <c r="F754" s="7" t="s">
        <v>55</v>
      </c>
      <c r="G754" s="7" t="s">
        <v>24</v>
      </c>
      <c r="H754" s="7" t="s">
        <v>189</v>
      </c>
      <c r="I754" s="7" t="s">
        <v>367</v>
      </c>
      <c r="J754" s="7">
        <v>1</v>
      </c>
      <c r="K754" s="7" t="s">
        <v>29</v>
      </c>
      <c r="L754" s="7">
        <v>2</v>
      </c>
    </row>
    <row r="755" spans="1:12" x14ac:dyDescent="0.35">
      <c r="A755" s="6">
        <v>44362</v>
      </c>
      <c r="B755" s="12" t="s">
        <v>159</v>
      </c>
      <c r="C755" s="12">
        <v>1</v>
      </c>
      <c r="D755" s="12" t="s">
        <v>160</v>
      </c>
      <c r="E755" s="8">
        <v>1.6666666666666666E-2</v>
      </c>
      <c r="F755" s="7" t="s">
        <v>23</v>
      </c>
      <c r="G755" s="7" t="s">
        <v>24</v>
      </c>
      <c r="H755" s="7" t="s">
        <v>184</v>
      </c>
      <c r="I755" s="7" t="s">
        <v>362</v>
      </c>
      <c r="J755" s="7">
        <v>1</v>
      </c>
      <c r="K755" s="7" t="s">
        <v>43</v>
      </c>
      <c r="L755" s="12">
        <v>4</v>
      </c>
    </row>
    <row r="756" spans="1:12" x14ac:dyDescent="0.35">
      <c r="A756" s="6">
        <v>44362</v>
      </c>
      <c r="B756" s="12" t="s">
        <v>159</v>
      </c>
      <c r="C756" s="12">
        <v>1</v>
      </c>
      <c r="D756" s="12" t="s">
        <v>160</v>
      </c>
      <c r="E756" s="8">
        <v>8.0555555555555561E-2</v>
      </c>
      <c r="F756" s="7" t="s">
        <v>23</v>
      </c>
      <c r="G756" s="7" t="s">
        <v>24</v>
      </c>
      <c r="H756" s="7" t="s">
        <v>184</v>
      </c>
      <c r="I756" s="7" t="s">
        <v>362</v>
      </c>
      <c r="J756" s="7">
        <v>1</v>
      </c>
      <c r="K756" s="7" t="s">
        <v>43</v>
      </c>
      <c r="L756" s="12">
        <v>5</v>
      </c>
    </row>
    <row r="757" spans="1:12" x14ac:dyDescent="0.35">
      <c r="A757" s="6">
        <v>44362</v>
      </c>
      <c r="B757" s="12" t="s">
        <v>159</v>
      </c>
      <c r="C757" s="12">
        <v>1</v>
      </c>
      <c r="D757" s="12" t="s">
        <v>160</v>
      </c>
      <c r="E757" s="8">
        <v>0.11458333333333333</v>
      </c>
      <c r="F757" s="7" t="s">
        <v>23</v>
      </c>
      <c r="G757" s="7" t="s">
        <v>24</v>
      </c>
      <c r="H757" s="7" t="s">
        <v>184</v>
      </c>
      <c r="I757" s="7" t="s">
        <v>362</v>
      </c>
      <c r="J757" s="7">
        <v>1</v>
      </c>
      <c r="K757" s="7" t="s">
        <v>43</v>
      </c>
      <c r="L757" s="12">
        <v>5</v>
      </c>
    </row>
    <row r="758" spans="1:12" x14ac:dyDescent="0.35">
      <c r="A758" s="6">
        <v>44362</v>
      </c>
      <c r="B758" s="12" t="s">
        <v>159</v>
      </c>
      <c r="C758" s="12">
        <v>1</v>
      </c>
      <c r="D758" s="12" t="s">
        <v>160</v>
      </c>
      <c r="E758" s="8">
        <v>0.17430555555555557</v>
      </c>
      <c r="F758" s="7" t="s">
        <v>23</v>
      </c>
      <c r="G758" s="7" t="s">
        <v>24</v>
      </c>
      <c r="H758" s="7" t="s">
        <v>184</v>
      </c>
      <c r="I758" s="7" t="s">
        <v>362</v>
      </c>
      <c r="J758" s="7">
        <v>1</v>
      </c>
      <c r="K758" s="7" t="s">
        <v>43</v>
      </c>
      <c r="L758" s="12">
        <v>1</v>
      </c>
    </row>
    <row r="759" spans="1:12" x14ac:dyDescent="0.35">
      <c r="A759" s="6">
        <v>44362</v>
      </c>
      <c r="B759" s="12" t="s">
        <v>159</v>
      </c>
      <c r="C759" s="12">
        <v>1</v>
      </c>
      <c r="D759" s="12" t="s">
        <v>160</v>
      </c>
      <c r="E759" s="8">
        <v>0.33888888888888885</v>
      </c>
      <c r="F759" s="7" t="s">
        <v>23</v>
      </c>
      <c r="G759" s="7" t="s">
        <v>24</v>
      </c>
      <c r="H759" s="7" t="s">
        <v>184</v>
      </c>
      <c r="I759" s="7" t="s">
        <v>362</v>
      </c>
      <c r="J759" s="7">
        <v>1</v>
      </c>
      <c r="K759" s="7" t="s">
        <v>29</v>
      </c>
      <c r="L759" s="7">
        <v>4</v>
      </c>
    </row>
    <row r="760" spans="1:12" x14ac:dyDescent="0.35">
      <c r="A760" s="6">
        <v>44362</v>
      </c>
      <c r="B760" s="12" t="s">
        <v>159</v>
      </c>
      <c r="C760" s="12">
        <v>1</v>
      </c>
      <c r="D760" s="12" t="s">
        <v>161</v>
      </c>
      <c r="E760" s="8">
        <v>0.32777777777777778</v>
      </c>
      <c r="F760" s="7" t="s">
        <v>23</v>
      </c>
      <c r="G760" s="7" t="s">
        <v>24</v>
      </c>
      <c r="H760" s="7" t="s">
        <v>184</v>
      </c>
      <c r="I760" s="7" t="s">
        <v>362</v>
      </c>
      <c r="J760" s="7">
        <v>1</v>
      </c>
      <c r="K760" s="7" t="s">
        <v>29</v>
      </c>
      <c r="L760" s="12">
        <v>3</v>
      </c>
    </row>
    <row r="761" spans="1:12" x14ac:dyDescent="0.35">
      <c r="A761" s="6">
        <v>44362</v>
      </c>
      <c r="B761" s="12" t="s">
        <v>159</v>
      </c>
      <c r="C761" s="12">
        <v>1</v>
      </c>
      <c r="D761" s="12" t="s">
        <v>161</v>
      </c>
      <c r="E761" s="8">
        <v>0.33055555555555555</v>
      </c>
      <c r="F761" s="7" t="s">
        <v>23</v>
      </c>
      <c r="G761" s="7" t="s">
        <v>24</v>
      </c>
      <c r="H761" s="7" t="s">
        <v>184</v>
      </c>
      <c r="I761" s="7" t="s">
        <v>362</v>
      </c>
      <c r="J761" s="7">
        <v>1</v>
      </c>
      <c r="K761" s="7" t="s">
        <v>29</v>
      </c>
      <c r="L761" s="12">
        <v>3</v>
      </c>
    </row>
    <row r="762" spans="1:12" x14ac:dyDescent="0.35">
      <c r="A762" s="6">
        <v>44362</v>
      </c>
      <c r="B762" s="12" t="s">
        <v>159</v>
      </c>
      <c r="C762" s="12">
        <v>1</v>
      </c>
      <c r="D762" s="12" t="s">
        <v>161</v>
      </c>
      <c r="E762" s="8">
        <v>0.35625000000000001</v>
      </c>
      <c r="F762" s="7" t="s">
        <v>23</v>
      </c>
      <c r="G762" s="7" t="s">
        <v>24</v>
      </c>
      <c r="H762" s="7" t="s">
        <v>184</v>
      </c>
      <c r="I762" s="7" t="s">
        <v>362</v>
      </c>
      <c r="J762" s="7">
        <v>1</v>
      </c>
      <c r="K762" s="7" t="s">
        <v>29</v>
      </c>
      <c r="L762" s="12">
        <v>2</v>
      </c>
    </row>
    <row r="763" spans="1:12" x14ac:dyDescent="0.35">
      <c r="A763" s="6">
        <v>44362</v>
      </c>
      <c r="B763" s="12" t="s">
        <v>159</v>
      </c>
      <c r="C763" s="12">
        <v>1</v>
      </c>
      <c r="D763" s="12" t="s">
        <v>161</v>
      </c>
      <c r="E763" s="8">
        <v>0.35972222222222222</v>
      </c>
      <c r="F763" s="7" t="s">
        <v>23</v>
      </c>
      <c r="G763" s="7" t="s">
        <v>24</v>
      </c>
      <c r="H763" s="7" t="s">
        <v>184</v>
      </c>
      <c r="I763" s="7" t="s">
        <v>362</v>
      </c>
      <c r="J763" s="7">
        <v>1</v>
      </c>
      <c r="K763" s="7" t="s">
        <v>29</v>
      </c>
      <c r="L763" s="12">
        <v>2</v>
      </c>
    </row>
    <row r="764" spans="1:12" x14ac:dyDescent="0.35">
      <c r="A764" s="6">
        <v>44362</v>
      </c>
      <c r="B764" s="12" t="s">
        <v>159</v>
      </c>
      <c r="C764" s="12">
        <v>1</v>
      </c>
      <c r="D764" s="12" t="s">
        <v>161</v>
      </c>
      <c r="E764" s="8">
        <v>0.45555555555555555</v>
      </c>
      <c r="F764" s="7" t="s">
        <v>23</v>
      </c>
      <c r="G764" s="7" t="s">
        <v>24</v>
      </c>
      <c r="H764" s="7" t="s">
        <v>184</v>
      </c>
      <c r="I764" s="7" t="s">
        <v>362</v>
      </c>
      <c r="J764" s="7">
        <v>1</v>
      </c>
      <c r="K764" s="7" t="s">
        <v>29</v>
      </c>
      <c r="L764" s="12">
        <v>1</v>
      </c>
    </row>
    <row r="765" spans="1:12" x14ac:dyDescent="0.35">
      <c r="A765" s="6">
        <v>44362</v>
      </c>
      <c r="B765" s="12" t="s">
        <v>159</v>
      </c>
      <c r="C765" s="12">
        <v>1</v>
      </c>
      <c r="D765" s="12" t="s">
        <v>162</v>
      </c>
      <c r="E765" s="8">
        <v>0.43888888888888888</v>
      </c>
      <c r="F765" s="7" t="s">
        <v>23</v>
      </c>
      <c r="G765" s="7" t="s">
        <v>24</v>
      </c>
      <c r="H765" s="7" t="s">
        <v>184</v>
      </c>
      <c r="I765" s="7" t="s">
        <v>362</v>
      </c>
      <c r="J765" s="7">
        <v>1</v>
      </c>
      <c r="K765" s="7" t="s">
        <v>29</v>
      </c>
      <c r="L765" s="12">
        <v>2</v>
      </c>
    </row>
    <row r="766" spans="1:12" x14ac:dyDescent="0.35">
      <c r="A766" s="6">
        <v>44362</v>
      </c>
      <c r="B766" s="12" t="s">
        <v>159</v>
      </c>
      <c r="C766" s="12">
        <v>1</v>
      </c>
      <c r="D766" s="12" t="s">
        <v>163</v>
      </c>
      <c r="E766" s="8">
        <v>4.1666666666666664E-2</v>
      </c>
      <c r="F766" s="7" t="s">
        <v>23</v>
      </c>
      <c r="G766" s="7" t="s">
        <v>24</v>
      </c>
      <c r="H766" s="7" t="s">
        <v>184</v>
      </c>
      <c r="I766" s="7" t="s">
        <v>362</v>
      </c>
      <c r="J766" s="7">
        <v>1</v>
      </c>
      <c r="K766" s="7" t="s">
        <v>29</v>
      </c>
      <c r="L766" s="12">
        <v>1</v>
      </c>
    </row>
    <row r="767" spans="1:12" x14ac:dyDescent="0.35">
      <c r="A767" s="6">
        <v>44362</v>
      </c>
      <c r="B767" s="12" t="s">
        <v>159</v>
      </c>
      <c r="C767" s="12">
        <v>1</v>
      </c>
      <c r="D767" s="12" t="s">
        <v>163</v>
      </c>
      <c r="E767" s="8">
        <v>0.20694444444444446</v>
      </c>
      <c r="F767" s="7" t="s">
        <v>23</v>
      </c>
      <c r="G767" s="7" t="s">
        <v>24</v>
      </c>
      <c r="H767" s="7" t="s">
        <v>184</v>
      </c>
      <c r="I767" s="7" t="s">
        <v>362</v>
      </c>
      <c r="J767" s="7">
        <v>1</v>
      </c>
      <c r="K767" s="7" t="s">
        <v>43</v>
      </c>
      <c r="L767" s="12">
        <v>2</v>
      </c>
    </row>
    <row r="768" spans="1:12" x14ac:dyDescent="0.35">
      <c r="A768" s="6">
        <v>44362</v>
      </c>
      <c r="B768" s="12" t="s">
        <v>159</v>
      </c>
      <c r="C768" s="12">
        <v>1</v>
      </c>
      <c r="D768" s="12" t="s">
        <v>164</v>
      </c>
      <c r="E768" s="8">
        <v>0.32430555555555557</v>
      </c>
      <c r="F768" s="7" t="s">
        <v>23</v>
      </c>
      <c r="G768" s="7" t="s">
        <v>24</v>
      </c>
      <c r="H768" s="7" t="s">
        <v>184</v>
      </c>
      <c r="I768" s="7" t="s">
        <v>362</v>
      </c>
      <c r="J768" s="7">
        <v>1</v>
      </c>
      <c r="K768" s="7" t="s">
        <v>29</v>
      </c>
      <c r="L768" s="12">
        <v>1</v>
      </c>
    </row>
    <row r="769" spans="1:12" x14ac:dyDescent="0.35">
      <c r="A769" s="6">
        <v>44362</v>
      </c>
      <c r="B769" s="12" t="s">
        <v>159</v>
      </c>
      <c r="C769" s="12">
        <v>1</v>
      </c>
      <c r="D769" s="12" t="s">
        <v>164</v>
      </c>
      <c r="E769" s="8">
        <v>0.35000000000000003</v>
      </c>
      <c r="F769" s="7" t="s">
        <v>23</v>
      </c>
      <c r="G769" s="7" t="s">
        <v>24</v>
      </c>
      <c r="H769" s="7" t="s">
        <v>184</v>
      </c>
      <c r="I769" s="7" t="s">
        <v>362</v>
      </c>
      <c r="J769" s="7">
        <v>1</v>
      </c>
      <c r="K769" s="7" t="s">
        <v>29</v>
      </c>
      <c r="L769" s="12">
        <v>2</v>
      </c>
    </row>
    <row r="770" spans="1:12" x14ac:dyDescent="0.35">
      <c r="A770" s="6">
        <v>44362</v>
      </c>
      <c r="B770" s="12" t="s">
        <v>159</v>
      </c>
      <c r="C770" s="12">
        <v>2</v>
      </c>
      <c r="D770" s="12" t="s">
        <v>165</v>
      </c>
      <c r="E770" s="8">
        <v>0.17291666666666669</v>
      </c>
      <c r="F770" s="7" t="s">
        <v>23</v>
      </c>
      <c r="G770" s="7" t="s">
        <v>24</v>
      </c>
      <c r="H770" s="7" t="s">
        <v>184</v>
      </c>
      <c r="I770" s="7" t="s">
        <v>362</v>
      </c>
      <c r="J770" s="7">
        <v>1</v>
      </c>
      <c r="K770" s="7" t="s">
        <v>43</v>
      </c>
      <c r="L770" s="12">
        <v>1</v>
      </c>
    </row>
    <row r="771" spans="1:12" x14ac:dyDescent="0.35">
      <c r="A771" s="6">
        <v>44362</v>
      </c>
      <c r="B771" s="12" t="s">
        <v>159</v>
      </c>
      <c r="C771" s="12">
        <v>2</v>
      </c>
      <c r="D771" s="12" t="s">
        <v>166</v>
      </c>
      <c r="E771" s="8">
        <v>0.15208333333333332</v>
      </c>
      <c r="F771" s="7" t="s">
        <v>23</v>
      </c>
      <c r="G771" s="7" t="s">
        <v>24</v>
      </c>
      <c r="H771" s="7" t="s">
        <v>184</v>
      </c>
      <c r="I771" s="7" t="s">
        <v>362</v>
      </c>
      <c r="J771" s="7">
        <v>1</v>
      </c>
      <c r="K771" s="7" t="s">
        <v>29</v>
      </c>
      <c r="L771" s="12">
        <v>4</v>
      </c>
    </row>
    <row r="772" spans="1:12" x14ac:dyDescent="0.35">
      <c r="A772" s="6">
        <v>44362</v>
      </c>
      <c r="B772" s="12" t="s">
        <v>159</v>
      </c>
      <c r="C772" s="12">
        <v>2</v>
      </c>
      <c r="D772" s="12" t="s">
        <v>166</v>
      </c>
      <c r="E772" s="8">
        <v>0.31736111111111115</v>
      </c>
      <c r="F772" s="7" t="s">
        <v>23</v>
      </c>
      <c r="G772" s="7" t="s">
        <v>24</v>
      </c>
      <c r="H772" s="7" t="s">
        <v>184</v>
      </c>
      <c r="I772" s="7" t="s">
        <v>362</v>
      </c>
      <c r="J772" s="7">
        <v>1</v>
      </c>
      <c r="K772" s="7" t="s">
        <v>29</v>
      </c>
      <c r="L772" s="12" t="s">
        <v>215</v>
      </c>
    </row>
    <row r="773" spans="1:12" x14ac:dyDescent="0.35">
      <c r="A773" s="6">
        <v>44362</v>
      </c>
      <c r="B773" s="12" t="s">
        <v>159</v>
      </c>
      <c r="C773" s="12">
        <v>2</v>
      </c>
      <c r="D773" s="12" t="s">
        <v>166</v>
      </c>
      <c r="E773" s="8">
        <v>0.375</v>
      </c>
      <c r="F773" s="7" t="s">
        <v>23</v>
      </c>
      <c r="G773" s="7" t="s">
        <v>24</v>
      </c>
      <c r="H773" s="7" t="s">
        <v>184</v>
      </c>
      <c r="I773" s="7" t="s">
        <v>362</v>
      </c>
      <c r="J773" s="7">
        <v>1</v>
      </c>
      <c r="K773" s="7" t="s">
        <v>43</v>
      </c>
      <c r="L773" s="12">
        <v>2</v>
      </c>
    </row>
    <row r="774" spans="1:12" x14ac:dyDescent="0.35">
      <c r="A774" s="6">
        <v>44362</v>
      </c>
      <c r="B774" s="12" t="s">
        <v>159</v>
      </c>
      <c r="C774" s="12">
        <v>2</v>
      </c>
      <c r="D774" s="12" t="s">
        <v>168</v>
      </c>
      <c r="E774" s="8">
        <v>0.19027777777777777</v>
      </c>
      <c r="F774" s="7" t="s">
        <v>23</v>
      </c>
      <c r="G774" s="7" t="s">
        <v>24</v>
      </c>
      <c r="H774" s="7" t="s">
        <v>184</v>
      </c>
      <c r="I774" s="7" t="s">
        <v>362</v>
      </c>
      <c r="J774" s="7">
        <v>1</v>
      </c>
      <c r="K774" s="7" t="s">
        <v>43</v>
      </c>
      <c r="L774" s="12">
        <v>4</v>
      </c>
    </row>
    <row r="775" spans="1:12" x14ac:dyDescent="0.35">
      <c r="A775" s="6">
        <v>44362</v>
      </c>
      <c r="B775" s="12" t="s">
        <v>159</v>
      </c>
      <c r="C775" s="12">
        <v>2</v>
      </c>
      <c r="D775" s="12" t="s">
        <v>168</v>
      </c>
      <c r="E775" s="8">
        <v>0.39513888888888887</v>
      </c>
      <c r="F775" s="7" t="s">
        <v>23</v>
      </c>
      <c r="G775" s="7" t="s">
        <v>24</v>
      </c>
      <c r="H775" s="7" t="s">
        <v>184</v>
      </c>
      <c r="I775" s="7" t="s">
        <v>362</v>
      </c>
      <c r="J775" s="7">
        <v>1</v>
      </c>
      <c r="K775" s="7" t="s">
        <v>43</v>
      </c>
      <c r="L775" s="12">
        <v>1</v>
      </c>
    </row>
    <row r="776" spans="1:12" x14ac:dyDescent="0.35">
      <c r="A776" s="6">
        <v>44362</v>
      </c>
      <c r="B776" s="12" t="s">
        <v>159</v>
      </c>
      <c r="C776" s="12">
        <v>2</v>
      </c>
      <c r="D776" s="12" t="s">
        <v>168</v>
      </c>
      <c r="E776" s="8">
        <v>0.39513888888888887</v>
      </c>
      <c r="F776" s="7" t="s">
        <v>23</v>
      </c>
      <c r="G776" s="7" t="s">
        <v>24</v>
      </c>
      <c r="H776" s="7" t="s">
        <v>184</v>
      </c>
      <c r="I776" s="7" t="s">
        <v>362</v>
      </c>
      <c r="J776" s="7">
        <v>1</v>
      </c>
      <c r="K776" s="7" t="s">
        <v>29</v>
      </c>
      <c r="L776" s="12">
        <v>5</v>
      </c>
    </row>
    <row r="777" spans="1:12" x14ac:dyDescent="0.35">
      <c r="A777" s="6">
        <v>44362</v>
      </c>
      <c r="B777" s="12" t="s">
        <v>159</v>
      </c>
      <c r="C777" s="12">
        <v>2</v>
      </c>
      <c r="D777" s="12" t="s">
        <v>168</v>
      </c>
      <c r="E777" s="8">
        <v>0.40208333333333335</v>
      </c>
      <c r="F777" s="7" t="s">
        <v>23</v>
      </c>
      <c r="G777" s="7" t="s">
        <v>24</v>
      </c>
      <c r="H777" s="7" t="s">
        <v>184</v>
      </c>
      <c r="I777" s="7" t="s">
        <v>362</v>
      </c>
      <c r="J777" s="7">
        <v>1</v>
      </c>
      <c r="K777" s="7" t="s">
        <v>29</v>
      </c>
      <c r="L777" s="12">
        <v>5</v>
      </c>
    </row>
    <row r="778" spans="1:12" x14ac:dyDescent="0.35">
      <c r="A778" s="6">
        <v>44362</v>
      </c>
      <c r="B778" s="12" t="s">
        <v>159</v>
      </c>
      <c r="C778" s="12">
        <v>2</v>
      </c>
      <c r="D778" s="12" t="s">
        <v>168</v>
      </c>
      <c r="E778" s="8">
        <v>0.4291666666666667</v>
      </c>
      <c r="F778" s="7" t="s">
        <v>23</v>
      </c>
      <c r="G778" s="7" t="s">
        <v>24</v>
      </c>
      <c r="H778" s="7" t="s">
        <v>184</v>
      </c>
      <c r="I778" s="7" t="s">
        <v>362</v>
      </c>
      <c r="J778" s="7">
        <v>1</v>
      </c>
      <c r="K778" s="7" t="s">
        <v>29</v>
      </c>
      <c r="L778" s="12">
        <v>2</v>
      </c>
    </row>
    <row r="779" spans="1:12" x14ac:dyDescent="0.35">
      <c r="A779" s="6">
        <v>44362</v>
      </c>
      <c r="B779" s="12" t="s">
        <v>159</v>
      </c>
      <c r="C779" s="12">
        <v>2</v>
      </c>
      <c r="D779" s="12" t="s">
        <v>168</v>
      </c>
      <c r="E779" s="8">
        <v>0.47361111111111115</v>
      </c>
      <c r="F779" s="7" t="s">
        <v>23</v>
      </c>
      <c r="G779" s="7" t="s">
        <v>24</v>
      </c>
      <c r="H779" s="7" t="s">
        <v>184</v>
      </c>
      <c r="I779" s="7" t="s">
        <v>362</v>
      </c>
      <c r="J779" s="7">
        <v>1</v>
      </c>
      <c r="K779" s="7" t="s">
        <v>43</v>
      </c>
      <c r="L779" s="12">
        <v>4</v>
      </c>
    </row>
    <row r="780" spans="1:12" x14ac:dyDescent="0.35">
      <c r="A780" s="6">
        <v>44362</v>
      </c>
      <c r="B780" s="12" t="s">
        <v>159</v>
      </c>
      <c r="C780" s="12">
        <v>2</v>
      </c>
      <c r="D780" s="12" t="s">
        <v>168</v>
      </c>
      <c r="E780" s="8">
        <v>0.48333333333333334</v>
      </c>
      <c r="F780" s="7" t="s">
        <v>23</v>
      </c>
      <c r="G780" s="7" t="s">
        <v>24</v>
      </c>
      <c r="H780" s="7" t="s">
        <v>184</v>
      </c>
      <c r="I780" s="7" t="s">
        <v>362</v>
      </c>
      <c r="J780" s="7">
        <v>1</v>
      </c>
      <c r="K780" s="7" t="s">
        <v>29</v>
      </c>
      <c r="L780" s="12">
        <v>3</v>
      </c>
    </row>
    <row r="781" spans="1:12" x14ac:dyDescent="0.35">
      <c r="A781" s="6">
        <v>44362</v>
      </c>
      <c r="B781" s="12" t="s">
        <v>159</v>
      </c>
      <c r="C781" s="12">
        <v>2</v>
      </c>
      <c r="D781" s="12" t="s">
        <v>170</v>
      </c>
      <c r="E781" s="8">
        <v>1.0416666666666666E-2</v>
      </c>
      <c r="F781" s="7" t="s">
        <v>23</v>
      </c>
      <c r="G781" s="7" t="s">
        <v>24</v>
      </c>
      <c r="H781" s="7" t="s">
        <v>184</v>
      </c>
      <c r="I781" s="7" t="s">
        <v>362</v>
      </c>
      <c r="J781" s="7">
        <v>1</v>
      </c>
      <c r="K781" s="7" t="s">
        <v>29</v>
      </c>
      <c r="L781" s="12">
        <v>2</v>
      </c>
    </row>
    <row r="782" spans="1:12" x14ac:dyDescent="0.35">
      <c r="A782" s="6">
        <v>44362</v>
      </c>
      <c r="B782" s="12" t="s">
        <v>159</v>
      </c>
      <c r="C782" s="12">
        <v>2</v>
      </c>
      <c r="D782" s="12" t="s">
        <v>170</v>
      </c>
      <c r="E782" s="8">
        <v>1.3888888888888888E-2</v>
      </c>
      <c r="F782" s="7" t="s">
        <v>23</v>
      </c>
      <c r="G782" s="7" t="s">
        <v>24</v>
      </c>
      <c r="H782" s="7" t="s">
        <v>184</v>
      </c>
      <c r="I782" s="7" t="s">
        <v>362</v>
      </c>
      <c r="J782" s="7">
        <v>1</v>
      </c>
      <c r="K782" s="7" t="s">
        <v>29</v>
      </c>
      <c r="L782" s="12">
        <v>2</v>
      </c>
    </row>
    <row r="783" spans="1:12" x14ac:dyDescent="0.35">
      <c r="A783" s="6">
        <v>44362</v>
      </c>
      <c r="B783" s="12" t="s">
        <v>159</v>
      </c>
      <c r="C783" s="12">
        <v>2</v>
      </c>
      <c r="D783" s="12" t="s">
        <v>170</v>
      </c>
      <c r="E783" s="8">
        <v>9.375E-2</v>
      </c>
      <c r="F783" s="7" t="s">
        <v>23</v>
      </c>
      <c r="G783" s="7" t="s">
        <v>24</v>
      </c>
      <c r="H783" s="7" t="s">
        <v>184</v>
      </c>
      <c r="I783" s="7" t="s">
        <v>362</v>
      </c>
      <c r="J783" s="7">
        <v>1</v>
      </c>
      <c r="K783" s="7" t="s">
        <v>29</v>
      </c>
      <c r="L783" s="12">
        <v>4</v>
      </c>
    </row>
    <row r="784" spans="1:12" x14ac:dyDescent="0.35">
      <c r="A784" s="6">
        <v>44362</v>
      </c>
      <c r="B784" s="12" t="s">
        <v>159</v>
      </c>
      <c r="C784" s="12">
        <v>2</v>
      </c>
      <c r="D784" s="12" t="s">
        <v>170</v>
      </c>
      <c r="E784" s="8">
        <v>0.10486111111111111</v>
      </c>
      <c r="F784" s="7" t="s">
        <v>23</v>
      </c>
      <c r="G784" s="7" t="s">
        <v>24</v>
      </c>
      <c r="H784" s="7" t="s">
        <v>184</v>
      </c>
      <c r="I784" s="7" t="s">
        <v>362</v>
      </c>
      <c r="J784" s="7">
        <v>1</v>
      </c>
      <c r="K784" s="7" t="s">
        <v>29</v>
      </c>
      <c r="L784" s="12">
        <v>2</v>
      </c>
    </row>
    <row r="785" spans="1:13" x14ac:dyDescent="0.35">
      <c r="A785" s="6">
        <v>44362</v>
      </c>
      <c r="B785" s="12" t="s">
        <v>159</v>
      </c>
      <c r="C785" s="12">
        <v>2</v>
      </c>
      <c r="D785" s="12" t="s">
        <v>170</v>
      </c>
      <c r="E785" s="8">
        <v>0.14027777777777778</v>
      </c>
      <c r="F785" s="7" t="s">
        <v>23</v>
      </c>
      <c r="G785" s="7" t="s">
        <v>24</v>
      </c>
      <c r="H785" s="7" t="s">
        <v>184</v>
      </c>
      <c r="I785" s="7" t="s">
        <v>362</v>
      </c>
      <c r="J785" s="7">
        <v>1</v>
      </c>
      <c r="K785" s="7" t="s">
        <v>29</v>
      </c>
      <c r="L785" s="12">
        <v>2</v>
      </c>
    </row>
    <row r="786" spans="1:13" x14ac:dyDescent="0.35">
      <c r="A786" s="6">
        <v>44362</v>
      </c>
      <c r="B786" s="12" t="s">
        <v>159</v>
      </c>
      <c r="C786" s="12">
        <v>2</v>
      </c>
      <c r="D786" s="12" t="s">
        <v>170</v>
      </c>
      <c r="E786" s="8">
        <v>0.20069444444444443</v>
      </c>
      <c r="F786" s="7" t="s">
        <v>23</v>
      </c>
      <c r="G786" s="7" t="s">
        <v>24</v>
      </c>
      <c r="H786" s="7" t="s">
        <v>184</v>
      </c>
      <c r="I786" s="7" t="s">
        <v>362</v>
      </c>
      <c r="J786" s="7">
        <v>1</v>
      </c>
      <c r="K786" s="7" t="s">
        <v>29</v>
      </c>
      <c r="L786" s="12">
        <v>3</v>
      </c>
      <c r="M786" s="9" t="s">
        <v>371</v>
      </c>
    </row>
    <row r="787" spans="1:13" x14ac:dyDescent="0.35">
      <c r="A787" s="6">
        <v>44589</v>
      </c>
      <c r="B787" s="12" t="s">
        <v>159</v>
      </c>
      <c r="C787" s="12">
        <v>1</v>
      </c>
      <c r="D787" s="12" t="s">
        <v>372</v>
      </c>
      <c r="E787" s="8">
        <v>0.17916666666666667</v>
      </c>
      <c r="F787" s="7" t="s">
        <v>23</v>
      </c>
      <c r="G787" s="7" t="s">
        <v>24</v>
      </c>
      <c r="H787" s="7" t="s">
        <v>184</v>
      </c>
      <c r="I787" s="7" t="s">
        <v>362</v>
      </c>
      <c r="J787" s="7">
        <v>1</v>
      </c>
      <c r="K787" s="7" t="s">
        <v>43</v>
      </c>
      <c r="L787" s="12">
        <v>4</v>
      </c>
    </row>
    <row r="788" spans="1:13" x14ac:dyDescent="0.35">
      <c r="A788" s="6">
        <v>44589</v>
      </c>
      <c r="B788" s="12" t="s">
        <v>159</v>
      </c>
      <c r="C788" s="12">
        <v>1</v>
      </c>
      <c r="D788" s="12" t="s">
        <v>372</v>
      </c>
      <c r="E788" s="8">
        <v>0.43472222222222223</v>
      </c>
      <c r="F788" s="7" t="s">
        <v>23</v>
      </c>
      <c r="G788" s="7" t="s">
        <v>24</v>
      </c>
      <c r="H788" s="7" t="s">
        <v>184</v>
      </c>
      <c r="I788" s="7" t="s">
        <v>362</v>
      </c>
      <c r="J788" s="7">
        <v>1</v>
      </c>
      <c r="K788" s="7" t="s">
        <v>43</v>
      </c>
      <c r="L788" s="12">
        <v>4</v>
      </c>
    </row>
    <row r="789" spans="1:13" x14ac:dyDescent="0.35">
      <c r="A789" s="6">
        <v>44589</v>
      </c>
      <c r="B789" s="12" t="s">
        <v>159</v>
      </c>
      <c r="C789" s="12">
        <v>1</v>
      </c>
      <c r="D789" s="12" t="s">
        <v>373</v>
      </c>
      <c r="E789" s="8">
        <v>0.11388888888888889</v>
      </c>
      <c r="F789" s="7" t="s">
        <v>23</v>
      </c>
      <c r="G789" s="7" t="s">
        <v>24</v>
      </c>
      <c r="H789" s="7" t="s">
        <v>184</v>
      </c>
      <c r="I789" s="7" t="s">
        <v>362</v>
      </c>
      <c r="J789" s="7">
        <v>1</v>
      </c>
      <c r="K789" s="7" t="s">
        <v>43</v>
      </c>
      <c r="L789" s="12">
        <v>5</v>
      </c>
    </row>
    <row r="790" spans="1:13" x14ac:dyDescent="0.35">
      <c r="A790" s="6">
        <v>44589</v>
      </c>
      <c r="B790" s="12" t="s">
        <v>159</v>
      </c>
      <c r="C790" s="12">
        <v>1</v>
      </c>
      <c r="D790" s="12" t="s">
        <v>373</v>
      </c>
      <c r="E790" s="8">
        <v>0.12361111111111112</v>
      </c>
      <c r="F790" s="7" t="s">
        <v>23</v>
      </c>
      <c r="G790" s="7" t="s">
        <v>24</v>
      </c>
      <c r="H790" s="7" t="s">
        <v>184</v>
      </c>
      <c r="I790" s="7" t="s">
        <v>362</v>
      </c>
      <c r="J790" s="7">
        <v>1</v>
      </c>
      <c r="K790" s="7" t="s">
        <v>43</v>
      </c>
      <c r="L790" s="12">
        <v>4</v>
      </c>
    </row>
    <row r="791" spans="1:13" x14ac:dyDescent="0.35">
      <c r="A791" s="6">
        <v>44589</v>
      </c>
      <c r="B791" s="12" t="s">
        <v>159</v>
      </c>
      <c r="C791" s="12">
        <v>1</v>
      </c>
      <c r="D791" s="12" t="s">
        <v>373</v>
      </c>
      <c r="E791" s="8">
        <v>0.25069444444444444</v>
      </c>
      <c r="F791" s="7" t="s">
        <v>23</v>
      </c>
      <c r="G791" s="7" t="s">
        <v>24</v>
      </c>
      <c r="H791" s="7" t="s">
        <v>184</v>
      </c>
      <c r="I791" s="7" t="s">
        <v>362</v>
      </c>
      <c r="J791" s="7">
        <v>1</v>
      </c>
      <c r="K791" s="7" t="s">
        <v>43</v>
      </c>
      <c r="L791" s="12">
        <v>2</v>
      </c>
    </row>
    <row r="792" spans="1:13" x14ac:dyDescent="0.35">
      <c r="A792" s="6">
        <v>44589</v>
      </c>
      <c r="B792" s="12" t="s">
        <v>159</v>
      </c>
      <c r="C792" s="12">
        <v>1</v>
      </c>
      <c r="D792" s="12" t="s">
        <v>373</v>
      </c>
      <c r="E792" s="8">
        <v>0.28402777777777777</v>
      </c>
      <c r="F792" s="7" t="s">
        <v>23</v>
      </c>
      <c r="G792" s="7" t="s">
        <v>24</v>
      </c>
      <c r="H792" s="7" t="s">
        <v>184</v>
      </c>
      <c r="I792" s="7" t="s">
        <v>362</v>
      </c>
      <c r="J792" s="7">
        <v>1</v>
      </c>
      <c r="K792" s="7" t="s">
        <v>29</v>
      </c>
      <c r="L792" s="12">
        <v>2</v>
      </c>
    </row>
    <row r="793" spans="1:13" x14ac:dyDescent="0.35">
      <c r="A793" s="6">
        <v>44589</v>
      </c>
      <c r="B793" s="12" t="s">
        <v>159</v>
      </c>
      <c r="C793" s="12">
        <v>1</v>
      </c>
      <c r="D793" s="12" t="s">
        <v>374</v>
      </c>
      <c r="E793" s="8">
        <v>7.1527777777777787E-2</v>
      </c>
      <c r="F793" s="7" t="s">
        <v>23</v>
      </c>
      <c r="G793" s="7" t="s">
        <v>24</v>
      </c>
      <c r="H793" s="7" t="s">
        <v>184</v>
      </c>
      <c r="I793" s="7" t="s">
        <v>362</v>
      </c>
      <c r="J793" s="7">
        <v>1</v>
      </c>
      <c r="K793" s="7" t="s">
        <v>43</v>
      </c>
      <c r="L793" s="12">
        <v>2</v>
      </c>
    </row>
    <row r="794" spans="1:13" x14ac:dyDescent="0.35">
      <c r="A794" s="6">
        <v>44589</v>
      </c>
      <c r="B794" s="12" t="s">
        <v>159</v>
      </c>
      <c r="C794" s="12">
        <v>1</v>
      </c>
      <c r="D794" s="12" t="s">
        <v>374</v>
      </c>
      <c r="E794" s="8">
        <v>0.13541666666666666</v>
      </c>
      <c r="F794" s="7" t="s">
        <v>23</v>
      </c>
      <c r="G794" s="7" t="s">
        <v>24</v>
      </c>
      <c r="H794" s="7" t="s">
        <v>184</v>
      </c>
      <c r="I794" s="7" t="s">
        <v>362</v>
      </c>
      <c r="J794" s="7">
        <v>1</v>
      </c>
      <c r="K794" s="7" t="s">
        <v>29</v>
      </c>
      <c r="L794" s="12">
        <v>2</v>
      </c>
    </row>
    <row r="795" spans="1:13" x14ac:dyDescent="0.35">
      <c r="A795" s="6">
        <v>44589</v>
      </c>
      <c r="B795" s="12" t="s">
        <v>159</v>
      </c>
      <c r="C795" s="12">
        <v>1</v>
      </c>
      <c r="D795" s="12" t="s">
        <v>374</v>
      </c>
      <c r="E795" s="8">
        <v>0.16527777777777777</v>
      </c>
      <c r="F795" s="7" t="s">
        <v>23</v>
      </c>
      <c r="G795" s="7" t="s">
        <v>24</v>
      </c>
      <c r="H795" s="7" t="s">
        <v>184</v>
      </c>
      <c r="I795" s="7" t="s">
        <v>362</v>
      </c>
      <c r="J795" s="7">
        <v>1</v>
      </c>
      <c r="K795" s="7" t="s">
        <v>43</v>
      </c>
      <c r="L795" s="12">
        <v>2</v>
      </c>
    </row>
    <row r="796" spans="1:13" x14ac:dyDescent="0.35">
      <c r="A796" s="6">
        <v>44589</v>
      </c>
      <c r="B796" s="12" t="s">
        <v>159</v>
      </c>
      <c r="C796" s="12">
        <v>1</v>
      </c>
      <c r="D796" s="12" t="s">
        <v>374</v>
      </c>
      <c r="E796" s="8">
        <v>0.17569444444444446</v>
      </c>
      <c r="F796" s="7" t="s">
        <v>23</v>
      </c>
      <c r="G796" s="7" t="s">
        <v>24</v>
      </c>
      <c r="H796" s="7" t="s">
        <v>184</v>
      </c>
      <c r="I796" s="7" t="s">
        <v>362</v>
      </c>
      <c r="J796" s="7">
        <v>1</v>
      </c>
      <c r="K796" s="7" t="s">
        <v>43</v>
      </c>
      <c r="L796" s="12">
        <v>2</v>
      </c>
    </row>
    <row r="797" spans="1:13" x14ac:dyDescent="0.35">
      <c r="A797" s="6">
        <v>44589</v>
      </c>
      <c r="B797" s="12" t="s">
        <v>159</v>
      </c>
      <c r="C797" s="12">
        <v>1</v>
      </c>
      <c r="D797" s="12" t="s">
        <v>374</v>
      </c>
      <c r="E797" s="8">
        <v>0.38125000000000003</v>
      </c>
      <c r="F797" s="7" t="s">
        <v>23</v>
      </c>
      <c r="G797" s="7" t="s">
        <v>24</v>
      </c>
      <c r="H797" s="7" t="s">
        <v>184</v>
      </c>
      <c r="I797" s="7" t="s">
        <v>362</v>
      </c>
      <c r="J797" s="7">
        <v>1</v>
      </c>
      <c r="K797" s="7" t="s">
        <v>29</v>
      </c>
      <c r="L797" s="12">
        <v>2</v>
      </c>
    </row>
    <row r="798" spans="1:13" x14ac:dyDescent="0.35">
      <c r="A798" s="6">
        <v>44589</v>
      </c>
      <c r="B798" s="12" t="s">
        <v>159</v>
      </c>
      <c r="C798" s="12">
        <v>1</v>
      </c>
      <c r="D798" s="12" t="s">
        <v>375</v>
      </c>
      <c r="E798" s="8">
        <v>7.9861111111111105E-2</v>
      </c>
      <c r="F798" s="7" t="s">
        <v>23</v>
      </c>
      <c r="G798" s="7" t="s">
        <v>24</v>
      </c>
      <c r="H798" s="7" t="s">
        <v>184</v>
      </c>
      <c r="I798" s="7" t="s">
        <v>362</v>
      </c>
      <c r="J798" s="7">
        <v>1</v>
      </c>
      <c r="K798" s="7" t="s">
        <v>29</v>
      </c>
      <c r="L798" s="12">
        <v>2</v>
      </c>
    </row>
    <row r="799" spans="1:13" x14ac:dyDescent="0.35">
      <c r="A799" s="6">
        <v>44589</v>
      </c>
      <c r="B799" s="12" t="s">
        <v>159</v>
      </c>
      <c r="C799" s="12">
        <v>1</v>
      </c>
      <c r="D799" s="12" t="s">
        <v>375</v>
      </c>
      <c r="E799" s="8">
        <v>0.10277777777777779</v>
      </c>
      <c r="F799" s="7" t="s">
        <v>23</v>
      </c>
      <c r="G799" s="7" t="s">
        <v>24</v>
      </c>
      <c r="H799" s="7" t="s">
        <v>184</v>
      </c>
      <c r="I799" s="7" t="s">
        <v>362</v>
      </c>
      <c r="J799" s="7">
        <v>1</v>
      </c>
      <c r="K799" s="7" t="s">
        <v>43</v>
      </c>
      <c r="L799" s="12">
        <v>2</v>
      </c>
    </row>
    <row r="800" spans="1:13" x14ac:dyDescent="0.35">
      <c r="A800" s="6">
        <v>44589</v>
      </c>
      <c r="B800" s="12" t="s">
        <v>159</v>
      </c>
      <c r="C800" s="12">
        <v>1</v>
      </c>
      <c r="D800" s="12" t="s">
        <v>376</v>
      </c>
      <c r="E800" s="8">
        <v>5.347222222222222E-2</v>
      </c>
      <c r="F800" s="7" t="s">
        <v>23</v>
      </c>
      <c r="G800" s="7" t="s">
        <v>24</v>
      </c>
      <c r="H800" s="7" t="s">
        <v>184</v>
      </c>
      <c r="I800" s="7" t="s">
        <v>362</v>
      </c>
      <c r="J800" s="7">
        <v>1</v>
      </c>
      <c r="K800" s="7" t="s">
        <v>43</v>
      </c>
      <c r="L800" s="12">
        <v>2</v>
      </c>
    </row>
    <row r="801" spans="1:12" x14ac:dyDescent="0.35">
      <c r="A801" s="6">
        <v>44589</v>
      </c>
      <c r="B801" s="12" t="s">
        <v>159</v>
      </c>
      <c r="C801" s="12">
        <v>2</v>
      </c>
      <c r="D801" s="12" t="s">
        <v>377</v>
      </c>
      <c r="E801" s="8">
        <v>0.28541666666666665</v>
      </c>
      <c r="F801" s="7" t="s">
        <v>55</v>
      </c>
      <c r="G801" s="7" t="s">
        <v>24</v>
      </c>
      <c r="H801" s="7" t="s">
        <v>189</v>
      </c>
      <c r="I801" s="7" t="s">
        <v>367</v>
      </c>
      <c r="J801" s="7">
        <v>1</v>
      </c>
      <c r="K801" s="7" t="s">
        <v>43</v>
      </c>
      <c r="L801" s="12">
        <v>2</v>
      </c>
    </row>
    <row r="802" spans="1:12" x14ac:dyDescent="0.35">
      <c r="A802" s="6">
        <v>44589</v>
      </c>
      <c r="B802" s="12" t="s">
        <v>159</v>
      </c>
      <c r="C802" s="12">
        <v>2</v>
      </c>
      <c r="D802" s="12" t="s">
        <v>377</v>
      </c>
      <c r="E802" s="8">
        <v>0.30902777777777779</v>
      </c>
      <c r="F802" s="7" t="s">
        <v>31</v>
      </c>
      <c r="G802" s="7" t="s">
        <v>24</v>
      </c>
      <c r="H802" s="7" t="s">
        <v>186</v>
      </c>
      <c r="I802" s="7" t="s">
        <v>366</v>
      </c>
      <c r="J802" s="7">
        <v>1</v>
      </c>
      <c r="K802" s="7" t="s">
        <v>43</v>
      </c>
      <c r="L802" s="12">
        <v>2</v>
      </c>
    </row>
    <row r="803" spans="1:12" x14ac:dyDescent="0.35">
      <c r="A803" s="6">
        <v>44589</v>
      </c>
      <c r="B803" s="12" t="s">
        <v>159</v>
      </c>
      <c r="C803" s="12">
        <v>2</v>
      </c>
      <c r="D803" s="12" t="s">
        <v>378</v>
      </c>
      <c r="E803" s="8">
        <v>0.34583333333333338</v>
      </c>
      <c r="F803" s="7" t="s">
        <v>31</v>
      </c>
      <c r="G803" s="7" t="s">
        <v>24</v>
      </c>
      <c r="H803" s="7" t="s">
        <v>186</v>
      </c>
      <c r="I803" s="7" t="s">
        <v>366</v>
      </c>
      <c r="J803" s="7">
        <v>1</v>
      </c>
      <c r="K803" s="7" t="s">
        <v>43</v>
      </c>
      <c r="L803" s="12">
        <v>3</v>
      </c>
    </row>
    <row r="804" spans="1:12" x14ac:dyDescent="0.35">
      <c r="A804" s="6">
        <v>44589</v>
      </c>
      <c r="B804" s="12" t="s">
        <v>159</v>
      </c>
      <c r="C804" s="12">
        <v>2</v>
      </c>
      <c r="D804" s="12" t="s">
        <v>378</v>
      </c>
      <c r="E804" s="8">
        <v>0.4694444444444445</v>
      </c>
      <c r="F804" s="7" t="s">
        <v>31</v>
      </c>
      <c r="G804" s="7" t="s">
        <v>24</v>
      </c>
      <c r="H804" s="7" t="s">
        <v>186</v>
      </c>
      <c r="I804" s="7" t="s">
        <v>366</v>
      </c>
      <c r="J804" s="7">
        <v>1</v>
      </c>
      <c r="K804" s="7" t="s">
        <v>43</v>
      </c>
      <c r="L804" s="1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2022-05-27T20:07:55Z</dcterms:modified>
</cp:coreProperties>
</file>