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1304" documentId="11_52F35D0298F9F425E34468792A3F855957B37C5A" xr6:coauthVersionLast="47" xr6:coauthVersionMax="47" xr10:uidLastSave="{7DCB0DB6-7724-47EF-B3D9-FC8D079C274D}"/>
  <bookViews>
    <workbookView xWindow="0" yWindow="3400" windowWidth="1266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70" i="1" l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<sst xmlns="http://schemas.openxmlformats.org/spreadsheetml/2006/main" count="3625" uniqueCount="302">
  <si>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</si>
  <si>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</si>
  <si>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</si>
  <si>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</si>
  <si>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</si>
  <si>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</si>
  <si>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</si>
  <si>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</si>
  <si>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</si>
  <si>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</si>
  <si>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</si>
  <si>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</si>
  <si>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</si>
  <si>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</si>
  <si>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</si>
  <si>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</si>
  <si>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</si>
  <si>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</si>
  <si>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</si>
  <si>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</si>
  <si>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</si>
  <si>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</si>
  <si>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</si>
  <si>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</si>
  <si>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</si>
  <si>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</si>
  <si>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</si>
  <si>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</si>
  <si>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</si>
  <si>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</si>
  <si>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</si>
  <si>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</si>
  <si>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</si>
  <si>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</si>
  <si>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</si>
  <si>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</si>
  <si>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</si>
  <si>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</si>
  <si>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</si>
  <si>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</si>
  <si>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</si>
  <si>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</si>
  <si>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</si>
  <si>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</si>
  <si>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</si>
  <si>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</si>
  <si>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</si>
  <si>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</si>
  <si>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</si>
  <si>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</si>
  <si>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</si>
  <si>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</si>
  <si>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</si>
  <si>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</si>
  <si>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</si>
  <si>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</si>
  <si>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</si>
  <si>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</si>
  <si>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</si>
  <si>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</si>
  <si>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</si>
  <si>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</si>
  <si>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</si>
  <si>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</si>
  <si>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</si>
  <si>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</si>
  <si>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</si>
  <si>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</si>
  <si>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</si>
  <si>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</si>
  <si>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</si>
  <si>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</si>
  <si>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</si>
  <si>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</si>
  <si>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</si>
  <si>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</si>
  <si>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</si>
  <si>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</si>
  <si>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</si>
  <si>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</si>
  <si>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</si>
  <si>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</si>
  <si>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</si>
  <si>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</si>
  <si>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</si>
  <si>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</si>
  <si>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</si>
  <si>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</si>
  <si>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</si>
  <si>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</si>
  <si>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</si>
  <si>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</si>
  <si>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</si>
  <si>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</si>
  <si>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</si>
  <si>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</si>
  <si>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</si>
  <si>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</si>
  <si>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</si>
  <si>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</si>
  <si>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</si>
  <si>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</si>
  <si>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</si>
  <si>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</si>
  <si>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</si>
  <si>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</si>
  <si>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</si>
  <si>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</si>
  <si>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</si>
  <si>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</si>
  <si>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</si>
  <si>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</si>
  <si>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</si>
  <si>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</si>
  <si>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</si>
  <si>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</si>
  <si>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</si>
  <si>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</si>
  <si>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</si>
  <si>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</si>
  <si>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</si>
  <si>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</si>
  <si>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</si>
  <si>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</si>
  <si>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</si>
  <si>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</si>
  <si>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</si>
  <si>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</si>
  <si>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</si>
  <si>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</si>
  <si>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</si>
  <si>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</si>
  <si>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</si>
  <si>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</si>
  <si>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</si>
  <si>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</si>
  <si>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</si>
  <si>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</si>
  <si>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</si>
  <si>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</si>
  <si>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</si>
  <si>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</si>
  <si>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</si>
  <si>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</si>
  <si>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</si>
  <si>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</si>
  <si>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</si>
  <si>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</si>
  <si>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</si>
  <si>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</si>
  <si>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</si>
  <si>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</si>
  <si>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</si>
  <si>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</si>
  <si>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</si>
  <si>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</si>
  <si>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</si>
  <si>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</si>
  <si>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</si>
  <si>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</si>
  <si>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</si>
  <si>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</si>
  <si>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</si>
  <si>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</si>
  <si>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</si>
  <si>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</si>
  <si>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</si>
  <si>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</si>
  <si>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</si>
  <si>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</si>
  <si>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</si>
  <si>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</si>
  <si>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</si>
  <si>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</si>
  <si>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</si>
  <si>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</si>
  <si>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</si>
  <si>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</si>
  <si>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</si>
  <si>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</si>
  <si>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</si>
  <si>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</si>
  <si>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</si>
  <si>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</si>
  <si>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</si>
  <si>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</si>
  <si>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</si>
  <si>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</si>
  <si>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</si>
  <si>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</si>
  <si>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</si>
  <si>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</si>
  <si>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</si>
  <si>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</si>
  <si>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</si>
  <si>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</si>
  <si>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</si>
  <si>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</si>
  <si>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</si>
  <si>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</si>
  <si>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</si>
  <si>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</si>
  <si>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</si>
  <si>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</si>
  <si>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</si>
  <si>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</si>
  <si>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</si>
  <si>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</si>
  <si>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</si>
  <si>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</si>
  <si>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</si>
  <si>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</si>
  <si>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</si>
  <si>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</si>
  <si>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</si>
  <si>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</si>
  <si>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</si>
  <si>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</si>
  <si>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</si>
  <si>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GP070222</t>
  </si>
  <si>
    <t>** this assay does not have the best angle of blades 5</t>
  </si>
  <si>
    <t>GH013231</t>
  </si>
  <si>
    <t>GH023231</t>
  </si>
  <si>
    <t>GH033231</t>
  </si>
  <si>
    <t>GH043231</t>
  </si>
  <si>
    <t>GH053231</t>
  </si>
  <si>
    <t>GH063231</t>
  </si>
  <si>
    <t>GH083231</t>
  </si>
  <si>
    <t>1, 4</t>
  </si>
  <si>
    <t>GH028718</t>
  </si>
  <si>
    <t>GH038718</t>
  </si>
  <si>
    <t>3, 5</t>
  </si>
  <si>
    <t>GH048718</t>
  </si>
  <si>
    <t>Intermediate Phase</t>
  </si>
  <si>
    <t>GH098718</t>
  </si>
  <si>
    <t>GOPR0277</t>
  </si>
  <si>
    <t>GP010277</t>
  </si>
  <si>
    <t>GP020277</t>
  </si>
  <si>
    <t>GOPR0210</t>
  </si>
  <si>
    <t>GP010210</t>
  </si>
  <si>
    <t>GP030210</t>
  </si>
  <si>
    <t>GH030311</t>
  </si>
  <si>
    <t>1, 5</t>
  </si>
  <si>
    <t>GH040311</t>
  </si>
  <si>
    <t>GH050311</t>
  </si>
  <si>
    <t>1, 2, 4, 5</t>
  </si>
  <si>
    <t>GH060311</t>
  </si>
  <si>
    <t>GH080311</t>
  </si>
  <si>
    <t>GH027311</t>
  </si>
  <si>
    <t>GH037311</t>
  </si>
  <si>
    <t>GH057311</t>
  </si>
  <si>
    <t>GOPR0287</t>
  </si>
  <si>
    <t>GP030287</t>
  </si>
  <si>
    <t>2, 3, 4, 5</t>
  </si>
  <si>
    <t>GP040287</t>
  </si>
  <si>
    <t>GP050287</t>
  </si>
  <si>
    <t>GOPR0238</t>
  </si>
  <si>
    <t>GP010238</t>
  </si>
  <si>
    <t>1, 4, 5</t>
  </si>
  <si>
    <t>1, 2, 3</t>
  </si>
  <si>
    <t>GP020238</t>
  </si>
  <si>
    <t xml:space="preserve"> </t>
  </si>
  <si>
    <t>GP030238</t>
  </si>
  <si>
    <t>GP060238</t>
  </si>
  <si>
    <t>GH022199</t>
  </si>
  <si>
    <t>2, 3, 4</t>
  </si>
  <si>
    <t>GH032199</t>
  </si>
  <si>
    <t>GH042199</t>
  </si>
  <si>
    <t>*footage goes out from 9:50-10:10 in GH052199</t>
  </si>
  <si>
    <t>GH062199</t>
  </si>
  <si>
    <t>GH072199</t>
  </si>
  <si>
    <t>GH023573</t>
  </si>
  <si>
    <t>GH033573</t>
  </si>
  <si>
    <t>GH053573</t>
  </si>
  <si>
    <t>GH043573</t>
  </si>
  <si>
    <t>GH020309</t>
  </si>
  <si>
    <t>GH030309</t>
  </si>
  <si>
    <t>GH040309</t>
  </si>
  <si>
    <t>GH050309</t>
  </si>
  <si>
    <t>GH080309</t>
  </si>
  <si>
    <t>GOPR0285</t>
  </si>
  <si>
    <t>*the way the gopro is set up makes it very difficult to see past blades 1&amp;2</t>
  </si>
  <si>
    <t>3 or 4?</t>
  </si>
  <si>
    <t>GP010285</t>
  </si>
  <si>
    <t>4 or 5</t>
  </si>
  <si>
    <t>*not sure if this fish actually ate seagrass, view is obscured</t>
  </si>
  <si>
    <t>GP020285</t>
  </si>
  <si>
    <t>,</t>
  </si>
  <si>
    <t>2, 4</t>
  </si>
  <si>
    <t>GP030285</t>
  </si>
  <si>
    <t>fish is mostly obscured, however black marking on caudal fin gives it away as a redband</t>
  </si>
  <si>
    <t>GP040285</t>
  </si>
  <si>
    <t>GP050285</t>
  </si>
  <si>
    <t>GP060285</t>
  </si>
  <si>
    <t>GP070285</t>
  </si>
  <si>
    <t>GOPR0211</t>
  </si>
  <si>
    <t>GP010211</t>
  </si>
  <si>
    <t>GP030211</t>
  </si>
  <si>
    <t>GP040211</t>
  </si>
  <si>
    <t>GP050211</t>
  </si>
  <si>
    <t>GP060211</t>
  </si>
  <si>
    <t>GP070211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</si>
</sst>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wrapText="1"/>
    </xf>
    <xf numFmtId="16" fontId="0" fillId="0" borderId="0" xfId="0" applyNumberFormat="1" applyFill="1" applyBorder="1"/>
    <xf numFmtId="2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1"/>
  <sheetViews>
    <sheetView tabSelected="1" topLeftCell="A550" zoomScale="96" zoomScaleNormal="116" workbookViewId="0">
      <selection activeCell="D571" sqref="D571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22.54296875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194</v>
      </c>
      <c r="J1" s="3" t="s">
        <v>195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177</v>
      </c>
      <c r="E2" s="8">
        <v>0.11597222222222221</v>
      </c>
      <c r="F2" s="7" t="s">
        <v>23</v>
      </c>
      <c r="G2" s="7" t="s">
        <v>24</v>
      </c>
      <c r="H2" s="7" t="s">
        <v>184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177</v>
      </c>
      <c r="E3" s="8">
        <v>0.14166666666666666</v>
      </c>
      <c r="F3" s="7" t="s">
        <v>23</v>
      </c>
      <c r="G3" s="7" t="s">
        <v>24</v>
      </c>
      <c r="H3" s="7" t="s">
        <v>184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177</v>
      </c>
      <c r="E4" s="8">
        <v>0.14166666666666666</v>
      </c>
      <c r="F4" s="7" t="s">
        <v>23</v>
      </c>
      <c r="G4" s="7" t="s">
        <v>24</v>
      </c>
      <c r="H4" s="7" t="s">
        <v>184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177</v>
      </c>
      <c r="E5" s="8">
        <v>0.22569444444444445</v>
      </c>
      <c r="F5" s="7" t="s">
        <v>23</v>
      </c>
      <c r="G5" s="7" t="s">
        <v>24</v>
      </c>
      <c r="H5" s="7" t="s">
        <v>184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174</v>
      </c>
      <c r="E6" s="8">
        <v>3.472222222222222E-3</v>
      </c>
      <c r="F6" s="7" t="s">
        <v>23</v>
      </c>
      <c r="G6" s="7" t="s">
        <v>24</v>
      </c>
      <c r="H6" s="7" t="s">
        <v>184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174</v>
      </c>
      <c r="E7" s="8">
        <v>0.20833333333333334</v>
      </c>
      <c r="F7" s="7" t="s">
        <v>23</v>
      </c>
      <c r="G7" s="7" t="s">
        <v>24</v>
      </c>
      <c r="H7" s="7" t="s">
        <v>184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174</v>
      </c>
      <c r="E8" s="8">
        <v>0.26111111111111113</v>
      </c>
      <c r="F8" s="7" t="s">
        <v>28</v>
      </c>
      <c r="G8" s="7" t="s">
        <v>24</v>
      </c>
      <c r="H8" s="7" t="s">
        <v>185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174</v>
      </c>
      <c r="E9" s="8">
        <v>0.36249999999999999</v>
      </c>
      <c r="F9" s="7" t="s">
        <v>23</v>
      </c>
      <c r="G9" s="7" t="s">
        <v>24</v>
      </c>
      <c r="H9" s="7" t="s">
        <v>184</v>
      </c>
      <c r="I9" s="7" t="str">
        <f t="shared" si="0"/>
        <v xml:space="preserve">Sparisoma aurofrenatum </v>
      </c>
      <c r="J9" s="7">
        <v>1</v>
      </c>
      <c r="K9" s="7" t="s">
        <v>178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174</v>
      </c>
      <c r="E10" s="8">
        <v>0.42986111111111108</v>
      </c>
      <c r="F10" s="7" t="s">
        <v>23</v>
      </c>
      <c r="G10" s="7" t="s">
        <v>24</v>
      </c>
      <c r="H10" s="7" t="s">
        <v>184</v>
      </c>
      <c r="I10" s="7" t="str">
        <f t="shared" si="0"/>
        <v xml:space="preserve">Sparisoma aurofrenatum </v>
      </c>
      <c r="J10" s="7">
        <v>1</v>
      </c>
      <c r="K10" s="7" t="s">
        <v>178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176</v>
      </c>
      <c r="E11" s="8">
        <v>0.17986111111111111</v>
      </c>
      <c r="F11" s="7" t="s">
        <v>23</v>
      </c>
      <c r="G11" s="7" t="s">
        <v>24</v>
      </c>
      <c r="H11" s="7" t="s">
        <v>184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176</v>
      </c>
      <c r="E12" s="8">
        <v>0.18194444444444444</v>
      </c>
      <c r="F12" s="7" t="s">
        <v>23</v>
      </c>
      <c r="G12" s="7" t="s">
        <v>24</v>
      </c>
      <c r="H12" s="7" t="s">
        <v>184</v>
      </c>
      <c r="I12" s="7" t="str">
        <f t="shared" si="0"/>
        <v xml:space="preserve">Sparisoma aurofrenatum </v>
      </c>
      <c r="J12" s="7">
        <v>1</v>
      </c>
      <c r="K12" s="7" t="s">
        <v>178</v>
      </c>
      <c r="L12" s="7">
        <v>1</v>
      </c>
      <c r="M12" s="9" t="s">
        <v>179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176</v>
      </c>
      <c r="E13" s="8">
        <v>0.19305555555555554</v>
      </c>
      <c r="F13" s="7" t="s">
        <v>23</v>
      </c>
      <c r="G13" s="7" t="s">
        <v>24</v>
      </c>
      <c r="H13" s="7" t="s">
        <v>184</v>
      </c>
      <c r="I13" s="7" t="str">
        <f t="shared" si="0"/>
        <v xml:space="preserve">Sparisoma aurofrenatum </v>
      </c>
      <c r="J13" s="7">
        <v>1</v>
      </c>
      <c r="K13" s="7" t="s">
        <v>178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175</v>
      </c>
      <c r="E14" s="8">
        <v>0.4145833333333333</v>
      </c>
      <c r="F14" s="7" t="s">
        <v>23</v>
      </c>
      <c r="G14" s="7" t="s">
        <v>24</v>
      </c>
      <c r="H14" s="7" t="s">
        <v>184</v>
      </c>
      <c r="I14" s="7" t="str">
        <f t="shared" si="0"/>
        <v xml:space="preserve">Sparisoma aurofrenatum </v>
      </c>
      <c r="J14" s="7">
        <v>1</v>
      </c>
      <c r="K14" s="7" t="s">
        <v>178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174</v>
      </c>
      <c r="E15" s="8">
        <v>0.25347222222222221</v>
      </c>
      <c r="F15" s="7" t="s">
        <v>23</v>
      </c>
      <c r="G15" s="7" t="s">
        <v>24</v>
      </c>
      <c r="H15" s="7" t="s">
        <v>184</v>
      </c>
      <c r="I15" s="7" t="str">
        <f t="shared" si="0"/>
        <v xml:space="preserve">Sparisoma aurofrenatum </v>
      </c>
      <c r="J15" s="7">
        <v>1</v>
      </c>
      <c r="K15" s="7" t="s">
        <v>178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173</v>
      </c>
      <c r="E16" s="8">
        <v>4.4444444444444446E-2</v>
      </c>
      <c r="F16" s="7" t="s">
        <v>23</v>
      </c>
      <c r="G16" s="7" t="s">
        <v>24</v>
      </c>
      <c r="H16" s="7" t="s">
        <v>184</v>
      </c>
      <c r="I16" s="7" t="str">
        <f t="shared" si="0"/>
        <v xml:space="preserve">Sparisoma aurofrenatum </v>
      </c>
      <c r="J16" s="7">
        <v>1</v>
      </c>
      <c r="K16" s="7" t="s">
        <v>178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173</v>
      </c>
      <c r="E17" s="8">
        <v>0.15069444444444444</v>
      </c>
      <c r="F17" s="7" t="s">
        <v>31</v>
      </c>
      <c r="G17" s="7" t="s">
        <v>24</v>
      </c>
      <c r="H17" s="7" t="s">
        <v>186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173</v>
      </c>
      <c r="E18" s="8">
        <v>0.18263888888888891</v>
      </c>
      <c r="F18" s="7" t="s">
        <v>31</v>
      </c>
      <c r="G18" s="7" t="s">
        <v>24</v>
      </c>
      <c r="H18" s="7" t="s">
        <v>186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173</v>
      </c>
      <c r="E19" s="8">
        <v>0.20208333333333331</v>
      </c>
      <c r="F19" s="7" t="s">
        <v>23</v>
      </c>
      <c r="G19" s="7" t="s">
        <v>24</v>
      </c>
      <c r="H19" s="7" t="s">
        <v>184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173</v>
      </c>
      <c r="E20" s="8">
        <v>0.23611111111111113</v>
      </c>
      <c r="F20" s="7" t="s">
        <v>31</v>
      </c>
      <c r="G20" s="7" t="s">
        <v>24</v>
      </c>
      <c r="H20" s="7" t="s">
        <v>186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173</v>
      </c>
      <c r="E21" s="8">
        <v>0.33055555555555555</v>
      </c>
      <c r="F21" s="7" t="s">
        <v>31</v>
      </c>
      <c r="G21" s="7" t="s">
        <v>24</v>
      </c>
      <c r="H21" s="7" t="s">
        <v>186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173</v>
      </c>
      <c r="E22" s="8">
        <v>0.35833333333333334</v>
      </c>
      <c r="F22" s="7" t="s">
        <v>31</v>
      </c>
      <c r="G22" s="7" t="s">
        <v>24</v>
      </c>
      <c r="H22" s="7" t="s">
        <v>186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173</v>
      </c>
      <c r="E23" s="8">
        <v>0.40347222222222223</v>
      </c>
      <c r="F23" s="7" t="s">
        <v>31</v>
      </c>
      <c r="G23" s="7" t="s">
        <v>24</v>
      </c>
      <c r="H23" s="7" t="s">
        <v>186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172</v>
      </c>
      <c r="E24" s="8">
        <v>1.0416666666666666E-2</v>
      </c>
      <c r="F24" s="7" t="s">
        <v>31</v>
      </c>
      <c r="G24" s="7" t="s">
        <v>24</v>
      </c>
      <c r="H24" s="7" t="s">
        <v>186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172</v>
      </c>
      <c r="E25" s="8">
        <v>0.26874999999999999</v>
      </c>
      <c r="F25" s="7" t="s">
        <v>31</v>
      </c>
      <c r="G25" s="7" t="s">
        <v>24</v>
      </c>
      <c r="H25" s="7" t="s">
        <v>186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184</v>
      </c>
      <c r="I26" s="7" t="str">
        <f t="shared" si="0"/>
        <v xml:space="preserve">Sparisoma aurofrenatum </v>
      </c>
      <c r="J26" s="7">
        <v>1</v>
      </c>
      <c r="K26" s="7" t="s">
        <v>180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184</v>
      </c>
      <c r="I27" s="7" t="str">
        <f t="shared" si="0"/>
        <v xml:space="preserve">Sparisoma aurofrenatum </v>
      </c>
      <c r="J27" s="7">
        <v>1</v>
      </c>
      <c r="K27" s="7" t="s">
        <v>180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184</v>
      </c>
      <c r="I28" s="7" t="str">
        <f t="shared" si="0"/>
        <v xml:space="preserve">Sparisoma aurofrenatum </v>
      </c>
      <c r="J28" s="7">
        <v>1</v>
      </c>
      <c r="K28" s="7" t="s">
        <v>180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184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184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184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184</v>
      </c>
      <c r="I32" s="7" t="str">
        <f t="shared" si="0"/>
        <v xml:space="preserve">Sparisoma aurofrenatum </v>
      </c>
      <c r="J32" s="7">
        <v>1</v>
      </c>
      <c r="K32" s="7" t="s">
        <v>180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184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184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184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184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184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184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184</v>
      </c>
      <c r="I39" s="7" t="str">
        <f t="shared" si="0"/>
        <v xml:space="preserve">Sparisoma aurofrenatum </v>
      </c>
      <c r="J39" s="7">
        <v>1</v>
      </c>
      <c r="K39" s="7" t="s">
        <v>180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184</v>
      </c>
      <c r="I40" s="7" t="str">
        <f t="shared" si="0"/>
        <v xml:space="preserve">Sparisoma aurofrenatum </v>
      </c>
      <c r="J40" s="7">
        <v>1</v>
      </c>
      <c r="K40" s="7" t="s">
        <v>180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184</v>
      </c>
      <c r="I41" s="7" t="str">
        <f t="shared" si="0"/>
        <v xml:space="preserve">Sparisoma aurofrenatum </v>
      </c>
      <c r="J41" s="7">
        <v>1</v>
      </c>
      <c r="K41" s="7" t="s">
        <v>180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187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187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171</v>
      </c>
      <c r="G44" s="7" t="s">
        <v>48</v>
      </c>
      <c r="H44" s="7" t="s">
        <v>188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187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187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187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171</v>
      </c>
      <c r="G48" s="7" t="s">
        <v>48</v>
      </c>
      <c r="H48" s="7" t="s">
        <v>188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171</v>
      </c>
      <c r="G49" s="7" t="s">
        <v>48</v>
      </c>
      <c r="H49" s="7" t="s">
        <v>188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187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171</v>
      </c>
      <c r="G51" s="7" t="s">
        <v>48</v>
      </c>
      <c r="H51" s="7" t="s">
        <v>188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171</v>
      </c>
      <c r="G52" s="7" t="s">
        <v>48</v>
      </c>
      <c r="H52" s="7" t="s">
        <v>188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189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171</v>
      </c>
      <c r="G54" s="7" t="s">
        <v>48</v>
      </c>
      <c r="H54" s="7" t="s">
        <v>188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171</v>
      </c>
      <c r="G55" s="7" t="s">
        <v>48</v>
      </c>
      <c r="H55" s="7" t="s">
        <v>188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187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171</v>
      </c>
      <c r="G57" s="7" t="s">
        <v>48</v>
      </c>
      <c r="H57" s="7" t="s">
        <v>188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171</v>
      </c>
      <c r="G58" s="7" t="s">
        <v>48</v>
      </c>
      <c r="H58" s="7" t="s">
        <v>188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171</v>
      </c>
      <c r="G59" s="7" t="s">
        <v>48</v>
      </c>
      <c r="H59" s="7" t="s">
        <v>188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171</v>
      </c>
      <c r="G60" s="7" t="s">
        <v>48</v>
      </c>
      <c r="H60" s="7" t="s">
        <v>188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187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171</v>
      </c>
      <c r="G62" s="7" t="s">
        <v>48</v>
      </c>
      <c r="H62" s="7" t="s">
        <v>188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187</v>
      </c>
      <c r="I63" s="7" t="str">
        <f t="shared" si="0"/>
        <v>Stegastes partitus</v>
      </c>
      <c r="J63" s="7">
        <v>1</v>
      </c>
      <c r="K63" s="7" t="s">
        <v>181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171</v>
      </c>
      <c r="G64" s="7" t="s">
        <v>48</v>
      </c>
      <c r="H64" s="7" t="s">
        <v>188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190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171</v>
      </c>
      <c r="G66" s="7" t="s">
        <v>48</v>
      </c>
      <c r="H66" s="7" t="s">
        <v>188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190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171</v>
      </c>
      <c r="G68" s="7" t="s">
        <v>48</v>
      </c>
      <c r="H68" s="7" t="s">
        <v>188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189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171</v>
      </c>
      <c r="G70" s="7" t="s">
        <v>48</v>
      </c>
      <c r="H70" s="7" t="s">
        <v>188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171</v>
      </c>
      <c r="G71" s="7" t="s">
        <v>48</v>
      </c>
      <c r="H71" s="7" t="s">
        <v>188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189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189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187</v>
      </c>
      <c r="I74" s="7" t="str">
        <f t="shared" si="1"/>
        <v>Stegastes partitus</v>
      </c>
      <c r="J74" s="7">
        <v>1</v>
      </c>
      <c r="K74" s="7" t="s">
        <v>181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189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187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171</v>
      </c>
      <c r="G77" s="7" t="s">
        <v>48</v>
      </c>
      <c r="H77" s="7" t="s">
        <v>188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171</v>
      </c>
      <c r="G78" s="7" t="s">
        <v>48</v>
      </c>
      <c r="H78" s="7" t="s">
        <v>188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171</v>
      </c>
      <c r="G79" s="7" t="s">
        <v>48</v>
      </c>
      <c r="H79" s="7" t="s">
        <v>188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191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189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184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187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191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191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189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192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187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187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189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184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184</v>
      </c>
      <c r="I92" s="7" t="str">
        <f t="shared" si="1"/>
        <v xml:space="preserve">Sparisoma aurofrenatum </v>
      </c>
      <c r="J92" s="7">
        <v>1</v>
      </c>
      <c r="K92" s="7" t="s">
        <v>180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184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189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184</v>
      </c>
      <c r="I95" s="7" t="str">
        <f t="shared" si="1"/>
        <v xml:space="preserve">Sparisoma aurofrenatum </v>
      </c>
      <c r="J95" s="7">
        <v>1</v>
      </c>
      <c r="K95" s="7" t="s">
        <v>180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184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189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184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189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184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191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191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191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184</v>
      </c>
      <c r="I104" s="7" t="str">
        <f t="shared" si="1"/>
        <v xml:space="preserve">Sparisoma aurofrenatum </v>
      </c>
      <c r="J104" s="7">
        <v>1</v>
      </c>
      <c r="K104" s="7" t="s">
        <v>182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187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184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184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184</v>
      </c>
      <c r="I108" s="7" t="str">
        <f t="shared" si="1"/>
        <v xml:space="preserve">Sparisoma aurofrenatum </v>
      </c>
      <c r="J108" s="7">
        <v>1</v>
      </c>
      <c r="K108" s="7" t="s">
        <v>182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184</v>
      </c>
      <c r="I109" s="7" t="str">
        <f t="shared" si="1"/>
        <v xml:space="preserve">Sparisoma aurofrenatum </v>
      </c>
      <c r="J109" s="7">
        <v>1</v>
      </c>
      <c r="K109" s="7" t="s">
        <v>182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184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184</v>
      </c>
      <c r="I111" s="7" t="str">
        <f t="shared" si="1"/>
        <v xml:space="preserve">Sparisoma aurofrenatum </v>
      </c>
      <c r="J111" s="7">
        <v>1</v>
      </c>
      <c r="K111" s="7" t="s">
        <v>182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189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189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184</v>
      </c>
      <c r="I114" s="7" t="str">
        <f t="shared" si="1"/>
        <v xml:space="preserve">Sparisoma aurofrenatum </v>
      </c>
      <c r="J114" s="7">
        <v>1</v>
      </c>
      <c r="K114" s="7" t="s">
        <v>182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184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189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189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184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189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189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184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184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189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184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184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184</v>
      </c>
      <c r="I126" s="7" t="str">
        <f t="shared" si="1"/>
        <v xml:space="preserve">Sparisoma aurofrenatum </v>
      </c>
      <c r="J126" s="7">
        <v>1</v>
      </c>
      <c r="K126" s="7" t="s">
        <v>183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184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187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184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184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184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184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184</v>
      </c>
      <c r="I133" s="7" t="str">
        <f t="shared" si="2"/>
        <v xml:space="preserve">Sparisoma aurofrenatum </v>
      </c>
      <c r="J133" s="7">
        <v>1</v>
      </c>
      <c r="K133" s="7" t="s">
        <v>183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186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189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186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186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186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186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189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189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186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189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184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184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187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186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186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186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186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186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186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186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186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186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186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186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186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187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187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189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186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186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185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187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187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186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186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184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186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187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187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186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189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186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191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189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186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184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184</v>
      </c>
      <c r="I180" s="7" t="str">
        <f t="shared" si="2"/>
        <v xml:space="preserve">Sparisoma aurofrenatum </v>
      </c>
      <c r="J180" s="7">
        <v>1</v>
      </c>
      <c r="K180" s="7" t="s">
        <v>178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184</v>
      </c>
      <c r="I181" s="7" t="str">
        <f t="shared" si="2"/>
        <v xml:space="preserve">Sparisoma aurofrenatum </v>
      </c>
      <c r="J181" s="7">
        <v>1</v>
      </c>
      <c r="K181" s="7" t="s">
        <v>178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171</v>
      </c>
      <c r="G182" s="7" t="s">
        <v>48</v>
      </c>
      <c r="H182" s="7" t="s">
        <v>188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171</v>
      </c>
      <c r="G183" s="7" t="s">
        <v>48</v>
      </c>
      <c r="H183" s="7" t="s">
        <v>188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184</v>
      </c>
      <c r="I184" s="7" t="str">
        <f t="shared" si="2"/>
        <v xml:space="preserve">Sparisoma aurofrenatum </v>
      </c>
      <c r="J184" s="7">
        <v>1</v>
      </c>
      <c r="K184" s="7" t="s">
        <v>178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171</v>
      </c>
      <c r="G185" s="7" t="s">
        <v>48</v>
      </c>
      <c r="H185" s="7" t="s">
        <v>188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171</v>
      </c>
      <c r="G186" s="7" t="s">
        <v>48</v>
      </c>
      <c r="H186" s="7" t="s">
        <v>188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171</v>
      </c>
      <c r="G187" s="7" t="s">
        <v>48</v>
      </c>
      <c r="H187" s="7" t="s">
        <v>188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171</v>
      </c>
      <c r="G188" s="7" t="s">
        <v>48</v>
      </c>
      <c r="H188" s="7" t="s">
        <v>188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184</v>
      </c>
      <c r="I189" s="7" t="str">
        <f t="shared" si="2"/>
        <v xml:space="preserve">Sparisoma aurofrenatum </v>
      </c>
      <c r="J189" s="7">
        <v>1</v>
      </c>
      <c r="K189" s="7" t="s">
        <v>178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189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189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189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189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189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189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189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189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193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189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189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189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189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189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189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189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189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189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189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189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189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186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184</v>
      </c>
      <c r="I212" s="7" t="str">
        <f t="shared" si="3"/>
        <v xml:space="preserve">Sparisoma aurofrenatum </v>
      </c>
      <c r="J212" s="7">
        <v>1</v>
      </c>
      <c r="K212" s="7" t="s">
        <v>178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184</v>
      </c>
      <c r="I213" s="7" t="str">
        <f t="shared" si="3"/>
        <v xml:space="preserve">Sparisoma aurofrenatum </v>
      </c>
      <c r="J213" s="7">
        <v>1</v>
      </c>
      <c r="K213" s="7" t="s">
        <v>183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187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189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189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184</v>
      </c>
      <c r="I217" s="7" t="str">
        <f t="shared" si="3"/>
        <v xml:space="preserve">Sparisoma aurofrenatum </v>
      </c>
      <c r="J217" s="7">
        <v>1</v>
      </c>
      <c r="K217" s="7" t="s">
        <v>178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189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189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189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189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189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184</v>
      </c>
      <c r="I223" s="7" t="str">
        <f t="shared" si="3"/>
        <v xml:space="preserve">Sparisoma aurofrenatum </v>
      </c>
      <c r="J223" s="7">
        <v>1</v>
      </c>
      <c r="K223" s="7" t="s">
        <v>178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187</v>
      </c>
      <c r="I224" s="7" t="str">
        <f t="shared" si="3"/>
        <v>Stegastes partitus</v>
      </c>
      <c r="J224" s="7">
        <v>1</v>
      </c>
      <c r="K224" s="12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184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184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184</v>
      </c>
      <c r="I227" s="7" t="str">
        <f t="shared" si="3"/>
        <v xml:space="preserve">Sparisoma aurofrenatum </v>
      </c>
      <c r="J227" s="7">
        <v>1</v>
      </c>
      <c r="K227" s="7" t="s">
        <v>183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184</v>
      </c>
      <c r="I228" s="7" t="str">
        <f t="shared" si="3"/>
        <v xml:space="preserve">Sparisoma aurofrenatum </v>
      </c>
      <c r="J228" s="7">
        <v>1</v>
      </c>
      <c r="K228" s="7" t="s">
        <v>183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184</v>
      </c>
      <c r="I229" s="7" t="str">
        <f t="shared" si="3"/>
        <v xml:space="preserve">Sparisoma aurofrenatum </v>
      </c>
      <c r="J229" s="7">
        <v>1</v>
      </c>
      <c r="K229" s="7" t="s">
        <v>183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187</v>
      </c>
      <c r="I230" s="7" t="str">
        <f t="shared" si="3"/>
        <v>Stegastes partitus</v>
      </c>
      <c r="J230" s="7">
        <v>1</v>
      </c>
      <c r="K230" s="12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184</v>
      </c>
      <c r="I231" s="7" t="str">
        <f t="shared" si="3"/>
        <v xml:space="preserve">Sparisoma aurofrenatum </v>
      </c>
      <c r="J231" s="7">
        <v>1</v>
      </c>
      <c r="K231" s="7" t="s">
        <v>183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184</v>
      </c>
      <c r="I232" s="7" t="str">
        <f t="shared" si="3"/>
        <v xml:space="preserve">Sparisoma aurofrenatum </v>
      </c>
      <c r="J232" s="7">
        <v>1</v>
      </c>
      <c r="K232" s="7" t="s">
        <v>183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187</v>
      </c>
      <c r="I233" s="7" t="str">
        <f t="shared" si="3"/>
        <v>Stegastes partitus</v>
      </c>
      <c r="J233" s="7">
        <v>1</v>
      </c>
      <c r="K233" s="12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184</v>
      </c>
      <c r="I234" s="7" t="str">
        <f t="shared" si="3"/>
        <v xml:space="preserve">Sparisoma aurofrenatum </v>
      </c>
      <c r="J234" s="7">
        <v>1</v>
      </c>
      <c r="K234" s="7" t="s">
        <v>183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184</v>
      </c>
      <c r="I235" s="7" t="str">
        <f t="shared" si="3"/>
        <v xml:space="preserve">Sparisoma aurofrenatum </v>
      </c>
      <c r="J235" s="7">
        <v>1</v>
      </c>
      <c r="K235" s="7" t="s">
        <v>183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184</v>
      </c>
      <c r="I236" s="7" t="str">
        <f t="shared" si="3"/>
        <v xml:space="preserve">Sparisoma aurofrenatum </v>
      </c>
      <c r="J236" s="7">
        <v>1</v>
      </c>
      <c r="K236" s="7" t="s">
        <v>183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184</v>
      </c>
      <c r="I237" s="7" t="str">
        <f t="shared" si="3"/>
        <v xml:space="preserve">Sparisoma aurofrenatum </v>
      </c>
      <c r="J237" s="7">
        <v>1</v>
      </c>
      <c r="K237" s="12" t="s">
        <v>43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184</v>
      </c>
      <c r="I238" s="7" t="str">
        <f t="shared" si="3"/>
        <v xml:space="preserve">Sparisoma aurofrenatum </v>
      </c>
      <c r="J238" s="11">
        <v>1</v>
      </c>
      <c r="K238" s="12" t="s">
        <v>43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184</v>
      </c>
      <c r="I239" s="7" t="str">
        <f t="shared" si="3"/>
        <v xml:space="preserve">Sparisoma aurofrenatum </v>
      </c>
      <c r="J239" s="11">
        <v>1</v>
      </c>
      <c r="K239" s="12" t="s">
        <v>43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184</v>
      </c>
      <c r="I240" s="7" t="str">
        <f t="shared" si="3"/>
        <v xml:space="preserve">Sparisoma aurofrenatum </v>
      </c>
      <c r="J240" s="11">
        <v>1</v>
      </c>
      <c r="K240" s="12" t="s">
        <v>43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184</v>
      </c>
      <c r="I241" s="7" t="str">
        <f t="shared" si="3"/>
        <v xml:space="preserve">Sparisoma aurofrenatum </v>
      </c>
      <c r="J241" s="7">
        <v>1</v>
      </c>
      <c r="K241" s="7" t="s">
        <v>183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161</v>
      </c>
      <c r="E242" s="8">
        <v>0.32708333333333334</v>
      </c>
      <c r="F242" s="7" t="s">
        <v>23</v>
      </c>
      <c r="G242" s="7" t="s">
        <v>24</v>
      </c>
      <c r="H242" s="7" t="s">
        <v>184</v>
      </c>
      <c r="I242" s="7" t="str">
        <f t="shared" si="3"/>
        <v xml:space="preserve">Sparisoma aurofrenatum </v>
      </c>
      <c r="J242" s="7">
        <v>1</v>
      </c>
      <c r="K242" s="7" t="s">
        <v>183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161</v>
      </c>
      <c r="E243" s="8">
        <v>0.33055555555555555</v>
      </c>
      <c r="F243" s="7" t="s">
        <v>23</v>
      </c>
      <c r="G243" s="7" t="s">
        <v>24</v>
      </c>
      <c r="H243" s="7" t="s">
        <v>184</v>
      </c>
      <c r="I243" s="7" t="str">
        <f t="shared" si="3"/>
        <v xml:space="preserve">Sparisoma aurofrenatum </v>
      </c>
      <c r="J243" s="7">
        <v>1</v>
      </c>
      <c r="K243" s="7" t="s">
        <v>183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161</v>
      </c>
      <c r="E244" s="8">
        <v>0.35625000000000001</v>
      </c>
      <c r="F244" s="7" t="s">
        <v>23</v>
      </c>
      <c r="G244" s="7" t="s">
        <v>24</v>
      </c>
      <c r="H244" s="7" t="s">
        <v>184</v>
      </c>
      <c r="I244" s="7" t="str">
        <f t="shared" si="3"/>
        <v xml:space="preserve">Sparisoma aurofrenatum </v>
      </c>
      <c r="J244" s="7">
        <v>1</v>
      </c>
      <c r="K244" s="7" t="s">
        <v>183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161</v>
      </c>
      <c r="E245" s="8">
        <v>0.35972222222222222</v>
      </c>
      <c r="F245" s="7" t="s">
        <v>23</v>
      </c>
      <c r="G245" s="7" t="s">
        <v>24</v>
      </c>
      <c r="H245" s="7" t="s">
        <v>184</v>
      </c>
      <c r="I245" s="7" t="str">
        <f t="shared" si="3"/>
        <v xml:space="preserve">Sparisoma aurofrenatum </v>
      </c>
      <c r="J245" s="7">
        <v>1</v>
      </c>
      <c r="K245" s="7" t="s">
        <v>183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161</v>
      </c>
      <c r="E246" s="8">
        <v>0.45555555555555555</v>
      </c>
      <c r="F246" s="7" t="s">
        <v>23</v>
      </c>
      <c r="G246" s="7" t="s">
        <v>24</v>
      </c>
      <c r="H246" s="7" t="s">
        <v>184</v>
      </c>
      <c r="I246" s="7" t="str">
        <f t="shared" si="3"/>
        <v xml:space="preserve">Sparisoma aurofrenatum </v>
      </c>
      <c r="J246" s="7">
        <v>1</v>
      </c>
      <c r="K246" s="7" t="s">
        <v>183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162</v>
      </c>
      <c r="E247" s="8">
        <v>0.43958333333333338</v>
      </c>
      <c r="F247" s="7" t="s">
        <v>23</v>
      </c>
      <c r="G247" s="7" t="s">
        <v>24</v>
      </c>
      <c r="H247" s="7" t="s">
        <v>184</v>
      </c>
      <c r="I247" s="7" t="str">
        <f t="shared" si="3"/>
        <v xml:space="preserve">Sparisoma aurofrenatum </v>
      </c>
      <c r="J247" s="7">
        <v>1</v>
      </c>
      <c r="K247" s="7" t="s">
        <v>183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163</v>
      </c>
      <c r="E248" s="8">
        <v>4.0972222222222222E-2</v>
      </c>
      <c r="F248" s="7" t="s">
        <v>23</v>
      </c>
      <c r="G248" s="7" t="s">
        <v>24</v>
      </c>
      <c r="H248" s="7" t="s">
        <v>184</v>
      </c>
      <c r="I248" s="7" t="str">
        <f t="shared" si="3"/>
        <v xml:space="preserve">Sparisoma aurofrenatum </v>
      </c>
      <c r="J248" s="7">
        <v>1</v>
      </c>
      <c r="K248" s="7" t="s">
        <v>183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163</v>
      </c>
      <c r="E249" s="8">
        <v>0.20972222222222223</v>
      </c>
      <c r="F249" s="11" t="s">
        <v>23</v>
      </c>
      <c r="G249" s="11" t="s">
        <v>24</v>
      </c>
      <c r="H249" s="11" t="s">
        <v>184</v>
      </c>
      <c r="I249" s="7" t="str">
        <f t="shared" si="3"/>
        <v xml:space="preserve">Sparisoma aurofrenatum </v>
      </c>
      <c r="J249" s="11">
        <v>1</v>
      </c>
      <c r="K249" s="12" t="s">
        <v>43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164</v>
      </c>
      <c r="E250" s="8">
        <v>0.32361111111111113</v>
      </c>
      <c r="F250" s="11" t="s">
        <v>23</v>
      </c>
      <c r="G250" s="11" t="s">
        <v>24</v>
      </c>
      <c r="H250" s="11" t="s">
        <v>184</v>
      </c>
      <c r="I250" s="7" t="str">
        <f t="shared" si="3"/>
        <v xml:space="preserve">Sparisoma aurofrenatum </v>
      </c>
      <c r="J250" s="11">
        <v>1</v>
      </c>
      <c r="K250" s="7" t="s">
        <v>183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164</v>
      </c>
      <c r="E251" s="8">
        <v>0.35069444444444442</v>
      </c>
      <c r="F251" s="7" t="s">
        <v>23</v>
      </c>
      <c r="G251" s="7" t="s">
        <v>24</v>
      </c>
      <c r="H251" s="7" t="s">
        <v>184</v>
      </c>
      <c r="I251" s="7" t="str">
        <f t="shared" si="3"/>
        <v xml:space="preserve">Sparisoma aurofrenatum </v>
      </c>
      <c r="J251" s="7">
        <v>1</v>
      </c>
      <c r="K251" s="7" t="s">
        <v>183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165</v>
      </c>
      <c r="E252" s="8">
        <v>0.17291666666666669</v>
      </c>
      <c r="F252" s="11" t="s">
        <v>23</v>
      </c>
      <c r="G252" s="11" t="s">
        <v>24</v>
      </c>
      <c r="H252" s="11" t="s">
        <v>184</v>
      </c>
      <c r="I252" s="7" t="str">
        <f t="shared" si="3"/>
        <v xml:space="preserve">Sparisoma aurofrenatum </v>
      </c>
      <c r="J252" s="11">
        <v>1</v>
      </c>
      <c r="K252" s="12" t="s">
        <v>43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166</v>
      </c>
      <c r="E253" s="8">
        <v>0.15208333333333332</v>
      </c>
      <c r="F253" s="7" t="s">
        <v>23</v>
      </c>
      <c r="G253" s="7" t="s">
        <v>24</v>
      </c>
      <c r="H253" s="7" t="s">
        <v>184</v>
      </c>
      <c r="I253" s="7" t="str">
        <f t="shared" si="3"/>
        <v xml:space="preserve">Sparisoma aurofrenatum </v>
      </c>
      <c r="J253" s="7">
        <v>1</v>
      </c>
      <c r="K253" s="7" t="s">
        <v>183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166</v>
      </c>
      <c r="E254" s="8">
        <v>0.31736111111111115</v>
      </c>
      <c r="F254" s="7" t="s">
        <v>23</v>
      </c>
      <c r="G254" s="7" t="s">
        <v>24</v>
      </c>
      <c r="H254" s="7" t="s">
        <v>184</v>
      </c>
      <c r="I254" s="7" t="str">
        <f t="shared" si="3"/>
        <v xml:space="preserve">Sparisoma aurofrenatum </v>
      </c>
      <c r="J254" s="7">
        <v>1</v>
      </c>
      <c r="K254" s="7" t="s">
        <v>183</v>
      </c>
      <c r="L254" s="7" t="s">
        <v>167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166</v>
      </c>
      <c r="E255" s="8">
        <v>0.375</v>
      </c>
      <c r="F255" s="11" t="s">
        <v>23</v>
      </c>
      <c r="G255" s="11" t="s">
        <v>24</v>
      </c>
      <c r="H255" s="11" t="s">
        <v>184</v>
      </c>
      <c r="I255" s="7" t="str">
        <f t="shared" si="3"/>
        <v xml:space="preserve">Sparisoma aurofrenatum </v>
      </c>
      <c r="J255" s="11">
        <v>1</v>
      </c>
      <c r="K255" s="12" t="s">
        <v>43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168</v>
      </c>
      <c r="E256" s="8">
        <v>0.19097222222222221</v>
      </c>
      <c r="F256" s="11" t="s">
        <v>23</v>
      </c>
      <c r="G256" s="11" t="s">
        <v>24</v>
      </c>
      <c r="H256" s="11" t="s">
        <v>184</v>
      </c>
      <c r="I256" s="7" t="str">
        <f t="shared" si="3"/>
        <v xml:space="preserve">Sparisoma aurofrenatum </v>
      </c>
      <c r="J256" s="11">
        <v>1</v>
      </c>
      <c r="K256" s="12" t="s">
        <v>43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168</v>
      </c>
      <c r="E257" s="8">
        <v>0.39513888888888887</v>
      </c>
      <c r="F257" s="11" t="s">
        <v>23</v>
      </c>
      <c r="G257" s="11" t="s">
        <v>24</v>
      </c>
      <c r="H257" s="11" t="s">
        <v>184</v>
      </c>
      <c r="I257" s="7" t="str">
        <f t="shared" si="3"/>
        <v xml:space="preserve">Sparisoma aurofrenatum </v>
      </c>
      <c r="J257" s="11">
        <v>1</v>
      </c>
      <c r="K257" s="12" t="s">
        <v>43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168</v>
      </c>
      <c r="E258" s="8">
        <v>0.39513888888888887</v>
      </c>
      <c r="F258" s="7" t="s">
        <v>23</v>
      </c>
      <c r="G258" s="7" t="s">
        <v>24</v>
      </c>
      <c r="H258" s="7" t="s">
        <v>184</v>
      </c>
      <c r="I258" s="7" t="str">
        <f t="shared" si="3"/>
        <v xml:space="preserve">Sparisoma aurofrenatum </v>
      </c>
      <c r="J258" s="7">
        <v>1</v>
      </c>
      <c r="K258" s="7" t="s">
        <v>183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168</v>
      </c>
      <c r="E259" s="8">
        <v>0.39861111111111108</v>
      </c>
      <c r="F259" s="7" t="s">
        <v>23</v>
      </c>
      <c r="G259" s="7" t="s">
        <v>24</v>
      </c>
      <c r="H259" s="7" t="s">
        <v>184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183</v>
      </c>
      <c r="L259" s="7">
        <v>4</v>
      </c>
      <c r="M259" s="9" t="s">
        <v>169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168</v>
      </c>
      <c r="E260" s="8">
        <v>0.4284722222222222</v>
      </c>
      <c r="F260" s="7" t="s">
        <v>23</v>
      </c>
      <c r="G260" s="7" t="s">
        <v>24</v>
      </c>
      <c r="H260" s="7" t="s">
        <v>184</v>
      </c>
      <c r="I260" s="7" t="str">
        <f t="shared" si="4"/>
        <v xml:space="preserve">Sparisoma aurofrenatum </v>
      </c>
      <c r="J260" s="7">
        <v>1</v>
      </c>
      <c r="K260" s="7" t="s">
        <v>183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168</v>
      </c>
      <c r="E261" s="8">
        <v>0.47291666666666665</v>
      </c>
      <c r="F261" s="11" t="s">
        <v>23</v>
      </c>
      <c r="G261" s="11" t="s">
        <v>24</v>
      </c>
      <c r="H261" s="11" t="s">
        <v>184</v>
      </c>
      <c r="I261" s="7" t="str">
        <f t="shared" si="4"/>
        <v xml:space="preserve">Sparisoma aurofrenatum </v>
      </c>
      <c r="J261" s="11">
        <v>1</v>
      </c>
      <c r="K261" s="12" t="s">
        <v>43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168</v>
      </c>
      <c r="E262" s="8">
        <v>0.48333333333333334</v>
      </c>
      <c r="F262" s="7" t="s">
        <v>23</v>
      </c>
      <c r="G262" s="7" t="s">
        <v>24</v>
      </c>
      <c r="H262" s="7" t="s">
        <v>184</v>
      </c>
      <c r="I262" s="7" t="str">
        <f t="shared" si="4"/>
        <v xml:space="preserve">Sparisoma aurofrenatum </v>
      </c>
      <c r="J262" s="7">
        <v>1</v>
      </c>
      <c r="K262" s="7" t="s">
        <v>183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170</v>
      </c>
      <c r="E263" s="8">
        <v>1.0416666666666666E-2</v>
      </c>
      <c r="F263" s="7" t="s">
        <v>23</v>
      </c>
      <c r="G263" s="7" t="s">
        <v>24</v>
      </c>
      <c r="H263" s="7" t="s">
        <v>184</v>
      </c>
      <c r="I263" s="7" t="str">
        <f t="shared" si="4"/>
        <v xml:space="preserve">Sparisoma aurofrenatum </v>
      </c>
      <c r="J263" s="7">
        <v>1</v>
      </c>
      <c r="K263" s="7" t="s">
        <v>183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170</v>
      </c>
      <c r="E264" s="8">
        <v>1.3888888888888888E-2</v>
      </c>
      <c r="F264" s="7" t="s">
        <v>23</v>
      </c>
      <c r="G264" s="7" t="s">
        <v>24</v>
      </c>
      <c r="H264" s="7" t="s">
        <v>184</v>
      </c>
      <c r="I264" s="7" t="str">
        <f t="shared" si="4"/>
        <v xml:space="preserve">Sparisoma aurofrenatum </v>
      </c>
      <c r="J264" s="7">
        <v>1</v>
      </c>
      <c r="K264" s="7" t="s">
        <v>183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170</v>
      </c>
      <c r="E265" s="8">
        <v>8.6805555555555566E-2</v>
      </c>
      <c r="F265" s="11" t="s">
        <v>23</v>
      </c>
      <c r="G265" s="11" t="s">
        <v>24</v>
      </c>
      <c r="H265" s="11" t="s">
        <v>184</v>
      </c>
      <c r="I265" s="7" t="str">
        <f t="shared" si="4"/>
        <v xml:space="preserve">Sparisoma aurofrenatum </v>
      </c>
      <c r="J265" s="11">
        <v>1</v>
      </c>
      <c r="K265" s="12" t="s">
        <v>43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170</v>
      </c>
      <c r="E266" s="8">
        <v>9.375E-2</v>
      </c>
      <c r="F266" s="7" t="s">
        <v>23</v>
      </c>
      <c r="G266" s="7" t="s">
        <v>24</v>
      </c>
      <c r="H266" s="7" t="s">
        <v>184</v>
      </c>
      <c r="I266" s="7" t="str">
        <f t="shared" si="4"/>
        <v xml:space="preserve">Sparisoma aurofrenatum </v>
      </c>
      <c r="J266" s="7">
        <v>1</v>
      </c>
      <c r="K266" s="7" t="s">
        <v>183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170</v>
      </c>
      <c r="E267" s="8">
        <v>0.10486111111111111</v>
      </c>
      <c r="F267" s="7" t="s">
        <v>23</v>
      </c>
      <c r="G267" s="7" t="s">
        <v>24</v>
      </c>
      <c r="H267" s="7" t="s">
        <v>184</v>
      </c>
      <c r="I267" s="7" t="str">
        <f t="shared" si="4"/>
        <v xml:space="preserve">Sparisoma aurofrenatum </v>
      </c>
      <c r="J267" s="7">
        <v>1</v>
      </c>
      <c r="K267" s="7" t="s">
        <v>183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170</v>
      </c>
      <c r="E268" s="8">
        <v>0.14027777777777778</v>
      </c>
      <c r="F268" s="7" t="s">
        <v>23</v>
      </c>
      <c r="G268" s="7" t="s">
        <v>24</v>
      </c>
      <c r="H268" s="7" t="s">
        <v>184</v>
      </c>
      <c r="I268" s="7" t="str">
        <f t="shared" si="4"/>
        <v xml:space="preserve">Sparisoma aurofrenatum </v>
      </c>
      <c r="J268" s="7">
        <v>1</v>
      </c>
      <c r="K268" s="7" t="s">
        <v>183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170</v>
      </c>
      <c r="E269" s="8">
        <v>0.20069444444444443</v>
      </c>
      <c r="F269" s="7" t="s">
        <v>23</v>
      </c>
      <c r="G269" s="7" t="s">
        <v>24</v>
      </c>
      <c r="H269" s="7" t="s">
        <v>184</v>
      </c>
      <c r="I269" s="7" t="str">
        <f t="shared" si="4"/>
        <v xml:space="preserve">Sparisoma aurofrenatum </v>
      </c>
      <c r="J269" s="7">
        <v>1</v>
      </c>
      <c r="K269" s="7" t="s">
        <v>183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196</v>
      </c>
      <c r="E270" s="8">
        <v>0.31111111111111112</v>
      </c>
      <c r="F270" s="7" t="s">
        <v>23</v>
      </c>
      <c r="G270" s="7" t="s">
        <v>24</v>
      </c>
      <c r="H270" s="7" t="s">
        <v>184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183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196</v>
      </c>
      <c r="E271" s="8">
        <v>0.31736111111111115</v>
      </c>
      <c r="F271" s="7" t="s">
        <v>23</v>
      </c>
      <c r="G271" s="7" t="s">
        <v>24</v>
      </c>
      <c r="H271" s="7" t="s">
        <v>184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183</v>
      </c>
      <c r="L271" s="12" t="s">
        <v>199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196</v>
      </c>
      <c r="E272" s="8">
        <v>0.34930555555555554</v>
      </c>
      <c r="F272" s="7" t="s">
        <v>23</v>
      </c>
      <c r="G272" s="7" t="s">
        <v>24</v>
      </c>
      <c r="H272" s="7" t="s">
        <v>184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183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196</v>
      </c>
      <c r="E273" s="8">
        <v>0.41736111111111113</v>
      </c>
      <c r="F273" s="7" t="s">
        <v>23</v>
      </c>
      <c r="G273" s="7" t="s">
        <v>24</v>
      </c>
      <c r="H273" s="7" t="s">
        <v>184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183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196</v>
      </c>
      <c r="E274" s="8">
        <v>0.47152777777777777</v>
      </c>
      <c r="F274" s="7" t="s">
        <v>47</v>
      </c>
      <c r="G274" s="7" t="s">
        <v>48</v>
      </c>
      <c r="H274" s="7" t="s">
        <v>187</v>
      </c>
      <c r="I274" s="7" t="str">
        <f t="shared" si="8"/>
        <v>Stegastes partitus</v>
      </c>
      <c r="J274" s="7">
        <v>1</v>
      </c>
      <c r="K274" s="12" t="s">
        <v>43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196</v>
      </c>
      <c r="E275" s="8">
        <v>0.4861111111111111</v>
      </c>
      <c r="F275" s="7" t="s">
        <v>23</v>
      </c>
      <c r="G275" s="7" t="s">
        <v>24</v>
      </c>
      <c r="H275" s="7" t="s">
        <v>184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183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196</v>
      </c>
      <c r="E276" s="8">
        <v>0.4909722222222222</v>
      </c>
      <c r="F276" s="7" t="s">
        <v>23</v>
      </c>
      <c r="G276" s="7" t="s">
        <v>24</v>
      </c>
      <c r="H276" s="7" t="s">
        <v>184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43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197</v>
      </c>
      <c r="E277" s="8">
        <v>4.8611111111111112E-3</v>
      </c>
      <c r="F277" s="7" t="s">
        <v>23</v>
      </c>
      <c r="G277" s="7" t="s">
        <v>24</v>
      </c>
      <c r="H277" s="7" t="s">
        <v>184</v>
      </c>
      <c r="I277" s="7" t="str">
        <f t="shared" si="10"/>
        <v xml:space="preserve">Sparisoma aurofrenatum </v>
      </c>
      <c r="J277" s="7">
        <v>1</v>
      </c>
      <c r="K277" s="7" t="s">
        <v>183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197</v>
      </c>
      <c r="E278" s="8">
        <v>4.5138888888888888E-2</v>
      </c>
      <c r="F278" s="7" t="s">
        <v>23</v>
      </c>
      <c r="G278" s="7" t="s">
        <v>24</v>
      </c>
      <c r="H278" s="7" t="s">
        <v>184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183</v>
      </c>
      <c r="L278" s="12" t="s">
        <v>198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197</v>
      </c>
      <c r="E279" s="8">
        <v>5.1388888888888894E-2</v>
      </c>
      <c r="F279" s="7" t="s">
        <v>23</v>
      </c>
      <c r="G279" s="7" t="s">
        <v>24</v>
      </c>
      <c r="H279" s="7" t="s">
        <v>184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183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197</v>
      </c>
      <c r="E280" s="8">
        <v>5.486111111111111E-2</v>
      </c>
      <c r="F280" s="7" t="s">
        <v>23</v>
      </c>
      <c r="G280" s="7" t="s">
        <v>24</v>
      </c>
      <c r="H280" s="7" t="s">
        <v>184</v>
      </c>
      <c r="I280" s="7" t="str">
        <f t="shared" si="12"/>
        <v xml:space="preserve">Sparisoma aurofrenatum </v>
      </c>
      <c r="J280" s="7">
        <v>1</v>
      </c>
      <c r="K280" s="12" t="s">
        <v>43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197</v>
      </c>
      <c r="E281" s="8">
        <v>5.9027777777777783E-2</v>
      </c>
      <c r="F281" s="7" t="s">
        <v>23</v>
      </c>
      <c r="G281" s="7" t="s">
        <v>24</v>
      </c>
      <c r="H281" s="7" t="s">
        <v>184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183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197</v>
      </c>
      <c r="E282" s="8">
        <v>6.3194444444444442E-2</v>
      </c>
      <c r="F282" s="7" t="s">
        <v>23</v>
      </c>
      <c r="G282" s="7" t="s">
        <v>24</v>
      </c>
      <c r="H282" s="7" t="s">
        <v>184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183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197</v>
      </c>
      <c r="E283" s="8">
        <v>0.11388888888888889</v>
      </c>
      <c r="F283" s="7" t="s">
        <v>23</v>
      </c>
      <c r="G283" s="7" t="s">
        <v>24</v>
      </c>
      <c r="H283" s="7" t="s">
        <v>184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183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197</v>
      </c>
      <c r="E284" s="8">
        <v>0.12916666666666668</v>
      </c>
      <c r="F284" s="7" t="s">
        <v>23</v>
      </c>
      <c r="G284" s="7" t="s">
        <v>24</v>
      </c>
      <c r="H284" s="7" t="s">
        <v>184</v>
      </c>
      <c r="I284" s="7" t="str">
        <f t="shared" si="15"/>
        <v xml:space="preserve">Sparisoma aurofrenatum </v>
      </c>
      <c r="J284" s="7">
        <v>1</v>
      </c>
      <c r="K284" s="12" t="s">
        <v>43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197</v>
      </c>
      <c r="E285" s="8">
        <v>0.3666666666666667</v>
      </c>
      <c r="F285" s="7" t="s">
        <v>23</v>
      </c>
      <c r="G285" s="7" t="s">
        <v>24</v>
      </c>
      <c r="H285" s="7" t="s">
        <v>184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43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200</v>
      </c>
      <c r="E286" s="8">
        <v>6.9444444444444447E-4</v>
      </c>
      <c r="F286" s="7" t="s">
        <v>23</v>
      </c>
      <c r="G286" s="7" t="s">
        <v>24</v>
      </c>
      <c r="H286" s="7" t="s">
        <v>184</v>
      </c>
      <c r="I286" s="7" t="str">
        <f t="shared" si="16"/>
        <v xml:space="preserve">Sparisoma aurofrenatum </v>
      </c>
      <c r="J286" s="7">
        <v>1</v>
      </c>
      <c r="K286" s="7" t="s">
        <v>183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200</v>
      </c>
      <c r="E287" s="8">
        <v>2.361111111111111E-2</v>
      </c>
      <c r="F287" s="7" t="s">
        <v>23</v>
      </c>
      <c r="G287" s="7" t="s">
        <v>24</v>
      </c>
      <c r="H287" s="7" t="s">
        <v>184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183</v>
      </c>
      <c r="L287" s="12" t="s">
        <v>201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200</v>
      </c>
      <c r="E288" s="8">
        <v>0.12708333333333333</v>
      </c>
      <c r="F288" s="7" t="s">
        <v>23</v>
      </c>
      <c r="G288" s="7" t="s">
        <v>24</v>
      </c>
      <c r="H288" s="7" t="s">
        <v>184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183</v>
      </c>
      <c r="L288" s="12" t="s">
        <v>201</v>
      </c>
      <c r="M288" s="9" t="s">
        <v>203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200</v>
      </c>
      <c r="E289" s="8">
        <v>0.20138888888888887</v>
      </c>
      <c r="F289" s="7" t="s">
        <v>23</v>
      </c>
      <c r="G289" s="7" t="s">
        <v>24</v>
      </c>
      <c r="H289" s="7" t="s">
        <v>184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183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200</v>
      </c>
      <c r="E290" s="8">
        <v>0.20486111111111113</v>
      </c>
      <c r="F290" s="7" t="s">
        <v>23</v>
      </c>
      <c r="G290" s="7" t="s">
        <v>24</v>
      </c>
      <c r="H290" s="7" t="s">
        <v>184</v>
      </c>
      <c r="I290" s="7" t="str">
        <f t="shared" si="19"/>
        <v xml:space="preserve">Sparisoma aurofrenatum </v>
      </c>
      <c r="J290" s="7">
        <v>1</v>
      </c>
      <c r="K290" s="12" t="s">
        <v>43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200</v>
      </c>
      <c r="E291" s="8">
        <v>0.23750000000000002</v>
      </c>
      <c r="F291" s="7" t="s">
        <v>23</v>
      </c>
      <c r="G291" s="7" t="s">
        <v>24</v>
      </c>
      <c r="H291" s="7" t="s">
        <v>184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43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200</v>
      </c>
      <c r="E292" s="8">
        <v>0.39999999999999997</v>
      </c>
      <c r="F292" s="7" t="s">
        <v>23</v>
      </c>
      <c r="G292" s="7" t="s">
        <v>24</v>
      </c>
      <c r="H292" s="7" t="s">
        <v>184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43</v>
      </c>
      <c r="L292" s="12" t="s">
        <v>201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200</v>
      </c>
      <c r="E293" s="8">
        <v>0.44236111111111115</v>
      </c>
      <c r="F293" s="7" t="s">
        <v>23</v>
      </c>
      <c r="G293" s="7" t="s">
        <v>24</v>
      </c>
      <c r="H293" s="7" t="s">
        <v>184</v>
      </c>
      <c r="I293" s="7" t="str">
        <f t="shared" si="21"/>
        <v xml:space="preserve">Sparisoma aurofrenatum </v>
      </c>
      <c r="J293" s="7">
        <v>1</v>
      </c>
      <c r="K293" s="7" t="s">
        <v>183</v>
      </c>
      <c r="L293" s="12" t="s">
        <v>202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204</v>
      </c>
      <c r="E294" s="8">
        <v>7.7777777777777779E-2</v>
      </c>
      <c r="F294" s="7" t="s">
        <v>23</v>
      </c>
      <c r="G294" s="7" t="s">
        <v>24</v>
      </c>
      <c r="H294" s="7" t="s">
        <v>184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183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205</v>
      </c>
      <c r="E295" s="8">
        <v>0.20277777777777781</v>
      </c>
      <c r="F295" s="7" t="s">
        <v>23</v>
      </c>
      <c r="G295" s="7" t="s">
        <v>24</v>
      </c>
      <c r="H295" s="7" t="s">
        <v>184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183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206</v>
      </c>
      <c r="E296" s="8">
        <v>0.10347222222222223</v>
      </c>
      <c r="F296" s="7" t="s">
        <v>23</v>
      </c>
      <c r="G296" s="7" t="s">
        <v>24</v>
      </c>
      <c r="H296" s="7" t="s">
        <v>184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183</v>
      </c>
      <c r="L296" s="12">
        <v>4</v>
      </c>
      <c r="M296" s="9" t="s">
        <v>207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208</v>
      </c>
      <c r="E297" s="8">
        <v>7.3611111111111113E-2</v>
      </c>
      <c r="F297" s="7" t="s">
        <v>23</v>
      </c>
      <c r="G297" s="7" t="s">
        <v>24</v>
      </c>
      <c r="H297" s="7" t="s">
        <v>184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183</v>
      </c>
      <c r="L297" s="12">
        <v>4</v>
      </c>
    </row>
    <row r="298" spans="1:13" ht="29" x14ac:dyDescent="0.35">
      <c r="A298" s="6">
        <v>44359</v>
      </c>
      <c r="B298" s="12" t="s">
        <v>22</v>
      </c>
      <c r="C298" s="12">
        <v>2</v>
      </c>
      <c r="D298" s="12" t="s">
        <v>211</v>
      </c>
      <c r="E298" s="8">
        <v>0.41944444444444445</v>
      </c>
      <c r="F298" s="7" t="s">
        <v>23</v>
      </c>
      <c r="G298" s="7" t="s">
        <v>24</v>
      </c>
      <c r="H298" s="7" t="s">
        <v>184</v>
      </c>
      <c r="I298" s="7" t="str">
        <f t="shared" ref="I298" si="26">G298&amp;""&amp;H298</f>
        <v xml:space="preserve">Sparisoma aurofrenatum </v>
      </c>
      <c r="J298" s="7">
        <v>1</v>
      </c>
      <c r="K298" s="7" t="s">
        <v>183</v>
      </c>
      <c r="L298" s="12">
        <v>5</v>
      </c>
      <c r="M298" s="9" t="s">
        <v>209</v>
      </c>
    </row>
    <row r="299" spans="1:13" x14ac:dyDescent="0.35">
      <c r="A299" s="6">
        <v>44359</v>
      </c>
      <c r="B299" s="12" t="s">
        <v>22</v>
      </c>
      <c r="C299" s="12">
        <v>2</v>
      </c>
      <c r="D299" s="12" t="s">
        <v>212</v>
      </c>
      <c r="E299" s="8">
        <v>0.21805555555555556</v>
      </c>
      <c r="F299" s="7" t="s">
        <v>23</v>
      </c>
      <c r="G299" s="7" t="s">
        <v>24</v>
      </c>
      <c r="H299" s="7" t="s">
        <v>184</v>
      </c>
      <c r="I299" s="7" t="str">
        <f t="shared" ref="I299" si="27">G299&amp;""&amp;H299</f>
        <v xml:space="preserve">Sparisoma aurofrenatum </v>
      </c>
      <c r="J299" s="7">
        <v>1</v>
      </c>
      <c r="K299" s="7" t="s">
        <v>183</v>
      </c>
      <c r="L299" s="12">
        <v>5</v>
      </c>
    </row>
    <row r="300" spans="1:13" x14ac:dyDescent="0.35">
      <c r="A300" s="6">
        <v>44359</v>
      </c>
      <c r="B300" s="12" t="s">
        <v>22</v>
      </c>
      <c r="C300" s="12">
        <v>2</v>
      </c>
      <c r="D300" s="12" t="s">
        <v>212</v>
      </c>
      <c r="E300" s="8">
        <v>0.30069444444444443</v>
      </c>
      <c r="F300" s="7" t="s">
        <v>23</v>
      </c>
      <c r="G300" s="7" t="s">
        <v>24</v>
      </c>
      <c r="H300" s="7" t="s">
        <v>184</v>
      </c>
      <c r="I300" s="7" t="str">
        <f t="shared" ref="I300" si="28">G300&amp;""&amp;H300</f>
        <v xml:space="preserve">Sparisoma aurofrenatum </v>
      </c>
      <c r="J300" s="7">
        <v>1</v>
      </c>
      <c r="K300" s="7" t="s">
        <v>183</v>
      </c>
      <c r="L300" s="12">
        <v>2</v>
      </c>
    </row>
    <row r="301" spans="1:13" x14ac:dyDescent="0.35">
      <c r="A301" s="6">
        <v>44359</v>
      </c>
      <c r="B301" s="12" t="s">
        <v>22</v>
      </c>
      <c r="C301" s="12">
        <v>2</v>
      </c>
      <c r="D301" s="12" t="s">
        <v>212</v>
      </c>
      <c r="E301" s="8">
        <v>0.30972222222222223</v>
      </c>
      <c r="F301" s="7" t="s">
        <v>23</v>
      </c>
      <c r="G301" s="7" t="s">
        <v>24</v>
      </c>
      <c r="H301" s="7" t="s">
        <v>184</v>
      </c>
      <c r="I301" s="7" t="str">
        <f t="shared" ref="I301" si="29">G301&amp;""&amp;H301</f>
        <v xml:space="preserve">Sparisoma aurofrenatum </v>
      </c>
      <c r="J301" s="12">
        <v>1</v>
      </c>
      <c r="K301" s="7" t="s">
        <v>183</v>
      </c>
      <c r="L301" s="12">
        <v>4</v>
      </c>
    </row>
    <row r="302" spans="1:13" x14ac:dyDescent="0.35">
      <c r="A302" s="6">
        <v>44359</v>
      </c>
      <c r="B302" s="12" t="s">
        <v>22</v>
      </c>
      <c r="C302" s="12">
        <v>2</v>
      </c>
      <c r="D302" s="12" t="s">
        <v>212</v>
      </c>
      <c r="E302" s="8">
        <v>0.31527777777777777</v>
      </c>
      <c r="F302" s="7" t="s">
        <v>23</v>
      </c>
      <c r="G302" s="7" t="s">
        <v>24</v>
      </c>
      <c r="H302" s="7" t="s">
        <v>184</v>
      </c>
      <c r="I302" s="7" t="str">
        <f t="shared" ref="I302" si="30">G302&amp;""&amp;H302</f>
        <v xml:space="preserve">Sparisoma aurofrenatum </v>
      </c>
      <c r="J302" s="12">
        <v>1</v>
      </c>
      <c r="K302" s="7" t="s">
        <v>183</v>
      </c>
      <c r="L302" s="12">
        <v>5</v>
      </c>
    </row>
    <row r="303" spans="1:13" x14ac:dyDescent="0.35">
      <c r="A303" s="6">
        <v>44359</v>
      </c>
      <c r="B303" s="12" t="s">
        <v>22</v>
      </c>
      <c r="C303" s="12">
        <v>2</v>
      </c>
      <c r="D303" s="12" t="s">
        <v>212</v>
      </c>
      <c r="E303" s="8">
        <v>0.31666666666666665</v>
      </c>
      <c r="F303" s="7" t="s">
        <v>23</v>
      </c>
      <c r="G303" s="7" t="s">
        <v>24</v>
      </c>
      <c r="H303" s="7" t="s">
        <v>184</v>
      </c>
      <c r="I303" s="7" t="str">
        <f t="shared" ref="I303:I304" si="31">G303&amp;""&amp;H303</f>
        <v xml:space="preserve">Sparisoma aurofrenatum </v>
      </c>
      <c r="J303" s="12">
        <v>1</v>
      </c>
      <c r="K303" s="7" t="s">
        <v>183</v>
      </c>
      <c r="L303" s="12">
        <v>4</v>
      </c>
    </row>
    <row r="304" spans="1:13" x14ac:dyDescent="0.35">
      <c r="A304" s="6">
        <v>44359</v>
      </c>
      <c r="B304" s="12" t="s">
        <v>22</v>
      </c>
      <c r="C304" s="12">
        <v>2</v>
      </c>
      <c r="D304" s="12" t="s">
        <v>212</v>
      </c>
      <c r="E304" s="8">
        <v>0.32013888888888892</v>
      </c>
      <c r="F304" s="7" t="s">
        <v>23</v>
      </c>
      <c r="G304" s="7" t="s">
        <v>24</v>
      </c>
      <c r="H304" s="7" t="s">
        <v>184</v>
      </c>
      <c r="I304" s="7" t="str">
        <f t="shared" si="31"/>
        <v xml:space="preserve">Sparisoma aurofrenatum </v>
      </c>
      <c r="J304" s="12">
        <v>1</v>
      </c>
      <c r="K304" s="7" t="s">
        <v>183</v>
      </c>
      <c r="L304" s="12" t="s">
        <v>199</v>
      </c>
    </row>
    <row r="305" spans="1:13" x14ac:dyDescent="0.35">
      <c r="A305" s="6">
        <v>44359</v>
      </c>
      <c r="B305" s="12" t="s">
        <v>22</v>
      </c>
      <c r="C305" s="12">
        <v>2</v>
      </c>
      <c r="D305" s="12" t="s">
        <v>212</v>
      </c>
      <c r="E305" s="8">
        <v>0.34583333333333338</v>
      </c>
      <c r="F305" s="7" t="s">
        <v>23</v>
      </c>
      <c r="G305" s="7" t="s">
        <v>24</v>
      </c>
      <c r="H305" s="7" t="s">
        <v>184</v>
      </c>
      <c r="I305" s="7" t="str">
        <f t="shared" ref="I305" si="32">G305&amp;""&amp;H305</f>
        <v xml:space="preserve">Sparisoma aurofrenatum </v>
      </c>
      <c r="J305" s="12">
        <v>1</v>
      </c>
      <c r="K305" s="7" t="s">
        <v>183</v>
      </c>
      <c r="L305" s="12">
        <v>2</v>
      </c>
    </row>
    <row r="306" spans="1:13" x14ac:dyDescent="0.35">
      <c r="A306" s="6">
        <v>44359</v>
      </c>
      <c r="B306" s="12" t="s">
        <v>22</v>
      </c>
      <c r="C306" s="12">
        <v>2</v>
      </c>
      <c r="D306" s="12" t="s">
        <v>212</v>
      </c>
      <c r="E306" s="8">
        <v>0.35833333333333334</v>
      </c>
      <c r="F306" s="7" t="s">
        <v>23</v>
      </c>
      <c r="G306" s="7" t="s">
        <v>24</v>
      </c>
      <c r="H306" s="7" t="s">
        <v>184</v>
      </c>
      <c r="I306" s="7" t="str">
        <f t="shared" ref="I306" si="33">G306&amp;""&amp;H306</f>
        <v xml:space="preserve">Sparisoma aurofrenatum </v>
      </c>
      <c r="J306" s="12">
        <v>1</v>
      </c>
      <c r="K306" s="7" t="s">
        <v>183</v>
      </c>
      <c r="L306" s="12">
        <v>5</v>
      </c>
    </row>
    <row r="307" spans="1:13" x14ac:dyDescent="0.35">
      <c r="A307" s="6">
        <v>44359</v>
      </c>
      <c r="B307" s="12" t="s">
        <v>22</v>
      </c>
      <c r="C307" s="12">
        <v>2</v>
      </c>
      <c r="D307" s="12" t="s">
        <v>212</v>
      </c>
      <c r="E307" s="8">
        <v>0.36388888888888887</v>
      </c>
      <c r="F307" s="7" t="s">
        <v>23</v>
      </c>
      <c r="G307" s="7" t="s">
        <v>24</v>
      </c>
      <c r="H307" s="7" t="s">
        <v>184</v>
      </c>
      <c r="I307" s="7" t="str">
        <f t="shared" ref="I307" si="34">G307&amp;""&amp;H307</f>
        <v xml:space="preserve">Sparisoma aurofrenatum </v>
      </c>
      <c r="J307" s="12">
        <v>1</v>
      </c>
      <c r="K307" s="7" t="s">
        <v>183</v>
      </c>
      <c r="L307" s="12">
        <v>3</v>
      </c>
    </row>
    <row r="308" spans="1:13" x14ac:dyDescent="0.35">
      <c r="A308" s="6">
        <v>44359</v>
      </c>
      <c r="B308" s="12" t="s">
        <v>22</v>
      </c>
      <c r="C308" s="12">
        <v>2</v>
      </c>
      <c r="D308" s="12" t="s">
        <v>212</v>
      </c>
      <c r="E308" s="8">
        <v>0.36736111111111108</v>
      </c>
      <c r="F308" s="7" t="s">
        <v>23</v>
      </c>
      <c r="G308" s="7" t="s">
        <v>24</v>
      </c>
      <c r="H308" s="7" t="s">
        <v>184</v>
      </c>
      <c r="I308" s="7" t="str">
        <f t="shared" ref="I308" si="35">G308&amp;""&amp;H308</f>
        <v xml:space="preserve">Sparisoma aurofrenatum </v>
      </c>
      <c r="J308" s="12">
        <v>1</v>
      </c>
      <c r="K308" s="7" t="s">
        <v>183</v>
      </c>
      <c r="L308" s="12">
        <v>1</v>
      </c>
    </row>
    <row r="309" spans="1:13" x14ac:dyDescent="0.35">
      <c r="A309" s="6">
        <v>44359</v>
      </c>
      <c r="B309" s="12" t="s">
        <v>22</v>
      </c>
      <c r="C309" s="12">
        <v>2</v>
      </c>
      <c r="D309" s="12" t="s">
        <v>212</v>
      </c>
      <c r="E309" s="8">
        <v>0.39305555555555555</v>
      </c>
      <c r="F309" s="7" t="s">
        <v>23</v>
      </c>
      <c r="G309" s="7" t="s">
        <v>24</v>
      </c>
      <c r="H309" s="7" t="s">
        <v>184</v>
      </c>
      <c r="I309" s="7" t="str">
        <f t="shared" ref="I309" si="36">G309&amp;""&amp;H309</f>
        <v xml:space="preserve">Sparisoma aurofrenatum </v>
      </c>
      <c r="J309" s="12">
        <v>1</v>
      </c>
      <c r="K309" s="7" t="s">
        <v>183</v>
      </c>
      <c r="L309" s="12">
        <v>4</v>
      </c>
    </row>
    <row r="310" spans="1:13" x14ac:dyDescent="0.35">
      <c r="A310" s="6">
        <v>44359</v>
      </c>
      <c r="B310" s="12" t="s">
        <v>22</v>
      </c>
      <c r="C310" s="12">
        <v>2</v>
      </c>
      <c r="D310" s="12" t="s">
        <v>212</v>
      </c>
      <c r="E310" s="8">
        <v>0.42569444444444443</v>
      </c>
      <c r="F310" s="7" t="s">
        <v>23</v>
      </c>
      <c r="G310" s="7" t="s">
        <v>24</v>
      </c>
      <c r="H310" s="7" t="s">
        <v>184</v>
      </c>
      <c r="I310" s="7" t="str">
        <f t="shared" ref="I310" si="37">G310&amp;""&amp;H310</f>
        <v xml:space="preserve">Sparisoma aurofrenatum </v>
      </c>
      <c r="J310" s="12">
        <v>1</v>
      </c>
      <c r="K310" s="7" t="s">
        <v>183</v>
      </c>
      <c r="L310" s="12">
        <v>4</v>
      </c>
    </row>
    <row r="311" spans="1:13" x14ac:dyDescent="0.35">
      <c r="A311" s="6">
        <v>44359</v>
      </c>
      <c r="B311" s="12" t="s">
        <v>22</v>
      </c>
      <c r="C311" s="12">
        <v>2</v>
      </c>
      <c r="D311" s="12" t="s">
        <v>212</v>
      </c>
      <c r="E311" s="8">
        <v>0.4597222222222222</v>
      </c>
      <c r="F311" s="7" t="s">
        <v>23</v>
      </c>
      <c r="G311" s="7" t="s">
        <v>24</v>
      </c>
      <c r="H311" s="7" t="s">
        <v>184</v>
      </c>
      <c r="I311" s="7" t="str">
        <f t="shared" ref="I311" si="38">G311&amp;""&amp;H311</f>
        <v xml:space="preserve">Sparisoma aurofrenatum </v>
      </c>
      <c r="J311" s="12">
        <v>1</v>
      </c>
      <c r="K311" s="7" t="s">
        <v>183</v>
      </c>
      <c r="L311" s="12">
        <v>5</v>
      </c>
    </row>
    <row r="312" spans="1:13" x14ac:dyDescent="0.35">
      <c r="A312" s="6">
        <v>44359</v>
      </c>
      <c r="B312" s="12" t="s">
        <v>22</v>
      </c>
      <c r="C312" s="12">
        <v>2</v>
      </c>
      <c r="D312" s="12" t="s">
        <v>212</v>
      </c>
      <c r="E312" s="8">
        <v>0.47430555555555554</v>
      </c>
      <c r="F312" s="7" t="s">
        <v>23</v>
      </c>
      <c r="G312" s="7" t="s">
        <v>24</v>
      </c>
      <c r="H312" s="7" t="s">
        <v>184</v>
      </c>
      <c r="I312" s="7" t="str">
        <f t="shared" ref="I312" si="39">G312&amp;""&amp;H312</f>
        <v xml:space="preserve">Sparisoma aurofrenatum </v>
      </c>
      <c r="J312" s="12">
        <v>1</v>
      </c>
      <c r="K312" s="7" t="s">
        <v>183</v>
      </c>
      <c r="L312" s="12">
        <v>1</v>
      </c>
    </row>
    <row r="313" spans="1:13" x14ac:dyDescent="0.35">
      <c r="A313" s="6">
        <v>44359</v>
      </c>
      <c r="B313" s="12" t="s">
        <v>22</v>
      </c>
      <c r="C313" s="12">
        <v>2</v>
      </c>
      <c r="D313" s="12" t="s">
        <v>210</v>
      </c>
      <c r="E313" s="8">
        <v>4.1666666666666666E-3</v>
      </c>
      <c r="F313" s="7" t="s">
        <v>23</v>
      </c>
      <c r="G313" s="7" t="s">
        <v>24</v>
      </c>
      <c r="H313" s="7" t="s">
        <v>184</v>
      </c>
      <c r="I313" s="7" t="str">
        <f t="shared" ref="I313" si="40">G313&amp;""&amp;H313</f>
        <v xml:space="preserve">Sparisoma aurofrenatum </v>
      </c>
      <c r="J313" s="12">
        <v>1</v>
      </c>
      <c r="K313" s="7" t="s">
        <v>183</v>
      </c>
      <c r="L313" s="12">
        <v>4</v>
      </c>
    </row>
    <row r="314" spans="1:13" x14ac:dyDescent="0.35">
      <c r="A314" s="6">
        <v>44359</v>
      </c>
      <c r="B314" s="12" t="s">
        <v>22</v>
      </c>
      <c r="C314" s="12">
        <v>2</v>
      </c>
      <c r="D314" s="12" t="s">
        <v>210</v>
      </c>
      <c r="E314" s="8">
        <v>1.4583333333333332E-2</v>
      </c>
      <c r="F314" s="7" t="s">
        <v>23</v>
      </c>
      <c r="G314" s="7" t="s">
        <v>24</v>
      </c>
      <c r="H314" s="7" t="s">
        <v>184</v>
      </c>
      <c r="I314" s="7" t="str">
        <f t="shared" ref="I314" si="41">G314&amp;""&amp;H314</f>
        <v xml:space="preserve">Sparisoma aurofrenatum </v>
      </c>
      <c r="J314" s="12">
        <v>1</v>
      </c>
      <c r="K314" s="7" t="s">
        <v>183</v>
      </c>
      <c r="L314" s="12">
        <v>2</v>
      </c>
      <c r="M314" s="9" t="s">
        <v>213</v>
      </c>
    </row>
    <row r="315" spans="1:13" x14ac:dyDescent="0.35">
      <c r="A315" s="6">
        <v>44359</v>
      </c>
      <c r="B315" s="12" t="s">
        <v>22</v>
      </c>
      <c r="C315" s="12">
        <v>2</v>
      </c>
      <c r="D315" s="12" t="s">
        <v>210</v>
      </c>
      <c r="E315" s="8">
        <v>6.9444444444444434E-2</v>
      </c>
      <c r="F315" s="7" t="s">
        <v>23</v>
      </c>
      <c r="G315" s="7" t="s">
        <v>24</v>
      </c>
      <c r="H315" s="7" t="s">
        <v>184</v>
      </c>
      <c r="I315" s="7" t="str">
        <f t="shared" ref="I315" si="42">G315&amp;""&amp;H315</f>
        <v xml:space="preserve">Sparisoma aurofrenatum </v>
      </c>
      <c r="J315" s="12">
        <v>1</v>
      </c>
      <c r="K315" s="7" t="s">
        <v>183</v>
      </c>
      <c r="L315" s="12">
        <v>2</v>
      </c>
    </row>
    <row r="316" spans="1:13" x14ac:dyDescent="0.35">
      <c r="A316" s="6">
        <v>44359</v>
      </c>
      <c r="B316" s="12" t="s">
        <v>22</v>
      </c>
      <c r="C316" s="12">
        <v>2</v>
      </c>
      <c r="D316" s="12" t="s">
        <v>210</v>
      </c>
      <c r="E316" s="8">
        <v>7.2916666666666671E-2</v>
      </c>
      <c r="F316" s="7" t="s">
        <v>23</v>
      </c>
      <c r="G316" s="7" t="s">
        <v>24</v>
      </c>
      <c r="H316" s="7" t="s">
        <v>184</v>
      </c>
      <c r="I316" s="7" t="str">
        <f t="shared" ref="I316" si="43">G316&amp;""&amp;H316</f>
        <v xml:space="preserve">Sparisoma aurofrenatum </v>
      </c>
      <c r="J316" s="12">
        <v>1</v>
      </c>
      <c r="K316" s="7" t="s">
        <v>183</v>
      </c>
      <c r="L316" s="12">
        <v>1</v>
      </c>
    </row>
    <row r="317" spans="1:13" x14ac:dyDescent="0.35">
      <c r="A317" s="6">
        <v>44359</v>
      </c>
      <c r="B317" s="12" t="s">
        <v>22</v>
      </c>
      <c r="C317" s="12">
        <v>2</v>
      </c>
      <c r="D317" s="12" t="s">
        <v>210</v>
      </c>
      <c r="E317" s="8">
        <v>7.2916666666666671E-2</v>
      </c>
      <c r="F317" s="7" t="s">
        <v>23</v>
      </c>
      <c r="G317" s="7" t="s">
        <v>24</v>
      </c>
      <c r="H317" s="7" t="s">
        <v>184</v>
      </c>
      <c r="I317" s="7" t="str">
        <f t="shared" ref="I317:I318" si="44">G317&amp;""&amp;H317</f>
        <v xml:space="preserve">Sparisoma aurofrenatum </v>
      </c>
      <c r="J317" s="12">
        <v>1</v>
      </c>
      <c r="K317" s="7" t="s">
        <v>183</v>
      </c>
      <c r="L317" s="12">
        <v>4</v>
      </c>
    </row>
    <row r="318" spans="1:13" x14ac:dyDescent="0.35">
      <c r="A318" s="6">
        <v>44359</v>
      </c>
      <c r="B318" s="12" t="s">
        <v>22</v>
      </c>
      <c r="C318" s="12">
        <v>2</v>
      </c>
      <c r="D318" s="12" t="s">
        <v>210</v>
      </c>
      <c r="E318" s="8">
        <v>9.4444444444444442E-2</v>
      </c>
      <c r="F318" s="7" t="s">
        <v>23</v>
      </c>
      <c r="G318" s="7" t="s">
        <v>24</v>
      </c>
      <c r="H318" s="7" t="s">
        <v>184</v>
      </c>
      <c r="I318" s="7" t="str">
        <f t="shared" si="44"/>
        <v xml:space="preserve">Sparisoma aurofrenatum </v>
      </c>
      <c r="J318" s="12">
        <v>1</v>
      </c>
      <c r="K318" s="7" t="s">
        <v>183</v>
      </c>
      <c r="L318" s="12">
        <v>2</v>
      </c>
    </row>
    <row r="319" spans="1:13" x14ac:dyDescent="0.35">
      <c r="A319" s="6">
        <v>44359</v>
      </c>
      <c r="B319" s="12" t="s">
        <v>22</v>
      </c>
      <c r="C319" s="12">
        <v>2</v>
      </c>
      <c r="D319" s="12" t="s">
        <v>210</v>
      </c>
      <c r="E319" s="8">
        <v>0.17083333333333331</v>
      </c>
      <c r="F319" s="7" t="s">
        <v>23</v>
      </c>
      <c r="G319" s="7" t="s">
        <v>24</v>
      </c>
      <c r="H319" s="7" t="s">
        <v>184</v>
      </c>
      <c r="I319" s="7" t="str">
        <f t="shared" ref="I319" si="45">G319&amp;""&amp;H319</f>
        <v xml:space="preserve">Sparisoma aurofrenatum </v>
      </c>
      <c r="J319" s="12">
        <v>1</v>
      </c>
      <c r="K319" s="7" t="s">
        <v>183</v>
      </c>
      <c r="L319" s="12">
        <v>2</v>
      </c>
    </row>
    <row r="320" spans="1:13" x14ac:dyDescent="0.35">
      <c r="A320" s="6">
        <v>44359</v>
      </c>
      <c r="B320" s="12" t="s">
        <v>22</v>
      </c>
      <c r="C320" s="12">
        <v>2</v>
      </c>
      <c r="D320" s="12" t="s">
        <v>210</v>
      </c>
      <c r="E320" s="8">
        <v>0.28750000000000003</v>
      </c>
      <c r="F320" s="7" t="s">
        <v>23</v>
      </c>
      <c r="G320" s="7" t="s">
        <v>24</v>
      </c>
      <c r="H320" s="7" t="s">
        <v>184</v>
      </c>
      <c r="I320" s="7" t="str">
        <f t="shared" ref="I320" si="46">G320&amp;""&amp;H320</f>
        <v xml:space="preserve">Sparisoma aurofrenatum </v>
      </c>
      <c r="J320" s="12">
        <v>1</v>
      </c>
      <c r="K320" s="7" t="s">
        <v>183</v>
      </c>
      <c r="L320" s="12">
        <v>2</v>
      </c>
    </row>
    <row r="321" spans="1:12" x14ac:dyDescent="0.35">
      <c r="A321" s="6">
        <v>44359</v>
      </c>
      <c r="B321" s="12" t="s">
        <v>22</v>
      </c>
      <c r="C321" s="12">
        <v>2</v>
      </c>
      <c r="D321" s="12" t="s">
        <v>210</v>
      </c>
      <c r="E321" s="8">
        <v>0.31041666666666667</v>
      </c>
      <c r="F321" s="7" t="s">
        <v>23</v>
      </c>
      <c r="G321" s="7" t="s">
        <v>24</v>
      </c>
      <c r="H321" s="7" t="s">
        <v>184</v>
      </c>
      <c r="I321" s="7" t="str">
        <f t="shared" ref="I321" si="47">G321&amp;""&amp;H321</f>
        <v xml:space="preserve">Sparisoma aurofrenatum </v>
      </c>
      <c r="J321" s="12">
        <v>1</v>
      </c>
      <c r="K321" s="7" t="s">
        <v>183</v>
      </c>
      <c r="L321" s="12">
        <v>5</v>
      </c>
    </row>
    <row r="322" spans="1:12" x14ac:dyDescent="0.35">
      <c r="A322" s="6">
        <v>44359</v>
      </c>
      <c r="B322" s="12" t="s">
        <v>22</v>
      </c>
      <c r="C322" s="12">
        <v>2</v>
      </c>
      <c r="D322" s="12" t="s">
        <v>210</v>
      </c>
      <c r="E322" s="8">
        <v>0.3888888888888889</v>
      </c>
      <c r="F322" s="7" t="s">
        <v>23</v>
      </c>
      <c r="G322" s="7" t="s">
        <v>24</v>
      </c>
      <c r="H322" s="7" t="s">
        <v>184</v>
      </c>
      <c r="I322" s="7" t="str">
        <f t="shared" ref="I322" si="48">G322&amp;""&amp;H322</f>
        <v xml:space="preserve">Sparisoma aurofrenatum </v>
      </c>
      <c r="J322" s="12">
        <v>1</v>
      </c>
      <c r="K322" s="7" t="s">
        <v>183</v>
      </c>
      <c r="L322" s="12">
        <v>2</v>
      </c>
    </row>
    <row r="323" spans="1:12" x14ac:dyDescent="0.35">
      <c r="A323" s="6">
        <v>44359</v>
      </c>
      <c r="B323" s="12" t="s">
        <v>22</v>
      </c>
      <c r="C323" s="12">
        <v>2</v>
      </c>
      <c r="D323" s="12" t="s">
        <v>210</v>
      </c>
      <c r="E323" s="8">
        <v>0.42430555555555555</v>
      </c>
      <c r="F323" s="7" t="s">
        <v>23</v>
      </c>
      <c r="G323" s="7" t="s">
        <v>24</v>
      </c>
      <c r="H323" s="7" t="s">
        <v>184</v>
      </c>
      <c r="I323" s="7" t="str">
        <f t="shared" ref="I323" si="49">G323&amp;""&amp;H323</f>
        <v xml:space="preserve">Sparisoma aurofrenatum </v>
      </c>
      <c r="J323" s="12">
        <v>1</v>
      </c>
      <c r="K323" s="7" t="s">
        <v>183</v>
      </c>
      <c r="L323" s="12" t="s">
        <v>152</v>
      </c>
    </row>
    <row r="324" spans="1:12" x14ac:dyDescent="0.35">
      <c r="A324" s="6">
        <v>44359</v>
      </c>
      <c r="B324" s="12" t="s">
        <v>22</v>
      </c>
      <c r="C324" s="12">
        <v>2</v>
      </c>
      <c r="D324" s="12" t="s">
        <v>214</v>
      </c>
      <c r="E324" s="8">
        <v>0.16874999999999998</v>
      </c>
      <c r="F324" s="7" t="s">
        <v>23</v>
      </c>
      <c r="G324" s="7" t="s">
        <v>24</v>
      </c>
      <c r="H324" s="7" t="s">
        <v>184</v>
      </c>
      <c r="I324" s="7" t="str">
        <f t="shared" ref="I324" si="50">G324&amp;""&amp;H324</f>
        <v xml:space="preserve">Sparisoma aurofrenatum </v>
      </c>
      <c r="J324" s="12">
        <v>1</v>
      </c>
      <c r="K324" s="7" t="s">
        <v>183</v>
      </c>
      <c r="L324" s="12" t="s">
        <v>215</v>
      </c>
    </row>
    <row r="325" spans="1:12" x14ac:dyDescent="0.35">
      <c r="A325" s="6">
        <v>44359</v>
      </c>
      <c r="B325" s="12" t="s">
        <v>22</v>
      </c>
      <c r="C325" s="12">
        <v>2</v>
      </c>
      <c r="D325" s="12" t="s">
        <v>214</v>
      </c>
      <c r="E325" s="8">
        <v>0.3034722222222222</v>
      </c>
      <c r="F325" s="7" t="s">
        <v>23</v>
      </c>
      <c r="G325" s="7" t="s">
        <v>24</v>
      </c>
      <c r="H325" s="7" t="s">
        <v>184</v>
      </c>
      <c r="I325" s="7" t="str">
        <f t="shared" ref="I325:I326" si="51">G325&amp;""&amp;H325</f>
        <v xml:space="preserve">Sparisoma aurofrenatum </v>
      </c>
      <c r="J325" s="12">
        <v>1</v>
      </c>
      <c r="K325" s="7" t="s">
        <v>183</v>
      </c>
      <c r="L325" s="12">
        <v>3</v>
      </c>
    </row>
    <row r="326" spans="1:12" x14ac:dyDescent="0.35">
      <c r="A326" s="6">
        <v>44359</v>
      </c>
      <c r="B326" s="12" t="s">
        <v>22</v>
      </c>
      <c r="C326" s="12">
        <v>2</v>
      </c>
      <c r="D326" s="12" t="s">
        <v>214</v>
      </c>
      <c r="E326" s="8">
        <v>0.33749999999999997</v>
      </c>
      <c r="F326" s="7" t="s">
        <v>23</v>
      </c>
      <c r="G326" s="7" t="s">
        <v>24</v>
      </c>
      <c r="H326" s="7" t="s">
        <v>184</v>
      </c>
      <c r="I326" s="7" t="str">
        <f t="shared" si="51"/>
        <v xml:space="preserve">Sparisoma aurofrenatum </v>
      </c>
      <c r="J326" s="7">
        <v>1</v>
      </c>
      <c r="K326" s="12" t="s">
        <v>43</v>
      </c>
      <c r="L326" s="12" t="s">
        <v>201</v>
      </c>
    </row>
    <row r="327" spans="1:12" x14ac:dyDescent="0.35">
      <c r="A327" s="6">
        <v>44359</v>
      </c>
      <c r="B327" s="12" t="s">
        <v>22</v>
      </c>
      <c r="C327" s="12">
        <v>2</v>
      </c>
      <c r="D327" s="12" t="s">
        <v>216</v>
      </c>
      <c r="E327" s="8">
        <v>0.3215277777777778</v>
      </c>
      <c r="F327" s="7" t="s">
        <v>23</v>
      </c>
      <c r="G327" s="7" t="s">
        <v>24</v>
      </c>
      <c r="H327" s="7" t="s">
        <v>184</v>
      </c>
      <c r="I327" s="7" t="str">
        <f t="shared" ref="I327" si="52">G327&amp;""&amp;H327</f>
        <v xml:space="preserve">Sparisoma aurofrenatum </v>
      </c>
      <c r="J327" s="7">
        <v>1</v>
      </c>
      <c r="K327" s="7" t="s">
        <v>183</v>
      </c>
      <c r="L327" s="12">
        <v>3</v>
      </c>
    </row>
    <row r="328" spans="1:12" x14ac:dyDescent="0.35">
      <c r="A328" s="6">
        <v>44359</v>
      </c>
      <c r="B328" s="12" t="s">
        <v>22</v>
      </c>
      <c r="C328" s="12">
        <v>2</v>
      </c>
      <c r="D328" s="12" t="s">
        <v>216</v>
      </c>
      <c r="E328" s="8">
        <v>0.48680555555555555</v>
      </c>
      <c r="F328" s="7" t="s">
        <v>23</v>
      </c>
      <c r="G328" s="7" t="s">
        <v>24</v>
      </c>
      <c r="H328" s="7" t="s">
        <v>184</v>
      </c>
      <c r="I328" s="7" t="str">
        <f t="shared" ref="I328" si="53">G328&amp;""&amp;H328</f>
        <v xml:space="preserve">Sparisoma aurofrenatum </v>
      </c>
      <c r="J328" s="7">
        <v>1</v>
      </c>
      <c r="K328" s="7" t="s">
        <v>183</v>
      </c>
      <c r="L328" s="12">
        <v>1</v>
      </c>
    </row>
    <row r="329" spans="1:12" x14ac:dyDescent="0.35">
      <c r="A329" s="6">
        <v>44359</v>
      </c>
      <c r="B329" s="12" t="s">
        <v>22</v>
      </c>
      <c r="C329" s="12">
        <v>2</v>
      </c>
      <c r="D329" s="12" t="s">
        <v>217</v>
      </c>
      <c r="E329" s="8">
        <v>0.29375000000000001</v>
      </c>
      <c r="F329" s="7" t="s">
        <v>23</v>
      </c>
      <c r="G329" s="7" t="s">
        <v>24</v>
      </c>
      <c r="H329" s="7" t="s">
        <v>184</v>
      </c>
      <c r="I329" s="7" t="str">
        <f t="shared" ref="I329" si="54">G329&amp;""&amp;H329</f>
        <v xml:space="preserve">Sparisoma aurofrenatum </v>
      </c>
      <c r="J329" s="7">
        <v>1</v>
      </c>
      <c r="K329" s="7" t="s">
        <v>183</v>
      </c>
      <c r="L329" s="12">
        <v>3</v>
      </c>
    </row>
    <row r="330" spans="1:12" x14ac:dyDescent="0.35">
      <c r="A330" s="6">
        <v>44359</v>
      </c>
      <c r="B330" s="12" t="s">
        <v>22</v>
      </c>
      <c r="C330" s="12">
        <v>2</v>
      </c>
      <c r="D330" s="12" t="s">
        <v>218</v>
      </c>
      <c r="E330" s="8">
        <v>0.17569444444444446</v>
      </c>
      <c r="F330" s="7" t="s">
        <v>23</v>
      </c>
      <c r="G330" s="7" t="s">
        <v>24</v>
      </c>
      <c r="H330" s="7" t="s">
        <v>184</v>
      </c>
      <c r="I330" s="7" t="str">
        <f t="shared" ref="I330" si="55">G330&amp;""&amp;H330</f>
        <v xml:space="preserve">Sparisoma aurofrenatum </v>
      </c>
      <c r="J330" s="7">
        <v>1</v>
      </c>
      <c r="K330" s="7" t="s">
        <v>183</v>
      </c>
      <c r="L330" s="12">
        <v>3</v>
      </c>
    </row>
    <row r="331" spans="1:12" x14ac:dyDescent="0.35">
      <c r="A331" s="6">
        <v>44359</v>
      </c>
      <c r="B331" s="12" t="s">
        <v>22</v>
      </c>
      <c r="C331" s="12">
        <v>2</v>
      </c>
      <c r="D331" s="12" t="s">
        <v>219</v>
      </c>
      <c r="E331" s="8">
        <v>7.8472222222222221E-2</v>
      </c>
      <c r="F331" s="7" t="s">
        <v>23</v>
      </c>
      <c r="G331" s="7" t="s">
        <v>24</v>
      </c>
      <c r="H331" s="7" t="s">
        <v>184</v>
      </c>
      <c r="I331" s="7" t="str">
        <f t="shared" ref="I331" si="56">G331&amp;""&amp;H331</f>
        <v xml:space="preserve">Sparisoma aurofrenatum </v>
      </c>
      <c r="J331" s="7">
        <v>1</v>
      </c>
      <c r="K331" s="7" t="s">
        <v>183</v>
      </c>
      <c r="L331" s="12">
        <v>1</v>
      </c>
    </row>
    <row r="332" spans="1:12" x14ac:dyDescent="0.35">
      <c r="A332" s="6">
        <v>44359</v>
      </c>
      <c r="B332" s="12" t="s">
        <v>22</v>
      </c>
      <c r="C332" s="12">
        <v>2</v>
      </c>
      <c r="D332" s="12" t="s">
        <v>219</v>
      </c>
      <c r="E332" s="8">
        <v>8.5416666666666655E-2</v>
      </c>
      <c r="F332" s="7" t="s">
        <v>23</v>
      </c>
      <c r="G332" s="7" t="s">
        <v>24</v>
      </c>
      <c r="H332" s="7" t="s">
        <v>184</v>
      </c>
      <c r="I332" s="7" t="str">
        <f t="shared" ref="I332" si="57">G332&amp;""&amp;H332</f>
        <v xml:space="preserve">Sparisoma aurofrenatum </v>
      </c>
      <c r="J332" s="7">
        <v>1</v>
      </c>
      <c r="K332" s="7" t="s">
        <v>183</v>
      </c>
      <c r="L332" s="12">
        <v>1</v>
      </c>
    </row>
    <row r="333" spans="1:12" x14ac:dyDescent="0.35">
      <c r="A333" s="6">
        <v>44359</v>
      </c>
      <c r="B333" s="12" t="s">
        <v>22</v>
      </c>
      <c r="C333" s="12">
        <v>2</v>
      </c>
      <c r="D333" s="12" t="s">
        <v>219</v>
      </c>
      <c r="E333" s="8">
        <v>0.28750000000000003</v>
      </c>
      <c r="F333" s="7" t="s">
        <v>23</v>
      </c>
      <c r="G333" s="7" t="s">
        <v>24</v>
      </c>
      <c r="H333" s="7" t="s">
        <v>184</v>
      </c>
      <c r="I333" s="7" t="str">
        <f t="shared" ref="I333" si="58">G333&amp;""&amp;H333</f>
        <v xml:space="preserve">Sparisoma aurofrenatum </v>
      </c>
      <c r="J333" s="7">
        <v>1</v>
      </c>
      <c r="K333" s="7" t="s">
        <v>183</v>
      </c>
      <c r="L333" s="12">
        <v>4</v>
      </c>
    </row>
    <row r="334" spans="1:12" x14ac:dyDescent="0.35">
      <c r="A334" s="6">
        <v>44359</v>
      </c>
      <c r="B334" s="12" t="s">
        <v>22</v>
      </c>
      <c r="C334" s="12">
        <v>2</v>
      </c>
      <c r="D334" s="12" t="s">
        <v>219</v>
      </c>
      <c r="E334" s="8">
        <v>0.33611111111111108</v>
      </c>
      <c r="F334" s="7" t="s">
        <v>23</v>
      </c>
      <c r="G334" s="7" t="s">
        <v>24</v>
      </c>
      <c r="H334" s="7" t="s">
        <v>184</v>
      </c>
      <c r="I334" s="7" t="str">
        <f t="shared" ref="I334" si="59">G334&amp;""&amp;H334</f>
        <v xml:space="preserve">Sparisoma aurofrenatum </v>
      </c>
      <c r="J334" s="7">
        <v>1</v>
      </c>
      <c r="K334" s="7" t="s">
        <v>183</v>
      </c>
      <c r="L334" s="12">
        <v>5</v>
      </c>
    </row>
    <row r="335" spans="1:12" x14ac:dyDescent="0.35">
      <c r="A335" s="6">
        <v>44359</v>
      </c>
      <c r="B335" s="12" t="s">
        <v>22</v>
      </c>
      <c r="C335" s="12">
        <v>2</v>
      </c>
      <c r="D335" s="12" t="s">
        <v>219</v>
      </c>
      <c r="E335" s="8">
        <v>0.37013888888888885</v>
      </c>
      <c r="F335" s="7" t="s">
        <v>23</v>
      </c>
      <c r="G335" s="7" t="s">
        <v>24</v>
      </c>
      <c r="H335" s="7" t="s">
        <v>184</v>
      </c>
      <c r="I335" s="7" t="str">
        <f t="shared" ref="I335" si="60">G335&amp;""&amp;H335</f>
        <v xml:space="preserve">Sparisoma aurofrenatum </v>
      </c>
      <c r="J335" s="7">
        <v>1</v>
      </c>
      <c r="K335" s="7" t="s">
        <v>183</v>
      </c>
      <c r="L335" s="12">
        <v>5</v>
      </c>
    </row>
    <row r="336" spans="1:12" x14ac:dyDescent="0.35">
      <c r="A336" s="6">
        <v>44359</v>
      </c>
      <c r="B336" s="12" t="s">
        <v>22</v>
      </c>
      <c r="C336" s="12">
        <v>2</v>
      </c>
      <c r="D336" s="12" t="s">
        <v>219</v>
      </c>
      <c r="E336" s="8">
        <v>0.17847222222222223</v>
      </c>
      <c r="F336" s="7" t="s">
        <v>23</v>
      </c>
      <c r="G336" s="7" t="s">
        <v>24</v>
      </c>
      <c r="H336" s="7" t="s">
        <v>184</v>
      </c>
      <c r="I336" s="7" t="str">
        <f t="shared" ref="I336" si="61">G336&amp;""&amp;H336</f>
        <v xml:space="preserve">Sparisoma aurofrenatum </v>
      </c>
      <c r="J336" s="7">
        <v>1</v>
      </c>
      <c r="K336" s="7" t="s">
        <v>183</v>
      </c>
      <c r="L336" s="12">
        <v>3</v>
      </c>
    </row>
    <row r="337" spans="1:13" ht="29" x14ac:dyDescent="0.35">
      <c r="A337" s="6">
        <v>44588</v>
      </c>
      <c r="B337" s="12" t="s">
        <v>22</v>
      </c>
      <c r="C337" s="12">
        <v>1</v>
      </c>
      <c r="D337" s="12" t="s">
        <v>221</v>
      </c>
      <c r="E337" s="8">
        <v>0.3298611111111111</v>
      </c>
      <c r="F337" s="7" t="s">
        <v>23</v>
      </c>
      <c r="G337" s="7" t="s">
        <v>24</v>
      </c>
      <c r="H337" s="7" t="s">
        <v>184</v>
      </c>
      <c r="I337" s="7" t="str">
        <f t="shared" ref="I337" si="62">G337&amp;""&amp;H337</f>
        <v xml:space="preserve">Sparisoma aurofrenatum </v>
      </c>
      <c r="J337" s="7">
        <v>1</v>
      </c>
      <c r="K337" s="7" t="s">
        <v>183</v>
      </c>
      <c r="L337" s="12" t="s">
        <v>201</v>
      </c>
      <c r="M337" s="9" t="s">
        <v>220</v>
      </c>
    </row>
    <row r="338" spans="1:13" x14ac:dyDescent="0.35">
      <c r="A338" s="6">
        <v>44588</v>
      </c>
      <c r="B338" s="12" t="s">
        <v>22</v>
      </c>
      <c r="C338" s="12">
        <v>1</v>
      </c>
      <c r="D338" s="12" t="s">
        <v>222</v>
      </c>
      <c r="E338" s="8">
        <v>6.2499999999999995E-3</v>
      </c>
      <c r="F338" s="7" t="s">
        <v>23</v>
      </c>
      <c r="G338" s="7" t="s">
        <v>24</v>
      </c>
      <c r="H338" s="7" t="s">
        <v>184</v>
      </c>
      <c r="I338" s="7" t="str">
        <f t="shared" ref="I338" si="63">G338&amp;""&amp;H338</f>
        <v xml:space="preserve">Sparisoma aurofrenatum </v>
      </c>
      <c r="J338" s="7">
        <v>1</v>
      </c>
      <c r="K338" s="7" t="s">
        <v>183</v>
      </c>
      <c r="L338" s="12">
        <v>4</v>
      </c>
    </row>
    <row r="339" spans="1:13" x14ac:dyDescent="0.35">
      <c r="A339" s="6">
        <v>44588</v>
      </c>
      <c r="B339" s="12" t="s">
        <v>22</v>
      </c>
      <c r="C339" s="12">
        <v>1</v>
      </c>
      <c r="D339" s="12" t="s">
        <v>222</v>
      </c>
      <c r="E339" s="8">
        <v>3.4722222222222224E-2</v>
      </c>
      <c r="F339" s="7" t="s">
        <v>23</v>
      </c>
      <c r="G339" s="7" t="s">
        <v>24</v>
      </c>
      <c r="H339" s="7" t="s">
        <v>184</v>
      </c>
      <c r="I339" s="7" t="str">
        <f t="shared" ref="I339" si="64">G339&amp;""&amp;H339</f>
        <v xml:space="preserve">Sparisoma aurofrenatum </v>
      </c>
      <c r="J339" s="7">
        <v>1</v>
      </c>
      <c r="K339" s="12" t="s">
        <v>43</v>
      </c>
      <c r="L339" s="12" t="s">
        <v>201</v>
      </c>
    </row>
    <row r="340" spans="1:13" x14ac:dyDescent="0.35">
      <c r="A340" s="6">
        <v>44588</v>
      </c>
      <c r="B340" s="12" t="s">
        <v>22</v>
      </c>
      <c r="C340" s="12">
        <v>1</v>
      </c>
      <c r="D340" s="12" t="s">
        <v>222</v>
      </c>
      <c r="E340" s="8">
        <v>9.7222222222222224E-2</v>
      </c>
      <c r="F340" s="7" t="s">
        <v>23</v>
      </c>
      <c r="G340" s="7" t="s">
        <v>24</v>
      </c>
      <c r="H340" s="7" t="s">
        <v>184</v>
      </c>
      <c r="I340" s="7" t="str">
        <f t="shared" ref="I340" si="65">G340&amp;""&amp;H340</f>
        <v xml:space="preserve">Sparisoma aurofrenatum </v>
      </c>
      <c r="J340" s="7">
        <v>1</v>
      </c>
      <c r="K340" s="7" t="s">
        <v>183</v>
      </c>
      <c r="L340" s="12">
        <v>4</v>
      </c>
    </row>
    <row r="341" spans="1:13" x14ac:dyDescent="0.35">
      <c r="A341" s="6">
        <v>44588</v>
      </c>
      <c r="B341" s="12" t="s">
        <v>22</v>
      </c>
      <c r="C341" s="12">
        <v>1</v>
      </c>
      <c r="D341" s="12" t="s">
        <v>222</v>
      </c>
      <c r="E341" s="8">
        <v>0.1173611111111111</v>
      </c>
      <c r="F341" s="7" t="s">
        <v>23</v>
      </c>
      <c r="G341" s="7" t="s">
        <v>24</v>
      </c>
      <c r="H341" s="7" t="s">
        <v>184</v>
      </c>
      <c r="I341" s="7" t="str">
        <f t="shared" ref="I341" si="66">G341&amp;""&amp;H341</f>
        <v xml:space="preserve">Sparisoma aurofrenatum </v>
      </c>
      <c r="J341" s="7">
        <v>1</v>
      </c>
      <c r="K341" s="7" t="s">
        <v>183</v>
      </c>
      <c r="L341" s="12" t="s">
        <v>202</v>
      </c>
    </row>
    <row r="342" spans="1:13" x14ac:dyDescent="0.35">
      <c r="A342" s="6">
        <v>44588</v>
      </c>
      <c r="B342" s="12" t="s">
        <v>22</v>
      </c>
      <c r="C342" s="12">
        <v>1</v>
      </c>
      <c r="D342" s="12" t="s">
        <v>222</v>
      </c>
      <c r="E342" s="8">
        <v>0.17569444444444446</v>
      </c>
      <c r="F342" s="7" t="s">
        <v>23</v>
      </c>
      <c r="G342" s="7" t="s">
        <v>24</v>
      </c>
      <c r="H342" s="7" t="s">
        <v>184</v>
      </c>
      <c r="I342" s="7" t="str">
        <f t="shared" ref="I342" si="67">G342&amp;""&amp;H342</f>
        <v xml:space="preserve">Sparisoma aurofrenatum </v>
      </c>
      <c r="J342" s="7">
        <v>1</v>
      </c>
      <c r="K342" s="7" t="s">
        <v>183</v>
      </c>
      <c r="L342" s="12" t="s">
        <v>152</v>
      </c>
    </row>
    <row r="343" spans="1:13" x14ac:dyDescent="0.35">
      <c r="A343" s="6">
        <v>44588</v>
      </c>
      <c r="B343" s="12" t="s">
        <v>22</v>
      </c>
      <c r="C343" s="12">
        <v>1</v>
      </c>
      <c r="D343" s="12" t="s">
        <v>222</v>
      </c>
      <c r="E343" s="8">
        <v>0.29444444444444445</v>
      </c>
      <c r="F343" s="7" t="s">
        <v>23</v>
      </c>
      <c r="G343" s="7" t="s">
        <v>24</v>
      </c>
      <c r="H343" s="7" t="s">
        <v>184</v>
      </c>
      <c r="I343" s="7" t="str">
        <f t="shared" ref="I343" si="68">G343&amp;""&amp;H343</f>
        <v xml:space="preserve">Sparisoma aurofrenatum </v>
      </c>
      <c r="J343" s="7">
        <v>1</v>
      </c>
      <c r="K343" s="7" t="s">
        <v>183</v>
      </c>
      <c r="L343" s="12">
        <v>4</v>
      </c>
    </row>
    <row r="344" spans="1:13" x14ac:dyDescent="0.35">
      <c r="A344" s="6">
        <v>44588</v>
      </c>
      <c r="B344" s="12" t="s">
        <v>22</v>
      </c>
      <c r="C344" s="12">
        <v>1</v>
      </c>
      <c r="D344" s="12" t="s">
        <v>222</v>
      </c>
      <c r="E344" s="8">
        <v>0.40347222222222223</v>
      </c>
      <c r="F344" s="7" t="s">
        <v>23</v>
      </c>
      <c r="G344" s="7" t="s">
        <v>24</v>
      </c>
      <c r="H344" s="7" t="s">
        <v>184</v>
      </c>
      <c r="I344" s="7" t="str">
        <f t="shared" ref="I344" si="69">G344&amp;""&amp;H344</f>
        <v xml:space="preserve">Sparisoma aurofrenatum </v>
      </c>
      <c r="J344" s="7">
        <v>1</v>
      </c>
      <c r="K344" s="7" t="s">
        <v>183</v>
      </c>
      <c r="L344" s="12">
        <v>4</v>
      </c>
    </row>
    <row r="345" spans="1:13" x14ac:dyDescent="0.35">
      <c r="A345" s="6">
        <v>44588</v>
      </c>
      <c r="B345" s="12" t="s">
        <v>22</v>
      </c>
      <c r="C345" s="12">
        <v>1</v>
      </c>
      <c r="D345" s="12" t="s">
        <v>222</v>
      </c>
      <c r="E345" s="8">
        <v>0.48194444444444445</v>
      </c>
      <c r="F345" s="7" t="s">
        <v>23</v>
      </c>
      <c r="G345" s="7" t="s">
        <v>24</v>
      </c>
      <c r="H345" s="7" t="s">
        <v>184</v>
      </c>
      <c r="I345" s="7" t="str">
        <f t="shared" ref="I345" si="70">G345&amp;""&amp;H345</f>
        <v xml:space="preserve">Sparisoma aurofrenatum </v>
      </c>
      <c r="J345" s="7">
        <v>1</v>
      </c>
      <c r="K345" s="7" t="s">
        <v>183</v>
      </c>
      <c r="L345" s="12">
        <v>4</v>
      </c>
    </row>
    <row r="346" spans="1:13" x14ac:dyDescent="0.35">
      <c r="A346" s="6">
        <v>44588</v>
      </c>
      <c r="B346" s="12" t="s">
        <v>22</v>
      </c>
      <c r="C346" s="12">
        <v>1</v>
      </c>
      <c r="D346" s="12" t="s">
        <v>223</v>
      </c>
      <c r="E346" s="8">
        <v>0.19583333333333333</v>
      </c>
      <c r="F346" s="7" t="s">
        <v>23</v>
      </c>
      <c r="G346" s="7" t="s">
        <v>24</v>
      </c>
      <c r="H346" s="7" t="s">
        <v>184</v>
      </c>
      <c r="I346" s="7" t="str">
        <f t="shared" ref="I346" si="71">G346&amp;""&amp;H346</f>
        <v xml:space="preserve">Sparisoma aurofrenatum </v>
      </c>
      <c r="J346" s="7">
        <v>1</v>
      </c>
      <c r="K346" s="12" t="s">
        <v>43</v>
      </c>
      <c r="L346" s="12" t="s">
        <v>199</v>
      </c>
    </row>
    <row r="347" spans="1:13" x14ac:dyDescent="0.35">
      <c r="A347" s="6">
        <v>44588</v>
      </c>
      <c r="B347" s="12" t="s">
        <v>22</v>
      </c>
      <c r="C347" s="12">
        <v>1</v>
      </c>
      <c r="D347" s="12" t="s">
        <v>224</v>
      </c>
      <c r="E347" s="8">
        <v>2.4305555555555556E-2</v>
      </c>
      <c r="F347" s="7" t="s">
        <v>23</v>
      </c>
      <c r="G347" s="7" t="s">
        <v>24</v>
      </c>
      <c r="H347" s="7" t="s">
        <v>184</v>
      </c>
      <c r="I347" s="7" t="str">
        <f t="shared" ref="I347" si="72">G347&amp;""&amp;H347</f>
        <v xml:space="preserve">Sparisoma aurofrenatum </v>
      </c>
      <c r="J347" s="7">
        <v>1</v>
      </c>
      <c r="K347" s="7" t="s">
        <v>183</v>
      </c>
      <c r="L347" s="12">
        <v>5</v>
      </c>
    </row>
    <row r="348" spans="1:13" x14ac:dyDescent="0.35">
      <c r="A348" s="6">
        <v>44588</v>
      </c>
      <c r="B348" s="12" t="s">
        <v>22</v>
      </c>
      <c r="C348" s="12">
        <v>1</v>
      </c>
      <c r="D348" s="12" t="s">
        <v>224</v>
      </c>
      <c r="E348" s="8">
        <v>0.31805555555555554</v>
      </c>
      <c r="F348" s="7" t="s">
        <v>23</v>
      </c>
      <c r="G348" s="7" t="s">
        <v>24</v>
      </c>
      <c r="H348" s="7" t="s">
        <v>184</v>
      </c>
      <c r="I348" s="7" t="str">
        <f t="shared" ref="I348:I349" si="73">G348&amp;""&amp;H348</f>
        <v xml:space="preserve">Sparisoma aurofrenatum </v>
      </c>
      <c r="J348" s="7">
        <v>1</v>
      </c>
      <c r="K348" s="7" t="s">
        <v>183</v>
      </c>
      <c r="L348" s="12">
        <v>5</v>
      </c>
    </row>
    <row r="349" spans="1:13" x14ac:dyDescent="0.35">
      <c r="A349" s="6">
        <v>44588</v>
      </c>
      <c r="B349" s="12" t="s">
        <v>22</v>
      </c>
      <c r="C349" s="12">
        <v>1</v>
      </c>
      <c r="D349" s="12" t="s">
        <v>224</v>
      </c>
      <c r="E349" s="8">
        <v>0.33333333333333331</v>
      </c>
      <c r="F349" s="7" t="s">
        <v>23</v>
      </c>
      <c r="G349" s="7" t="s">
        <v>24</v>
      </c>
      <c r="H349" s="7" t="s">
        <v>184</v>
      </c>
      <c r="I349" s="7" t="str">
        <f t="shared" si="73"/>
        <v xml:space="preserve">Sparisoma aurofrenatum </v>
      </c>
      <c r="J349" s="7">
        <v>1</v>
      </c>
      <c r="K349" s="12" t="s">
        <v>43</v>
      </c>
      <c r="L349" s="12" t="s">
        <v>199</v>
      </c>
    </row>
    <row r="350" spans="1:13" x14ac:dyDescent="0.35">
      <c r="A350" s="6">
        <v>44588</v>
      </c>
      <c r="B350" s="12" t="s">
        <v>22</v>
      </c>
      <c r="C350" s="12">
        <v>1</v>
      </c>
      <c r="D350" s="12" t="s">
        <v>224</v>
      </c>
      <c r="E350" s="8">
        <v>0.46180555555555558</v>
      </c>
      <c r="F350" s="7" t="s">
        <v>23</v>
      </c>
      <c r="G350" s="7" t="s">
        <v>24</v>
      </c>
      <c r="H350" s="7" t="s">
        <v>184</v>
      </c>
      <c r="I350" s="7" t="str">
        <f t="shared" ref="I350" si="74">G350&amp;""&amp;H350</f>
        <v xml:space="preserve">Sparisoma aurofrenatum </v>
      </c>
      <c r="J350" s="7">
        <v>1</v>
      </c>
      <c r="K350" s="7" t="s">
        <v>183</v>
      </c>
      <c r="L350" s="12">
        <v>1</v>
      </c>
    </row>
    <row r="351" spans="1:13" x14ac:dyDescent="0.35">
      <c r="A351" s="6">
        <v>44588</v>
      </c>
      <c r="B351" s="12" t="s">
        <v>22</v>
      </c>
      <c r="C351" s="12">
        <v>1</v>
      </c>
      <c r="D351" s="12" t="s">
        <v>225</v>
      </c>
      <c r="E351" s="8">
        <v>0.11944444444444445</v>
      </c>
      <c r="F351" s="7" t="s">
        <v>23</v>
      </c>
      <c r="G351" s="7" t="s">
        <v>24</v>
      </c>
      <c r="H351" s="7" t="s">
        <v>184</v>
      </c>
      <c r="I351" s="7" t="str">
        <f t="shared" ref="I351:I352" si="75">G351&amp;""&amp;H351</f>
        <v xml:space="preserve">Sparisoma aurofrenatum </v>
      </c>
      <c r="J351" s="7">
        <v>1</v>
      </c>
      <c r="K351" s="12" t="s">
        <v>43</v>
      </c>
      <c r="L351" s="12">
        <v>1</v>
      </c>
    </row>
    <row r="352" spans="1:13" x14ac:dyDescent="0.35">
      <c r="A352" s="6">
        <v>44588</v>
      </c>
      <c r="B352" s="12" t="s">
        <v>22</v>
      </c>
      <c r="C352" s="12">
        <v>1</v>
      </c>
      <c r="D352" s="12" t="s">
        <v>225</v>
      </c>
      <c r="E352" s="8">
        <v>0.46249999999999997</v>
      </c>
      <c r="F352" s="7" t="s">
        <v>23</v>
      </c>
      <c r="G352" s="7" t="s">
        <v>24</v>
      </c>
      <c r="H352" s="7" t="s">
        <v>184</v>
      </c>
      <c r="I352" s="7" t="str">
        <f t="shared" si="75"/>
        <v xml:space="preserve">Sparisoma aurofrenatum </v>
      </c>
      <c r="J352" s="7">
        <v>1</v>
      </c>
      <c r="K352" s="7" t="s">
        <v>183</v>
      </c>
      <c r="L352" s="12">
        <v>4</v>
      </c>
    </row>
    <row r="353" spans="1:12" x14ac:dyDescent="0.35">
      <c r="A353" s="6">
        <v>44588</v>
      </c>
      <c r="B353" s="12" t="s">
        <v>22</v>
      </c>
      <c r="C353" s="12">
        <v>1</v>
      </c>
      <c r="D353" s="12" t="s">
        <v>226</v>
      </c>
      <c r="E353" s="8">
        <v>1.8055555555555557E-2</v>
      </c>
      <c r="F353" s="7" t="s">
        <v>23</v>
      </c>
      <c r="G353" s="7" t="s">
        <v>24</v>
      </c>
      <c r="H353" s="7" t="s">
        <v>184</v>
      </c>
      <c r="I353" s="7" t="str">
        <f t="shared" ref="I353" si="76">G353&amp;""&amp;H353</f>
        <v xml:space="preserve">Sparisoma aurofrenatum </v>
      </c>
      <c r="J353" s="7">
        <v>1</v>
      </c>
      <c r="K353" s="7" t="s">
        <v>183</v>
      </c>
      <c r="L353" s="12" t="s">
        <v>199</v>
      </c>
    </row>
    <row r="354" spans="1:12" x14ac:dyDescent="0.35">
      <c r="A354" s="6">
        <v>44588</v>
      </c>
      <c r="B354" s="12" t="s">
        <v>22</v>
      </c>
      <c r="C354" s="12">
        <v>1</v>
      </c>
      <c r="D354" s="12" t="s">
        <v>226</v>
      </c>
      <c r="E354" s="8">
        <v>0.30694444444444441</v>
      </c>
      <c r="F354" s="7" t="s">
        <v>23</v>
      </c>
      <c r="G354" s="7" t="s">
        <v>24</v>
      </c>
      <c r="H354" s="7" t="s">
        <v>184</v>
      </c>
      <c r="I354" s="7" t="str">
        <f t="shared" ref="I354" si="77">G354&amp;""&amp;H354</f>
        <v xml:space="preserve">Sparisoma aurofrenatum </v>
      </c>
      <c r="J354" s="7">
        <v>1</v>
      </c>
      <c r="K354" s="7" t="s">
        <v>183</v>
      </c>
      <c r="L354" s="12">
        <v>1</v>
      </c>
    </row>
    <row r="355" spans="1:12" x14ac:dyDescent="0.35">
      <c r="A355" s="6">
        <v>44588</v>
      </c>
      <c r="B355" s="12" t="s">
        <v>22</v>
      </c>
      <c r="C355" s="12">
        <v>1</v>
      </c>
      <c r="D355" s="12" t="s">
        <v>227</v>
      </c>
      <c r="E355" s="8">
        <v>1.3888888888888889E-3</v>
      </c>
      <c r="F355" s="7" t="s">
        <v>23</v>
      </c>
      <c r="G355" s="7" t="s">
        <v>24</v>
      </c>
      <c r="H355" s="7" t="s">
        <v>184</v>
      </c>
      <c r="I355" s="7" t="str">
        <f t="shared" ref="I355" si="78">G355&amp;""&amp;H355</f>
        <v xml:space="preserve">Sparisoma aurofrenatum </v>
      </c>
      <c r="J355" s="7">
        <v>1</v>
      </c>
      <c r="K355" s="7" t="s">
        <v>183</v>
      </c>
      <c r="L355" s="12" t="s">
        <v>215</v>
      </c>
    </row>
    <row r="356" spans="1:12" x14ac:dyDescent="0.35">
      <c r="A356" s="6">
        <v>44588</v>
      </c>
      <c r="B356" s="12" t="s">
        <v>22</v>
      </c>
      <c r="C356" s="12">
        <v>1</v>
      </c>
      <c r="D356" s="12" t="s">
        <v>227</v>
      </c>
      <c r="E356" s="8">
        <v>4.9999999999999996E-2</v>
      </c>
      <c r="F356" s="7" t="s">
        <v>23</v>
      </c>
      <c r="G356" s="7" t="s">
        <v>24</v>
      </c>
      <c r="H356" s="7" t="s">
        <v>184</v>
      </c>
      <c r="I356" s="7" t="str">
        <f t="shared" ref="I356" si="79">G356&amp;""&amp;H356</f>
        <v xml:space="preserve">Sparisoma aurofrenatum </v>
      </c>
      <c r="J356" s="7">
        <v>1</v>
      </c>
      <c r="K356" s="7" t="s">
        <v>183</v>
      </c>
      <c r="L356" s="12" t="s">
        <v>228</v>
      </c>
    </row>
    <row r="357" spans="1:12" x14ac:dyDescent="0.35">
      <c r="A357" s="6">
        <v>44588</v>
      </c>
      <c r="B357" s="12" t="s">
        <v>22</v>
      </c>
      <c r="C357" s="12">
        <v>2</v>
      </c>
      <c r="D357" s="12" t="s">
        <v>229</v>
      </c>
      <c r="E357" s="8">
        <v>4.9999999999999996E-2</v>
      </c>
      <c r="F357" s="7" t="s">
        <v>23</v>
      </c>
      <c r="G357" s="7" t="s">
        <v>24</v>
      </c>
      <c r="H357" s="7" t="s">
        <v>184</v>
      </c>
      <c r="I357" s="7" t="str">
        <f t="shared" ref="I357" si="80">G357&amp;""&amp;H357</f>
        <v xml:space="preserve">Sparisoma aurofrenatum </v>
      </c>
      <c r="J357" s="7">
        <v>1</v>
      </c>
      <c r="K357" s="12" t="s">
        <v>43</v>
      </c>
      <c r="L357" s="7">
        <v>4</v>
      </c>
    </row>
    <row r="358" spans="1:12" x14ac:dyDescent="0.35">
      <c r="A358" s="6">
        <v>44588</v>
      </c>
      <c r="B358" s="12" t="s">
        <v>22</v>
      </c>
      <c r="C358" s="12">
        <v>2</v>
      </c>
      <c r="D358" s="12" t="s">
        <v>230</v>
      </c>
      <c r="E358" s="8">
        <v>7.1527777777777787E-2</v>
      </c>
      <c r="F358" s="7" t="s">
        <v>23</v>
      </c>
      <c r="G358" s="7" t="s">
        <v>24</v>
      </c>
      <c r="H358" s="7" t="s">
        <v>184</v>
      </c>
      <c r="I358" s="7" t="str">
        <f t="shared" ref="I358" si="81">G358&amp;""&amp;H358</f>
        <v xml:space="preserve">Sparisoma aurofrenatum </v>
      </c>
      <c r="J358" s="7">
        <v>1</v>
      </c>
      <c r="K358" s="12" t="s">
        <v>43</v>
      </c>
      <c r="L358" s="7">
        <v>3</v>
      </c>
    </row>
    <row r="359" spans="1:12" x14ac:dyDescent="0.35">
      <c r="A359" s="6">
        <v>44588</v>
      </c>
      <c r="B359" s="12" t="s">
        <v>22</v>
      </c>
      <c r="C359" s="12">
        <v>2</v>
      </c>
      <c r="D359" s="12" t="s">
        <v>230</v>
      </c>
      <c r="E359" s="8">
        <v>7.9861111111111105E-2</v>
      </c>
      <c r="F359" s="7" t="s">
        <v>23</v>
      </c>
      <c r="G359" s="7" t="s">
        <v>24</v>
      </c>
      <c r="H359" s="7" t="s">
        <v>184</v>
      </c>
      <c r="I359" s="7" t="str">
        <f t="shared" ref="I359" si="82">G359&amp;""&amp;H359</f>
        <v xml:space="preserve">Sparisoma aurofrenatum </v>
      </c>
      <c r="J359" s="7">
        <v>1</v>
      </c>
      <c r="K359" s="7" t="s">
        <v>183</v>
      </c>
      <c r="L359" s="7" t="s">
        <v>215</v>
      </c>
    </row>
    <row r="360" spans="1:12" x14ac:dyDescent="0.35">
      <c r="A360" s="6">
        <v>44588</v>
      </c>
      <c r="B360" s="12" t="s">
        <v>22</v>
      </c>
      <c r="C360" s="12">
        <v>2</v>
      </c>
      <c r="D360" s="12" t="s">
        <v>230</v>
      </c>
      <c r="E360" s="8">
        <v>8.4027777777777771E-2</v>
      </c>
      <c r="F360" s="7" t="s">
        <v>23</v>
      </c>
      <c r="G360" s="7" t="s">
        <v>24</v>
      </c>
      <c r="H360" s="7" t="s">
        <v>184</v>
      </c>
      <c r="I360" s="7" t="str">
        <f t="shared" ref="I360" si="83">G360&amp;""&amp;H360</f>
        <v xml:space="preserve">Sparisoma aurofrenatum </v>
      </c>
      <c r="J360" s="7">
        <v>1</v>
      </c>
      <c r="K360" s="7" t="s">
        <v>183</v>
      </c>
      <c r="L360" s="7">
        <v>2</v>
      </c>
    </row>
    <row r="361" spans="1:12" x14ac:dyDescent="0.35">
      <c r="A361" s="6">
        <v>44588</v>
      </c>
      <c r="B361" s="12" t="s">
        <v>22</v>
      </c>
      <c r="C361" s="12">
        <v>2</v>
      </c>
      <c r="D361" s="12" t="s">
        <v>230</v>
      </c>
      <c r="E361" s="8">
        <v>8.9583333333333334E-2</v>
      </c>
      <c r="F361" s="7" t="s">
        <v>23</v>
      </c>
      <c r="G361" s="7" t="s">
        <v>24</v>
      </c>
      <c r="H361" s="7" t="s">
        <v>184</v>
      </c>
      <c r="I361" s="7" t="str">
        <f t="shared" ref="I361" si="84">G361&amp;""&amp;H361</f>
        <v xml:space="preserve">Sparisoma aurofrenatum </v>
      </c>
      <c r="J361" s="7">
        <v>1</v>
      </c>
      <c r="K361" s="7" t="s">
        <v>183</v>
      </c>
      <c r="L361" s="7">
        <v>2</v>
      </c>
    </row>
    <row r="362" spans="1:12" x14ac:dyDescent="0.35">
      <c r="A362" s="6">
        <v>44588</v>
      </c>
      <c r="B362" s="12" t="s">
        <v>22</v>
      </c>
      <c r="C362" s="12">
        <v>2</v>
      </c>
      <c r="D362" s="12" t="s">
        <v>230</v>
      </c>
      <c r="E362" s="8">
        <v>9.375E-2</v>
      </c>
      <c r="F362" s="7" t="s">
        <v>23</v>
      </c>
      <c r="G362" s="7" t="s">
        <v>24</v>
      </c>
      <c r="H362" s="7" t="s">
        <v>184</v>
      </c>
      <c r="I362" s="7" t="str">
        <f t="shared" ref="I362" si="85">G362&amp;""&amp;H362</f>
        <v xml:space="preserve">Sparisoma aurofrenatum </v>
      </c>
      <c r="J362" s="7">
        <v>1</v>
      </c>
      <c r="K362" s="7" t="s">
        <v>183</v>
      </c>
      <c r="L362" s="7">
        <v>2</v>
      </c>
    </row>
    <row r="363" spans="1:12" x14ac:dyDescent="0.35">
      <c r="A363" s="6">
        <v>44588</v>
      </c>
      <c r="B363" s="12" t="s">
        <v>22</v>
      </c>
      <c r="C363" s="12">
        <v>2</v>
      </c>
      <c r="D363" s="12" t="s">
        <v>230</v>
      </c>
      <c r="E363" s="8">
        <v>9.7222222222222224E-2</v>
      </c>
      <c r="F363" s="7" t="s">
        <v>23</v>
      </c>
      <c r="G363" s="7" t="s">
        <v>24</v>
      </c>
      <c r="H363" s="7" t="s">
        <v>184</v>
      </c>
      <c r="I363" s="7" t="str">
        <f t="shared" ref="I363" si="86">G363&amp;""&amp;H363</f>
        <v xml:space="preserve">Sparisoma aurofrenatum </v>
      </c>
      <c r="J363" s="7">
        <v>1</v>
      </c>
      <c r="K363" s="7" t="s">
        <v>183</v>
      </c>
      <c r="L363" s="7">
        <v>2</v>
      </c>
    </row>
    <row r="364" spans="1:12" x14ac:dyDescent="0.35">
      <c r="A364" s="6">
        <v>44588</v>
      </c>
      <c r="B364" s="12" t="s">
        <v>22</v>
      </c>
      <c r="C364" s="12">
        <v>2</v>
      </c>
      <c r="D364" s="12" t="s">
        <v>230</v>
      </c>
      <c r="E364" s="8">
        <v>0.14097222222222222</v>
      </c>
      <c r="F364" s="7" t="s">
        <v>23</v>
      </c>
      <c r="G364" s="7" t="s">
        <v>24</v>
      </c>
      <c r="H364" s="7" t="s">
        <v>184</v>
      </c>
      <c r="I364" s="7" t="str">
        <f t="shared" ref="I364" si="87">G364&amp;""&amp;H364</f>
        <v xml:space="preserve">Sparisoma aurofrenatum </v>
      </c>
      <c r="J364" s="7">
        <v>1</v>
      </c>
      <c r="K364" s="7" t="s">
        <v>183</v>
      </c>
      <c r="L364" s="7">
        <v>4</v>
      </c>
    </row>
    <row r="365" spans="1:12" x14ac:dyDescent="0.35">
      <c r="A365" s="6">
        <v>44588</v>
      </c>
      <c r="B365" s="12" t="s">
        <v>22</v>
      </c>
      <c r="C365" s="12">
        <v>2</v>
      </c>
      <c r="D365" s="12" t="s">
        <v>230</v>
      </c>
      <c r="E365" s="8">
        <v>0.1673611111111111</v>
      </c>
      <c r="F365" s="7" t="s">
        <v>23</v>
      </c>
      <c r="G365" s="7" t="s">
        <v>24</v>
      </c>
      <c r="H365" s="7" t="s">
        <v>184</v>
      </c>
      <c r="I365" s="7" t="str">
        <f t="shared" ref="I365" si="88">G365&amp;""&amp;H365</f>
        <v xml:space="preserve">Sparisoma aurofrenatum </v>
      </c>
      <c r="J365" s="7">
        <v>1</v>
      </c>
      <c r="K365" s="7" t="s">
        <v>183</v>
      </c>
      <c r="L365" s="7" t="s">
        <v>231</v>
      </c>
    </row>
    <row r="366" spans="1:12" x14ac:dyDescent="0.35">
      <c r="A366" s="6">
        <v>44588</v>
      </c>
      <c r="B366" s="12" t="s">
        <v>22</v>
      </c>
      <c r="C366" s="12">
        <v>2</v>
      </c>
      <c r="D366" s="12" t="s">
        <v>230</v>
      </c>
      <c r="E366" s="8">
        <v>0.20833333333333334</v>
      </c>
      <c r="F366" s="7" t="s">
        <v>23</v>
      </c>
      <c r="G366" s="7" t="s">
        <v>24</v>
      </c>
      <c r="H366" s="7" t="s">
        <v>184</v>
      </c>
      <c r="I366" s="7" t="str">
        <f t="shared" ref="I366" si="89">G366&amp;""&amp;H366</f>
        <v xml:space="preserve">Sparisoma aurofrenatum </v>
      </c>
      <c r="J366" s="7">
        <v>1</v>
      </c>
      <c r="K366" s="7" t="s">
        <v>183</v>
      </c>
      <c r="L366" s="7" t="s">
        <v>231</v>
      </c>
    </row>
    <row r="367" spans="1:12" x14ac:dyDescent="0.35">
      <c r="A367" s="6">
        <v>44588</v>
      </c>
      <c r="B367" s="12" t="s">
        <v>22</v>
      </c>
      <c r="C367" s="12">
        <v>2</v>
      </c>
      <c r="D367" s="12" t="s">
        <v>230</v>
      </c>
      <c r="E367" s="8">
        <v>0.22569444444444445</v>
      </c>
      <c r="F367" s="7" t="s">
        <v>23</v>
      </c>
      <c r="G367" s="7" t="s">
        <v>24</v>
      </c>
      <c r="H367" s="7" t="s">
        <v>184</v>
      </c>
      <c r="I367" s="7" t="str">
        <f t="shared" ref="I367" si="90">G367&amp;""&amp;H367</f>
        <v xml:space="preserve">Sparisoma aurofrenatum </v>
      </c>
      <c r="J367" s="7">
        <v>1</v>
      </c>
      <c r="K367" s="7" t="s">
        <v>183</v>
      </c>
      <c r="L367" s="7">
        <v>1</v>
      </c>
    </row>
    <row r="368" spans="1:12" x14ac:dyDescent="0.35">
      <c r="A368" s="6">
        <v>44588</v>
      </c>
      <c r="B368" s="12" t="s">
        <v>22</v>
      </c>
      <c r="C368" s="12">
        <v>2</v>
      </c>
      <c r="D368" s="12" t="s">
        <v>230</v>
      </c>
      <c r="E368" s="8">
        <v>0.35486111111111113</v>
      </c>
      <c r="F368" s="7" t="s">
        <v>23</v>
      </c>
      <c r="G368" s="7" t="s">
        <v>24</v>
      </c>
      <c r="H368" s="7" t="s">
        <v>184</v>
      </c>
      <c r="I368" s="7" t="str">
        <f t="shared" ref="I368" si="91">G368&amp;""&amp;H368</f>
        <v xml:space="preserve">Sparisoma aurofrenatum </v>
      </c>
      <c r="J368" s="7">
        <v>1</v>
      </c>
      <c r="K368" s="7" t="s">
        <v>183</v>
      </c>
      <c r="L368" s="7">
        <v>5</v>
      </c>
    </row>
    <row r="369" spans="1:13" x14ac:dyDescent="0.35">
      <c r="A369" s="6">
        <v>44588</v>
      </c>
      <c r="B369" s="12" t="s">
        <v>22</v>
      </c>
      <c r="C369" s="12">
        <v>2</v>
      </c>
      <c r="D369" s="12" t="s">
        <v>232</v>
      </c>
      <c r="E369" s="8">
        <v>0.12569444444444444</v>
      </c>
      <c r="F369" s="7" t="s">
        <v>23</v>
      </c>
      <c r="G369" s="7" t="s">
        <v>24</v>
      </c>
      <c r="H369" s="7" t="s">
        <v>184</v>
      </c>
      <c r="I369" s="7" t="str">
        <f t="shared" ref="I369" si="92">G369&amp;""&amp;H369</f>
        <v xml:space="preserve">Sparisoma aurofrenatum </v>
      </c>
      <c r="J369" s="7">
        <v>1</v>
      </c>
      <c r="K369" s="7" t="s">
        <v>183</v>
      </c>
      <c r="L369" s="7">
        <v>1</v>
      </c>
    </row>
    <row r="370" spans="1:13" x14ac:dyDescent="0.35">
      <c r="A370" s="6">
        <v>44588</v>
      </c>
      <c r="B370" s="12" t="s">
        <v>22</v>
      </c>
      <c r="C370" s="12">
        <v>2</v>
      </c>
      <c r="D370" s="12" t="s">
        <v>232</v>
      </c>
      <c r="E370" s="8">
        <v>0.24930555555555556</v>
      </c>
      <c r="F370" s="7" t="s">
        <v>23</v>
      </c>
      <c r="G370" s="7" t="s">
        <v>24</v>
      </c>
      <c r="H370" s="7" t="s">
        <v>184</v>
      </c>
      <c r="I370" s="7" t="str">
        <f t="shared" ref="I370" si="93">G370&amp;""&amp;H370</f>
        <v xml:space="preserve">Sparisoma aurofrenatum </v>
      </c>
      <c r="J370" s="7">
        <v>1</v>
      </c>
      <c r="K370" s="7" t="s">
        <v>183</v>
      </c>
      <c r="L370" s="7">
        <v>2</v>
      </c>
    </row>
    <row r="371" spans="1:13" x14ac:dyDescent="0.35">
      <c r="A371" s="6">
        <v>44588</v>
      </c>
      <c r="B371" s="12" t="s">
        <v>22</v>
      </c>
      <c r="C371" s="12">
        <v>2</v>
      </c>
      <c r="D371" s="12" t="s">
        <v>232</v>
      </c>
      <c r="E371" s="8">
        <v>0.37916666666666665</v>
      </c>
      <c r="F371" s="7" t="s">
        <v>23</v>
      </c>
      <c r="G371" s="7" t="s">
        <v>24</v>
      </c>
      <c r="H371" s="7" t="s">
        <v>184</v>
      </c>
      <c r="I371" s="7" t="str">
        <f t="shared" ref="I371" si="94">G371&amp;""&amp;H371</f>
        <v xml:space="preserve">Sparisoma aurofrenatum </v>
      </c>
      <c r="J371" s="7">
        <v>1</v>
      </c>
      <c r="K371" s="7" t="s">
        <v>233</v>
      </c>
      <c r="L371" s="7">
        <v>3</v>
      </c>
    </row>
    <row r="372" spans="1:13" x14ac:dyDescent="0.35">
      <c r="A372" s="6">
        <v>44588</v>
      </c>
      <c r="B372" s="12" t="s">
        <v>22</v>
      </c>
      <c r="C372" s="12">
        <v>2</v>
      </c>
      <c r="D372" s="12" t="s">
        <v>234</v>
      </c>
      <c r="E372" s="8">
        <v>0.17083333333333331</v>
      </c>
      <c r="F372" s="7" t="s">
        <v>23</v>
      </c>
      <c r="G372" s="7" t="s">
        <v>24</v>
      </c>
      <c r="H372" s="7" t="s">
        <v>184</v>
      </c>
      <c r="I372" s="7" t="str">
        <f t="shared" ref="I372" si="95">G372&amp;""&amp;H372</f>
        <v xml:space="preserve">Sparisoma aurofrenatum </v>
      </c>
      <c r="J372" s="7">
        <v>1</v>
      </c>
      <c r="K372" s="7" t="s">
        <v>183</v>
      </c>
      <c r="L372" s="7">
        <v>1</v>
      </c>
    </row>
    <row r="373" spans="1:13" x14ac:dyDescent="0.35">
      <c r="A373" s="6">
        <v>44359</v>
      </c>
      <c r="B373" s="12" t="s">
        <v>36</v>
      </c>
      <c r="C373" s="12">
        <v>1</v>
      </c>
      <c r="D373" s="12" t="s">
        <v>235</v>
      </c>
      <c r="E373" s="8">
        <v>0.16180555555555556</v>
      </c>
      <c r="F373" s="7" t="s">
        <v>23</v>
      </c>
      <c r="G373" s="7" t="s">
        <v>24</v>
      </c>
      <c r="H373" s="7" t="s">
        <v>184</v>
      </c>
      <c r="I373" s="7" t="str">
        <f t="shared" ref="I373" si="96">G373&amp;""&amp;H373</f>
        <v xml:space="preserve">Sparisoma aurofrenatum </v>
      </c>
      <c r="J373" s="7">
        <v>1</v>
      </c>
      <c r="K373" s="7" t="s">
        <v>233</v>
      </c>
      <c r="L373" s="12">
        <v>3</v>
      </c>
    </row>
    <row r="374" spans="1:13" s="11" customFormat="1" x14ac:dyDescent="0.35">
      <c r="A374" s="6">
        <v>44359</v>
      </c>
      <c r="B374" s="12" t="s">
        <v>36</v>
      </c>
      <c r="C374" s="12">
        <v>1</v>
      </c>
      <c r="D374" s="12" t="s">
        <v>235</v>
      </c>
      <c r="E374" s="8">
        <v>0.18333333333333335</v>
      </c>
      <c r="F374" s="7" t="s">
        <v>23</v>
      </c>
      <c r="G374" s="7" t="s">
        <v>24</v>
      </c>
      <c r="H374" s="7" t="s">
        <v>184</v>
      </c>
      <c r="I374" s="7" t="str">
        <f t="shared" ref="I374" si="97">G374&amp;""&amp;H374</f>
        <v xml:space="preserve">Sparisoma aurofrenatum </v>
      </c>
      <c r="J374" s="7">
        <v>1</v>
      </c>
      <c r="K374" s="7" t="s">
        <v>183</v>
      </c>
      <c r="L374" s="12">
        <v>3</v>
      </c>
      <c r="M374" s="13"/>
    </row>
    <row r="375" spans="1:13" s="11" customFormat="1" x14ac:dyDescent="0.35">
      <c r="A375" s="6">
        <v>44359</v>
      </c>
      <c r="B375" s="12" t="s">
        <v>36</v>
      </c>
      <c r="C375" s="12">
        <v>1</v>
      </c>
      <c r="D375" s="12" t="s">
        <v>235</v>
      </c>
      <c r="E375" s="8">
        <v>0.375</v>
      </c>
      <c r="F375" s="7" t="s">
        <v>23</v>
      </c>
      <c r="G375" s="7" t="s">
        <v>24</v>
      </c>
      <c r="H375" s="7" t="s">
        <v>184</v>
      </c>
      <c r="I375" s="7" t="str">
        <f t="shared" ref="I375" si="98">G375&amp;""&amp;H375</f>
        <v xml:space="preserve">Sparisoma aurofrenatum </v>
      </c>
      <c r="J375" s="7">
        <v>1</v>
      </c>
      <c r="K375" s="7" t="s">
        <v>183</v>
      </c>
      <c r="L375" s="12">
        <v>4</v>
      </c>
      <c r="M375" s="13"/>
    </row>
    <row r="376" spans="1:13" s="11" customFormat="1" x14ac:dyDescent="0.35">
      <c r="A376" s="6">
        <v>44359</v>
      </c>
      <c r="B376" s="12" t="s">
        <v>36</v>
      </c>
      <c r="C376" s="12">
        <v>1</v>
      </c>
      <c r="D376" s="12" t="s">
        <v>235</v>
      </c>
      <c r="E376" s="8">
        <v>0.38819444444444445</v>
      </c>
      <c r="F376" s="7" t="s">
        <v>23</v>
      </c>
      <c r="G376" s="7" t="s">
        <v>24</v>
      </c>
      <c r="H376" s="7" t="s">
        <v>184</v>
      </c>
      <c r="I376" s="7" t="str">
        <f t="shared" ref="I376" si="99">G376&amp;""&amp;H376</f>
        <v xml:space="preserve">Sparisoma aurofrenatum </v>
      </c>
      <c r="J376" s="7">
        <v>1</v>
      </c>
      <c r="K376" s="7" t="s">
        <v>183</v>
      </c>
      <c r="L376" s="12" t="s">
        <v>231</v>
      </c>
      <c r="M376" s="13"/>
    </row>
    <row r="377" spans="1:13" x14ac:dyDescent="0.35">
      <c r="A377" s="6">
        <v>44359</v>
      </c>
      <c r="B377" s="12" t="s">
        <v>36</v>
      </c>
      <c r="C377" s="12">
        <v>1</v>
      </c>
      <c r="D377" s="12" t="s">
        <v>235</v>
      </c>
      <c r="E377" s="8">
        <v>0.46388888888888885</v>
      </c>
      <c r="F377" s="7" t="s">
        <v>23</v>
      </c>
      <c r="G377" s="7" t="s">
        <v>24</v>
      </c>
      <c r="H377" s="7" t="s">
        <v>184</v>
      </c>
      <c r="I377" s="7" t="str">
        <f t="shared" ref="I377" si="100">G377&amp;""&amp;H377</f>
        <v xml:space="preserve">Sparisoma aurofrenatum </v>
      </c>
      <c r="J377" s="7">
        <v>1</v>
      </c>
      <c r="K377" s="7" t="s">
        <v>183</v>
      </c>
      <c r="L377" s="12">
        <v>2</v>
      </c>
    </row>
    <row r="378" spans="1:13" x14ac:dyDescent="0.35">
      <c r="A378" s="6">
        <v>44359</v>
      </c>
      <c r="B378" s="12" t="s">
        <v>36</v>
      </c>
      <c r="C378" s="12">
        <v>1</v>
      </c>
      <c r="D378" s="12" t="s">
        <v>236</v>
      </c>
      <c r="E378" s="8">
        <v>1.5277777777777777E-2</v>
      </c>
      <c r="F378" s="7" t="s">
        <v>23</v>
      </c>
      <c r="G378" s="7" t="s">
        <v>24</v>
      </c>
      <c r="H378" s="7" t="s">
        <v>184</v>
      </c>
      <c r="I378" s="7" t="str">
        <f t="shared" ref="I378" si="101">G378&amp;""&amp;H378</f>
        <v xml:space="preserve">Sparisoma aurofrenatum </v>
      </c>
      <c r="J378" s="7">
        <v>1</v>
      </c>
      <c r="K378" s="7" t="s">
        <v>183</v>
      </c>
      <c r="L378" s="12" t="s">
        <v>215</v>
      </c>
    </row>
    <row r="379" spans="1:13" x14ac:dyDescent="0.35">
      <c r="A379" s="6">
        <v>44359</v>
      </c>
      <c r="B379" s="12" t="s">
        <v>36</v>
      </c>
      <c r="C379" s="12">
        <v>1</v>
      </c>
      <c r="D379" s="12" t="s">
        <v>236</v>
      </c>
      <c r="E379" s="8">
        <v>4.1666666666666664E-2</v>
      </c>
      <c r="F379" s="7" t="s">
        <v>23</v>
      </c>
      <c r="G379" s="7" t="s">
        <v>24</v>
      </c>
      <c r="H379" s="7" t="s">
        <v>184</v>
      </c>
      <c r="I379" s="7" t="str">
        <f t="shared" ref="I379" si="102">G379&amp;""&amp;H379</f>
        <v xml:space="preserve">Sparisoma aurofrenatum </v>
      </c>
      <c r="J379" s="7">
        <v>1</v>
      </c>
      <c r="K379" s="7" t="s">
        <v>183</v>
      </c>
      <c r="L379" s="12">
        <v>1</v>
      </c>
    </row>
    <row r="380" spans="1:13" x14ac:dyDescent="0.35">
      <c r="A380" s="6">
        <v>44359</v>
      </c>
      <c r="B380" s="12" t="s">
        <v>36</v>
      </c>
      <c r="C380" s="12">
        <v>1</v>
      </c>
      <c r="D380" s="12" t="s">
        <v>236</v>
      </c>
      <c r="E380" s="8">
        <v>0.16944444444444443</v>
      </c>
      <c r="F380" s="7" t="s">
        <v>23</v>
      </c>
      <c r="G380" s="7" t="s">
        <v>24</v>
      </c>
      <c r="H380" s="7" t="s">
        <v>184</v>
      </c>
      <c r="I380" s="7" t="str">
        <f t="shared" ref="I380" si="103">G380&amp;""&amp;H380</f>
        <v xml:space="preserve">Sparisoma aurofrenatum </v>
      </c>
      <c r="J380" s="7">
        <v>1</v>
      </c>
      <c r="K380" s="7" t="s">
        <v>183</v>
      </c>
      <c r="L380" s="12">
        <v>2</v>
      </c>
    </row>
    <row r="381" spans="1:13" x14ac:dyDescent="0.35">
      <c r="A381" s="6">
        <v>44359</v>
      </c>
      <c r="B381" s="12" t="s">
        <v>36</v>
      </c>
      <c r="C381" s="12">
        <v>1</v>
      </c>
      <c r="D381" s="12" t="s">
        <v>236</v>
      </c>
      <c r="E381" s="8">
        <v>0.19166666666666665</v>
      </c>
      <c r="F381" s="7" t="s">
        <v>23</v>
      </c>
      <c r="G381" s="7" t="s">
        <v>24</v>
      </c>
      <c r="H381" s="7" t="s">
        <v>184</v>
      </c>
      <c r="I381" s="7" t="str">
        <f t="shared" ref="I381" si="104">G381&amp;""&amp;H381</f>
        <v xml:space="preserve">Sparisoma aurofrenatum </v>
      </c>
      <c r="J381" s="7">
        <v>1</v>
      </c>
      <c r="K381" s="7" t="s">
        <v>233</v>
      </c>
      <c r="L381" s="12">
        <v>5</v>
      </c>
    </row>
    <row r="382" spans="1:13" x14ac:dyDescent="0.35">
      <c r="A382" s="6">
        <v>44359</v>
      </c>
      <c r="B382" s="12" t="s">
        <v>36</v>
      </c>
      <c r="C382" s="12">
        <v>1</v>
      </c>
      <c r="D382" s="12" t="s">
        <v>236</v>
      </c>
      <c r="E382" s="8">
        <v>0.22916666666666666</v>
      </c>
      <c r="F382" s="7" t="s">
        <v>23</v>
      </c>
      <c r="G382" s="7" t="s">
        <v>24</v>
      </c>
      <c r="H382" s="7" t="s">
        <v>184</v>
      </c>
      <c r="I382" s="7" t="str">
        <f t="shared" ref="I382" si="105">G382&amp;""&amp;H382</f>
        <v xml:space="preserve">Sparisoma aurofrenatum </v>
      </c>
      <c r="J382" s="7">
        <v>1</v>
      </c>
      <c r="K382" s="7" t="s">
        <v>233</v>
      </c>
      <c r="L382" s="12">
        <v>1</v>
      </c>
    </row>
    <row r="383" spans="1:13" x14ac:dyDescent="0.35">
      <c r="A383" s="6">
        <v>44359</v>
      </c>
      <c r="B383" s="12" t="s">
        <v>36</v>
      </c>
      <c r="C383" s="12">
        <v>1</v>
      </c>
      <c r="D383" s="12" t="s">
        <v>236</v>
      </c>
      <c r="E383" s="8">
        <v>0.29375000000000001</v>
      </c>
      <c r="F383" s="7" t="s">
        <v>23</v>
      </c>
      <c r="G383" s="7" t="s">
        <v>24</v>
      </c>
      <c r="H383" s="7" t="s">
        <v>184</v>
      </c>
      <c r="I383" s="7" t="str">
        <f t="shared" ref="I383" si="106">G383&amp;""&amp;H383</f>
        <v xml:space="preserve">Sparisoma aurofrenatum </v>
      </c>
      <c r="J383" s="7">
        <v>1</v>
      </c>
      <c r="K383" s="7" t="s">
        <v>233</v>
      </c>
      <c r="L383" s="12">
        <v>4</v>
      </c>
    </row>
    <row r="384" spans="1:13" x14ac:dyDescent="0.35">
      <c r="A384" s="6">
        <v>44359</v>
      </c>
      <c r="B384" s="12" t="s">
        <v>36</v>
      </c>
      <c r="C384" s="12">
        <v>1</v>
      </c>
      <c r="D384" s="12" t="s">
        <v>236</v>
      </c>
      <c r="E384" s="8">
        <v>0.31527777777777777</v>
      </c>
      <c r="F384" s="7" t="s">
        <v>23</v>
      </c>
      <c r="G384" s="7" t="s">
        <v>24</v>
      </c>
      <c r="H384" s="7" t="s">
        <v>184</v>
      </c>
      <c r="I384" s="7" t="str">
        <f t="shared" ref="I384" si="107">G384&amp;""&amp;H384</f>
        <v xml:space="preserve">Sparisoma aurofrenatum </v>
      </c>
      <c r="J384" s="7">
        <v>1</v>
      </c>
      <c r="K384" s="7" t="s">
        <v>233</v>
      </c>
      <c r="L384" s="12">
        <v>3</v>
      </c>
    </row>
    <row r="385" spans="1:12" x14ac:dyDescent="0.35">
      <c r="A385" s="6">
        <v>44359</v>
      </c>
      <c r="B385" s="12" t="s">
        <v>36</v>
      </c>
      <c r="C385" s="12">
        <v>1</v>
      </c>
      <c r="D385" s="12" t="s">
        <v>236</v>
      </c>
      <c r="E385" s="8">
        <v>0.42499999999999999</v>
      </c>
      <c r="F385" s="7" t="s">
        <v>23</v>
      </c>
      <c r="G385" s="7" t="s">
        <v>24</v>
      </c>
      <c r="H385" s="7" t="s">
        <v>184</v>
      </c>
      <c r="I385" s="7" t="str">
        <f t="shared" ref="I385" si="108">G385&amp;""&amp;H385</f>
        <v xml:space="preserve">Sparisoma aurofrenatum </v>
      </c>
      <c r="J385" s="7">
        <v>1</v>
      </c>
      <c r="K385" s="7" t="s">
        <v>183</v>
      </c>
      <c r="L385" s="12">
        <v>1</v>
      </c>
    </row>
    <row r="386" spans="1:12" x14ac:dyDescent="0.35">
      <c r="A386" s="6">
        <v>44359</v>
      </c>
      <c r="B386" s="12" t="s">
        <v>36</v>
      </c>
      <c r="C386" s="12">
        <v>1</v>
      </c>
      <c r="D386" s="12" t="s">
        <v>237</v>
      </c>
      <c r="E386" s="8">
        <v>2.2916666666666669E-2</v>
      </c>
      <c r="F386" s="7" t="s">
        <v>23</v>
      </c>
      <c r="G386" s="7" t="s">
        <v>24</v>
      </c>
      <c r="H386" s="7" t="s">
        <v>184</v>
      </c>
      <c r="I386" s="7" t="str">
        <f t="shared" ref="I386" si="109">G386&amp;""&amp;H386</f>
        <v xml:space="preserve">Sparisoma aurofrenatum </v>
      </c>
      <c r="J386" s="7">
        <v>1</v>
      </c>
      <c r="K386" s="7" t="s">
        <v>233</v>
      </c>
      <c r="L386" s="12">
        <v>2</v>
      </c>
    </row>
    <row r="387" spans="1:12" x14ac:dyDescent="0.35">
      <c r="A387" s="6">
        <v>44359</v>
      </c>
      <c r="B387" s="12" t="s">
        <v>36</v>
      </c>
      <c r="C387" s="12">
        <v>2</v>
      </c>
      <c r="D387" s="12" t="s">
        <v>238</v>
      </c>
      <c r="E387" s="8">
        <v>0.1277777777777778</v>
      </c>
      <c r="F387" s="7" t="s">
        <v>23</v>
      </c>
      <c r="G387" s="7" t="s">
        <v>24</v>
      </c>
      <c r="H387" s="7" t="s">
        <v>184</v>
      </c>
      <c r="I387" s="7" t="str">
        <f t="shared" ref="I387" si="110">G387&amp;""&amp;H387</f>
        <v xml:space="preserve">Sparisoma aurofrenatum </v>
      </c>
      <c r="J387" s="7">
        <v>1</v>
      </c>
      <c r="K387" s="12" t="s">
        <v>43</v>
      </c>
      <c r="L387" s="12">
        <v>3</v>
      </c>
    </row>
    <row r="388" spans="1:12" x14ac:dyDescent="0.35">
      <c r="A388" s="6">
        <v>44359</v>
      </c>
      <c r="B388" s="12" t="s">
        <v>36</v>
      </c>
      <c r="C388" s="12">
        <v>2</v>
      </c>
      <c r="D388" s="12" t="s">
        <v>238</v>
      </c>
      <c r="E388" s="8">
        <v>0.25833333333333336</v>
      </c>
      <c r="F388" s="7" t="s">
        <v>23</v>
      </c>
      <c r="G388" s="7" t="s">
        <v>24</v>
      </c>
      <c r="H388" s="7" t="s">
        <v>184</v>
      </c>
      <c r="I388" s="7" t="str">
        <f t="shared" ref="I388" si="111">G388&amp;""&amp;H388</f>
        <v xml:space="preserve">Sparisoma aurofrenatum </v>
      </c>
      <c r="J388" s="7">
        <v>1</v>
      </c>
      <c r="K388" s="12" t="s">
        <v>43</v>
      </c>
      <c r="L388" s="12">
        <v>3</v>
      </c>
    </row>
    <row r="389" spans="1:12" x14ac:dyDescent="0.35">
      <c r="A389" s="6">
        <v>44359</v>
      </c>
      <c r="B389" s="12" t="s">
        <v>36</v>
      </c>
      <c r="C389" s="12">
        <v>2</v>
      </c>
      <c r="D389" s="12" t="s">
        <v>238</v>
      </c>
      <c r="E389" s="8">
        <v>0.38958333333333334</v>
      </c>
      <c r="F389" s="7" t="s">
        <v>23</v>
      </c>
      <c r="G389" s="7" t="s">
        <v>24</v>
      </c>
      <c r="H389" s="7" t="s">
        <v>184</v>
      </c>
      <c r="I389" s="7" t="str">
        <f t="shared" ref="I389" si="112">G389&amp;""&amp;H389</f>
        <v xml:space="preserve">Sparisoma aurofrenatum </v>
      </c>
      <c r="J389" s="7">
        <v>1</v>
      </c>
      <c r="K389" s="12" t="s">
        <v>43</v>
      </c>
      <c r="L389" s="12">
        <v>4</v>
      </c>
    </row>
    <row r="390" spans="1:12" x14ac:dyDescent="0.35">
      <c r="A390" s="6">
        <v>44359</v>
      </c>
      <c r="B390" s="12" t="s">
        <v>36</v>
      </c>
      <c r="C390" s="12">
        <v>2</v>
      </c>
      <c r="D390" s="12" t="s">
        <v>239</v>
      </c>
      <c r="E390" s="8">
        <v>6.2499999999999995E-3</v>
      </c>
      <c r="F390" s="7" t="s">
        <v>23</v>
      </c>
      <c r="G390" s="7" t="s">
        <v>24</v>
      </c>
      <c r="H390" s="7" t="s">
        <v>184</v>
      </c>
      <c r="I390" s="7" t="str">
        <f t="shared" ref="I390" si="113">G390&amp;""&amp;H390</f>
        <v xml:space="preserve">Sparisoma aurofrenatum </v>
      </c>
      <c r="J390" s="7">
        <v>1</v>
      </c>
      <c r="K390" s="7" t="s">
        <v>183</v>
      </c>
      <c r="L390" s="12">
        <v>2</v>
      </c>
    </row>
    <row r="391" spans="1:12" x14ac:dyDescent="0.35">
      <c r="A391" s="6">
        <v>44359</v>
      </c>
      <c r="B391" s="12" t="s">
        <v>36</v>
      </c>
      <c r="C391" s="12">
        <v>2</v>
      </c>
      <c r="D391" s="12" t="s">
        <v>239</v>
      </c>
      <c r="E391" s="8">
        <v>1.4583333333333332E-2</v>
      </c>
      <c r="F391" s="7" t="s">
        <v>23</v>
      </c>
      <c r="G391" s="7" t="s">
        <v>24</v>
      </c>
      <c r="H391" s="7" t="s">
        <v>184</v>
      </c>
      <c r="I391" s="7" t="str">
        <f t="shared" ref="I391" si="114">G391&amp;""&amp;H391</f>
        <v xml:space="preserve">Sparisoma aurofrenatum </v>
      </c>
      <c r="J391" s="7">
        <v>1</v>
      </c>
      <c r="K391" s="12" t="s">
        <v>43</v>
      </c>
      <c r="L391" s="12">
        <v>2</v>
      </c>
    </row>
    <row r="392" spans="1:12" x14ac:dyDescent="0.35">
      <c r="A392" s="6">
        <v>44359</v>
      </c>
      <c r="B392" s="12" t="s">
        <v>36</v>
      </c>
      <c r="C392" s="12">
        <v>2</v>
      </c>
      <c r="D392" s="12" t="s">
        <v>239</v>
      </c>
      <c r="E392" s="8">
        <v>4.5833333333333337E-2</v>
      </c>
      <c r="F392" s="7" t="s">
        <v>23</v>
      </c>
      <c r="G392" s="7" t="s">
        <v>24</v>
      </c>
      <c r="H392" s="7" t="s">
        <v>184</v>
      </c>
      <c r="I392" s="7" t="str">
        <f t="shared" ref="I392" si="115">G392&amp;""&amp;H392</f>
        <v xml:space="preserve">Sparisoma aurofrenatum </v>
      </c>
      <c r="J392" s="7">
        <v>1</v>
      </c>
      <c r="K392" s="7" t="s">
        <v>183</v>
      </c>
      <c r="L392" s="12">
        <v>2</v>
      </c>
    </row>
    <row r="393" spans="1:12" x14ac:dyDescent="0.35">
      <c r="A393" s="6">
        <v>44359</v>
      </c>
      <c r="B393" s="12" t="s">
        <v>36</v>
      </c>
      <c r="C393" s="12">
        <v>2</v>
      </c>
      <c r="D393" s="12" t="s">
        <v>239</v>
      </c>
      <c r="E393" s="8">
        <v>4.7916666666666663E-2</v>
      </c>
      <c r="F393" s="7" t="s">
        <v>23</v>
      </c>
      <c r="G393" s="7" t="s">
        <v>24</v>
      </c>
      <c r="H393" s="7" t="s">
        <v>184</v>
      </c>
      <c r="I393" s="7" t="str">
        <f t="shared" ref="I393:I394" si="116">G393&amp;""&amp;H393</f>
        <v xml:space="preserve">Sparisoma aurofrenatum </v>
      </c>
      <c r="J393" s="7">
        <v>1</v>
      </c>
      <c r="K393" s="7" t="s">
        <v>183</v>
      </c>
      <c r="L393" s="12" t="s">
        <v>152</v>
      </c>
    </row>
    <row r="394" spans="1:12" x14ac:dyDescent="0.35">
      <c r="A394" s="6">
        <v>44359</v>
      </c>
      <c r="B394" s="12" t="s">
        <v>36</v>
      </c>
      <c r="C394" s="12">
        <v>2</v>
      </c>
      <c r="D394" s="12" t="s">
        <v>239</v>
      </c>
      <c r="E394" s="8">
        <v>0.12986111111111112</v>
      </c>
      <c r="F394" s="7" t="s">
        <v>23</v>
      </c>
      <c r="G394" s="7" t="s">
        <v>24</v>
      </c>
      <c r="H394" s="7" t="s">
        <v>184</v>
      </c>
      <c r="I394" s="7" t="str">
        <f t="shared" si="116"/>
        <v xml:space="preserve">Sparisoma aurofrenatum </v>
      </c>
      <c r="J394" s="7">
        <v>1</v>
      </c>
      <c r="K394" s="7" t="s">
        <v>183</v>
      </c>
      <c r="L394" s="12" t="s">
        <v>152</v>
      </c>
    </row>
    <row r="395" spans="1:12" x14ac:dyDescent="0.35">
      <c r="A395" s="6">
        <v>44359</v>
      </c>
      <c r="B395" s="12" t="s">
        <v>36</v>
      </c>
      <c r="C395" s="12">
        <v>2</v>
      </c>
      <c r="D395" s="12" t="s">
        <v>239</v>
      </c>
      <c r="E395" s="8">
        <v>0.21527777777777779</v>
      </c>
      <c r="F395" s="7" t="s">
        <v>23</v>
      </c>
      <c r="G395" s="7" t="s">
        <v>24</v>
      </c>
      <c r="H395" s="7" t="s">
        <v>184</v>
      </c>
      <c r="I395" s="7" t="str">
        <f t="shared" ref="I395" si="117">G395&amp;""&amp;H395</f>
        <v xml:space="preserve">Sparisoma aurofrenatum </v>
      </c>
      <c r="J395" s="7">
        <v>1</v>
      </c>
      <c r="K395" s="7" t="s">
        <v>183</v>
      </c>
      <c r="L395" s="12" t="s">
        <v>152</v>
      </c>
    </row>
    <row r="396" spans="1:12" x14ac:dyDescent="0.35">
      <c r="A396" s="6">
        <v>44359</v>
      </c>
      <c r="B396" s="12" t="s">
        <v>36</v>
      </c>
      <c r="C396" s="12">
        <v>2</v>
      </c>
      <c r="D396" s="12" t="s">
        <v>239</v>
      </c>
      <c r="E396" s="8">
        <v>0.2722222222222222</v>
      </c>
      <c r="F396" s="7" t="s">
        <v>23</v>
      </c>
      <c r="G396" s="7" t="s">
        <v>24</v>
      </c>
      <c r="H396" s="7" t="s">
        <v>184</v>
      </c>
      <c r="I396" s="7" t="str">
        <f t="shared" ref="I396" si="118">G396&amp;""&amp;H396</f>
        <v xml:space="preserve">Sparisoma aurofrenatum </v>
      </c>
      <c r="J396" s="7">
        <v>1</v>
      </c>
      <c r="K396" s="12" t="s">
        <v>43</v>
      </c>
      <c r="L396" s="12">
        <v>5</v>
      </c>
    </row>
    <row r="397" spans="1:12" x14ac:dyDescent="0.35">
      <c r="A397" s="6">
        <v>44359</v>
      </c>
      <c r="B397" s="12" t="s">
        <v>36</v>
      </c>
      <c r="C397" s="12">
        <v>2</v>
      </c>
      <c r="D397" s="12" t="s">
        <v>239</v>
      </c>
      <c r="E397" s="8">
        <v>0.3298611111111111</v>
      </c>
      <c r="F397" s="7" t="s">
        <v>23</v>
      </c>
      <c r="G397" s="7" t="s">
        <v>24</v>
      </c>
      <c r="H397" s="7" t="s">
        <v>184</v>
      </c>
      <c r="I397" s="7" t="str">
        <f t="shared" ref="I397" si="119">G397&amp;""&amp;H397</f>
        <v xml:space="preserve">Sparisoma aurofrenatum </v>
      </c>
      <c r="J397" s="7">
        <v>1</v>
      </c>
      <c r="K397" s="7" t="s">
        <v>183</v>
      </c>
      <c r="L397" s="12">
        <v>1</v>
      </c>
    </row>
    <row r="398" spans="1:12" x14ac:dyDescent="0.35">
      <c r="A398" s="6">
        <v>44359</v>
      </c>
      <c r="B398" s="12" t="s">
        <v>36</v>
      </c>
      <c r="C398" s="12">
        <v>2</v>
      </c>
      <c r="D398" s="12" t="s">
        <v>239</v>
      </c>
      <c r="E398" s="8">
        <v>0.3833333333333333</v>
      </c>
      <c r="F398" s="7" t="s">
        <v>23</v>
      </c>
      <c r="G398" s="7" t="s">
        <v>24</v>
      </c>
      <c r="H398" s="7" t="s">
        <v>184</v>
      </c>
      <c r="I398" s="7" t="str">
        <f t="shared" ref="I398" si="120">G398&amp;""&amp;H398</f>
        <v xml:space="preserve">Sparisoma aurofrenatum </v>
      </c>
      <c r="J398" s="7">
        <v>1</v>
      </c>
      <c r="K398" s="12" t="s">
        <v>43</v>
      </c>
      <c r="L398" s="12">
        <v>1</v>
      </c>
    </row>
    <row r="399" spans="1:12" x14ac:dyDescent="0.35">
      <c r="A399" s="6">
        <v>44359</v>
      </c>
      <c r="B399" s="12" t="s">
        <v>36</v>
      </c>
      <c r="C399" s="12">
        <v>2</v>
      </c>
      <c r="D399" s="12" t="s">
        <v>239</v>
      </c>
      <c r="E399" s="8">
        <v>0.41041666666666665</v>
      </c>
      <c r="F399" s="7" t="s">
        <v>23</v>
      </c>
      <c r="G399" s="7" t="s">
        <v>24</v>
      </c>
      <c r="H399" s="7" t="s">
        <v>184</v>
      </c>
      <c r="I399" s="7" t="str">
        <f t="shared" ref="I399" si="121">G399&amp;""&amp;H399</f>
        <v xml:space="preserve">Sparisoma aurofrenatum </v>
      </c>
      <c r="J399" s="7">
        <v>1</v>
      </c>
      <c r="K399" s="7" t="s">
        <v>183</v>
      </c>
      <c r="L399" s="12">
        <v>1</v>
      </c>
    </row>
    <row r="400" spans="1:12" x14ac:dyDescent="0.35">
      <c r="A400" s="6">
        <v>44359</v>
      </c>
      <c r="B400" s="12" t="s">
        <v>36</v>
      </c>
      <c r="C400" s="12">
        <v>2</v>
      </c>
      <c r="D400" s="12" t="s">
        <v>239</v>
      </c>
      <c r="E400" s="8">
        <v>0.48541666666666666</v>
      </c>
      <c r="F400" s="7" t="s">
        <v>23</v>
      </c>
      <c r="G400" s="7" t="s">
        <v>24</v>
      </c>
      <c r="H400" s="7" t="s">
        <v>184</v>
      </c>
      <c r="I400" s="7" t="str">
        <f t="shared" ref="I400" si="122">G400&amp;""&amp;H400</f>
        <v xml:space="preserve">Sparisoma aurofrenatum </v>
      </c>
      <c r="J400" s="7">
        <v>1</v>
      </c>
      <c r="K400" s="12" t="s">
        <v>43</v>
      </c>
      <c r="L400" s="12">
        <v>3</v>
      </c>
    </row>
    <row r="401" spans="1:12" x14ac:dyDescent="0.35">
      <c r="A401" s="6">
        <v>44359</v>
      </c>
      <c r="B401" s="12" t="s">
        <v>36</v>
      </c>
      <c r="C401" s="12">
        <v>2</v>
      </c>
      <c r="D401" s="12" t="s">
        <v>240</v>
      </c>
      <c r="E401" s="8">
        <v>4.3750000000000004E-2</v>
      </c>
      <c r="F401" s="7" t="s">
        <v>23</v>
      </c>
      <c r="G401" s="7" t="s">
        <v>24</v>
      </c>
      <c r="H401" s="7" t="s">
        <v>184</v>
      </c>
      <c r="I401" s="7" t="str">
        <f t="shared" ref="I401" si="123">G401&amp;""&amp;H401</f>
        <v xml:space="preserve">Sparisoma aurofrenatum </v>
      </c>
      <c r="J401" s="7">
        <v>1</v>
      </c>
      <c r="K401" s="12" t="s">
        <v>43</v>
      </c>
      <c r="L401" s="12">
        <v>4</v>
      </c>
    </row>
    <row r="402" spans="1:12" x14ac:dyDescent="0.35">
      <c r="A402" s="6">
        <v>44359</v>
      </c>
      <c r="B402" s="12" t="s">
        <v>36</v>
      </c>
      <c r="C402" s="12">
        <v>2</v>
      </c>
      <c r="D402" s="12" t="s">
        <v>240</v>
      </c>
      <c r="E402" s="8">
        <v>0.375</v>
      </c>
      <c r="F402" s="7" t="s">
        <v>23</v>
      </c>
      <c r="G402" s="7" t="s">
        <v>24</v>
      </c>
      <c r="H402" s="7" t="s">
        <v>184</v>
      </c>
      <c r="I402" s="7" t="str">
        <f t="shared" ref="I402" si="124">G402&amp;""&amp;H402</f>
        <v xml:space="preserve">Sparisoma aurofrenatum </v>
      </c>
      <c r="J402" s="7">
        <v>1</v>
      </c>
      <c r="K402" s="12" t="s">
        <v>43</v>
      </c>
      <c r="L402" s="12">
        <v>2</v>
      </c>
    </row>
    <row r="403" spans="1:12" x14ac:dyDescent="0.35">
      <c r="A403" s="6">
        <v>44223</v>
      </c>
      <c r="B403" s="12" t="s">
        <v>36</v>
      </c>
      <c r="C403" s="12">
        <v>1</v>
      </c>
      <c r="D403" s="12" t="s">
        <v>241</v>
      </c>
      <c r="E403" s="8">
        <v>0.21111111111111111</v>
      </c>
      <c r="F403" s="7" t="s">
        <v>23</v>
      </c>
      <c r="G403" s="7" t="s">
        <v>24</v>
      </c>
      <c r="H403" s="7" t="s">
        <v>184</v>
      </c>
      <c r="I403" s="7" t="str">
        <f t="shared" ref="I403" si="125">G403&amp;""&amp;H403</f>
        <v xml:space="preserve">Sparisoma aurofrenatum </v>
      </c>
      <c r="J403" s="7">
        <v>1</v>
      </c>
      <c r="K403" s="7" t="s">
        <v>183</v>
      </c>
      <c r="L403" s="12" t="s">
        <v>242</v>
      </c>
    </row>
    <row r="404" spans="1:12" x14ac:dyDescent="0.35">
      <c r="A404" s="6">
        <v>44223</v>
      </c>
      <c r="B404" s="12" t="s">
        <v>36</v>
      </c>
      <c r="C404" s="12">
        <v>1</v>
      </c>
      <c r="D404" s="12" t="s">
        <v>243</v>
      </c>
      <c r="E404" s="8">
        <v>2.6388888888888889E-2</v>
      </c>
      <c r="F404" s="7" t="s">
        <v>23</v>
      </c>
      <c r="G404" s="7" t="s">
        <v>24</v>
      </c>
      <c r="H404" s="7" t="s">
        <v>184</v>
      </c>
      <c r="I404" s="7" t="str">
        <f t="shared" ref="I404" si="126">G404&amp;""&amp;H404</f>
        <v xml:space="preserve">Sparisoma aurofrenatum </v>
      </c>
      <c r="J404" s="7">
        <v>1</v>
      </c>
      <c r="K404" s="7" t="s">
        <v>183</v>
      </c>
      <c r="L404" s="12">
        <v>1</v>
      </c>
    </row>
    <row r="405" spans="1:12" x14ac:dyDescent="0.35">
      <c r="A405" s="6">
        <v>44223</v>
      </c>
      <c r="B405" s="12" t="s">
        <v>36</v>
      </c>
      <c r="C405" s="12">
        <v>1</v>
      </c>
      <c r="D405" s="12" t="s">
        <v>243</v>
      </c>
      <c r="E405" s="8">
        <v>0.16041666666666668</v>
      </c>
      <c r="F405" s="7" t="s">
        <v>23</v>
      </c>
      <c r="G405" s="7" t="s">
        <v>24</v>
      </c>
      <c r="H405" s="7" t="s">
        <v>184</v>
      </c>
      <c r="I405" s="7" t="str">
        <f t="shared" ref="I405" si="127">G405&amp;""&amp;H405</f>
        <v xml:space="preserve">Sparisoma aurofrenatum </v>
      </c>
      <c r="J405" s="7">
        <v>1</v>
      </c>
      <c r="K405" s="7" t="s">
        <v>183</v>
      </c>
      <c r="L405" s="12">
        <v>4</v>
      </c>
    </row>
    <row r="406" spans="1:12" x14ac:dyDescent="0.35">
      <c r="A406" s="6">
        <v>44223</v>
      </c>
      <c r="B406" s="12" t="s">
        <v>36</v>
      </c>
      <c r="C406" s="12">
        <v>1</v>
      </c>
      <c r="D406" s="12" t="s">
        <v>243</v>
      </c>
      <c r="E406" s="8">
        <v>0.18958333333333333</v>
      </c>
      <c r="F406" s="7" t="s">
        <v>23</v>
      </c>
      <c r="G406" s="7" t="s">
        <v>24</v>
      </c>
      <c r="H406" s="7" t="s">
        <v>184</v>
      </c>
      <c r="I406" s="7" t="str">
        <f t="shared" ref="I406" si="128">G406&amp;""&amp;H406</f>
        <v xml:space="preserve">Sparisoma aurofrenatum </v>
      </c>
      <c r="J406" s="7">
        <v>1</v>
      </c>
      <c r="K406" s="7" t="s">
        <v>183</v>
      </c>
      <c r="L406" s="12">
        <v>4</v>
      </c>
    </row>
    <row r="407" spans="1:12" x14ac:dyDescent="0.35">
      <c r="A407" s="6">
        <v>44223</v>
      </c>
      <c r="B407" s="12" t="s">
        <v>36</v>
      </c>
      <c r="C407" s="12">
        <v>1</v>
      </c>
      <c r="D407" s="12" t="s">
        <v>244</v>
      </c>
      <c r="E407" s="8">
        <v>0.21111111111111111</v>
      </c>
      <c r="F407" s="7" t="s">
        <v>23</v>
      </c>
      <c r="G407" s="7" t="s">
        <v>24</v>
      </c>
      <c r="H407" s="7" t="s">
        <v>184</v>
      </c>
      <c r="I407" s="7" t="str">
        <f t="shared" ref="I407:I408" si="129">G407&amp;""&amp;H407</f>
        <v xml:space="preserve">Sparisoma aurofrenatum </v>
      </c>
      <c r="J407" s="7">
        <v>1</v>
      </c>
      <c r="K407" s="7" t="s">
        <v>183</v>
      </c>
      <c r="L407" s="12">
        <v>4</v>
      </c>
    </row>
    <row r="408" spans="1:12" x14ac:dyDescent="0.35">
      <c r="A408" s="6">
        <v>44223</v>
      </c>
      <c r="B408" s="12" t="s">
        <v>36</v>
      </c>
      <c r="C408" s="12">
        <v>1</v>
      </c>
      <c r="D408" s="12" t="s">
        <v>244</v>
      </c>
      <c r="E408" s="8">
        <v>0.23055555555555554</v>
      </c>
      <c r="F408" s="7" t="s">
        <v>55</v>
      </c>
      <c r="G408" s="7" t="s">
        <v>24</v>
      </c>
      <c r="H408" s="7" t="s">
        <v>189</v>
      </c>
      <c r="I408" s="7" t="str">
        <f t="shared" si="129"/>
        <v>Sparisoma rubripinne</v>
      </c>
      <c r="J408" s="7">
        <v>1</v>
      </c>
      <c r="K408" s="7" t="s">
        <v>29</v>
      </c>
      <c r="L408" s="12" t="s">
        <v>245</v>
      </c>
    </row>
    <row r="409" spans="1:12" x14ac:dyDescent="0.35">
      <c r="A409" s="6">
        <v>44223</v>
      </c>
      <c r="B409" s="12" t="s">
        <v>36</v>
      </c>
      <c r="C409" s="12">
        <v>1</v>
      </c>
      <c r="D409" s="12" t="s">
        <v>244</v>
      </c>
      <c r="E409" s="8">
        <v>0.29722222222222222</v>
      </c>
      <c r="F409" s="7" t="s">
        <v>23</v>
      </c>
      <c r="G409" s="7" t="s">
        <v>24</v>
      </c>
      <c r="H409" s="7" t="s">
        <v>184</v>
      </c>
      <c r="I409" s="7" t="str">
        <f t="shared" ref="I409" si="130">G409&amp;""&amp;H409</f>
        <v xml:space="preserve">Sparisoma aurofrenatum </v>
      </c>
      <c r="J409" s="7">
        <v>1</v>
      </c>
      <c r="K409" s="7" t="s">
        <v>183</v>
      </c>
      <c r="L409" s="12">
        <v>4</v>
      </c>
    </row>
    <row r="410" spans="1:12" x14ac:dyDescent="0.35">
      <c r="A410" s="6">
        <v>44223</v>
      </c>
      <c r="B410" s="12" t="s">
        <v>36</v>
      </c>
      <c r="C410" s="12">
        <v>1</v>
      </c>
      <c r="D410" s="12" t="s">
        <v>244</v>
      </c>
      <c r="E410" s="8">
        <v>0.39305555555555555</v>
      </c>
      <c r="F410" s="7" t="s">
        <v>23</v>
      </c>
      <c r="G410" s="7" t="s">
        <v>24</v>
      </c>
      <c r="H410" s="7" t="s">
        <v>184</v>
      </c>
      <c r="I410" s="7" t="str">
        <f t="shared" ref="I410" si="131">G410&amp;""&amp;H410</f>
        <v xml:space="preserve">Sparisoma aurofrenatum </v>
      </c>
      <c r="J410" s="7">
        <v>1</v>
      </c>
      <c r="K410" s="7" t="s">
        <v>183</v>
      </c>
      <c r="L410" s="12">
        <v>4</v>
      </c>
    </row>
    <row r="411" spans="1:12" x14ac:dyDescent="0.35">
      <c r="A411" s="6">
        <v>44223</v>
      </c>
      <c r="B411" s="12" t="s">
        <v>36</v>
      </c>
      <c r="C411" s="12">
        <v>1</v>
      </c>
      <c r="D411" s="12" t="s">
        <v>244</v>
      </c>
      <c r="E411" s="8">
        <v>0.45416666666666666</v>
      </c>
      <c r="F411" s="7" t="s">
        <v>23</v>
      </c>
      <c r="G411" s="7" t="s">
        <v>24</v>
      </c>
      <c r="H411" s="7" t="s">
        <v>184</v>
      </c>
      <c r="I411" s="7" t="str">
        <f t="shared" ref="I411:I412" si="132">G411&amp;""&amp;H411</f>
        <v xml:space="preserve">Sparisoma aurofrenatum </v>
      </c>
      <c r="J411" s="7">
        <v>1</v>
      </c>
      <c r="K411" s="7" t="s">
        <v>183</v>
      </c>
      <c r="L411" s="12">
        <v>4</v>
      </c>
    </row>
    <row r="412" spans="1:12" x14ac:dyDescent="0.35">
      <c r="A412" s="6">
        <v>44223</v>
      </c>
      <c r="B412" s="12" t="s">
        <v>36</v>
      </c>
      <c r="C412" s="12">
        <v>1</v>
      </c>
      <c r="D412" s="12" t="s">
        <v>244</v>
      </c>
      <c r="E412" s="8">
        <v>0.4694444444444445</v>
      </c>
      <c r="F412" s="7" t="s">
        <v>55</v>
      </c>
      <c r="G412" s="7" t="s">
        <v>24</v>
      </c>
      <c r="H412" s="7" t="s">
        <v>189</v>
      </c>
      <c r="I412" s="7" t="str">
        <f t="shared" si="132"/>
        <v>Sparisoma rubripinne</v>
      </c>
      <c r="J412" s="7">
        <v>1</v>
      </c>
      <c r="K412" s="7" t="s">
        <v>29</v>
      </c>
      <c r="L412" s="12">
        <v>5</v>
      </c>
    </row>
    <row r="413" spans="1:12" x14ac:dyDescent="0.35">
      <c r="A413" s="6">
        <v>44223</v>
      </c>
      <c r="B413" s="12" t="s">
        <v>36</v>
      </c>
      <c r="C413" s="12">
        <v>1</v>
      </c>
      <c r="D413" s="12" t="s">
        <v>246</v>
      </c>
      <c r="E413" s="8">
        <v>0.13402777777777777</v>
      </c>
      <c r="F413" s="7" t="s">
        <v>23</v>
      </c>
      <c r="G413" s="7" t="s">
        <v>24</v>
      </c>
      <c r="H413" s="7" t="s">
        <v>184</v>
      </c>
      <c r="I413" s="7" t="str">
        <f t="shared" ref="I413" si="133">G413&amp;""&amp;H413</f>
        <v xml:space="preserve">Sparisoma aurofrenatum </v>
      </c>
      <c r="J413" s="7">
        <v>1</v>
      </c>
      <c r="K413" s="7" t="s">
        <v>183</v>
      </c>
      <c r="L413" s="12">
        <v>4</v>
      </c>
    </row>
    <row r="414" spans="1:12" x14ac:dyDescent="0.35">
      <c r="A414" s="6">
        <v>44223</v>
      </c>
      <c r="B414" s="12" t="s">
        <v>36</v>
      </c>
      <c r="C414" s="12">
        <v>1</v>
      </c>
      <c r="D414" s="12" t="s">
        <v>247</v>
      </c>
      <c r="E414" s="8">
        <v>0.3923611111111111</v>
      </c>
      <c r="F414" s="7" t="s">
        <v>23</v>
      </c>
      <c r="G414" s="7" t="s">
        <v>24</v>
      </c>
      <c r="H414" s="7" t="s">
        <v>184</v>
      </c>
      <c r="I414" s="7" t="str">
        <f t="shared" ref="I414:I415" si="134">G414&amp;""&amp;H414</f>
        <v xml:space="preserve">Sparisoma aurofrenatum </v>
      </c>
      <c r="J414" s="7">
        <v>1</v>
      </c>
      <c r="K414" s="7" t="s">
        <v>183</v>
      </c>
      <c r="L414" s="12">
        <v>4</v>
      </c>
    </row>
    <row r="415" spans="1:12" x14ac:dyDescent="0.35">
      <c r="A415" s="6">
        <v>44223</v>
      </c>
      <c r="B415" s="12" t="s">
        <v>36</v>
      </c>
      <c r="C415" s="12">
        <v>2</v>
      </c>
      <c r="D415" s="12" t="s">
        <v>248</v>
      </c>
      <c r="E415" s="8">
        <v>2.7777777777777776E-2</v>
      </c>
      <c r="F415" s="7" t="s">
        <v>55</v>
      </c>
      <c r="G415" s="7" t="s">
        <v>24</v>
      </c>
      <c r="H415" s="7" t="s">
        <v>189</v>
      </c>
      <c r="I415" s="7" t="str">
        <f t="shared" si="134"/>
        <v>Sparisoma rubripinne</v>
      </c>
      <c r="J415" s="7">
        <v>1</v>
      </c>
      <c r="K415" s="7" t="s">
        <v>29</v>
      </c>
      <c r="L415" s="12">
        <v>5</v>
      </c>
    </row>
    <row r="416" spans="1:12" x14ac:dyDescent="0.35">
      <c r="A416" s="6">
        <v>44223</v>
      </c>
      <c r="B416" s="12" t="s">
        <v>36</v>
      </c>
      <c r="C416" s="12">
        <v>2</v>
      </c>
      <c r="D416" s="12" t="s">
        <v>248</v>
      </c>
      <c r="E416" s="8">
        <v>4.3750000000000004E-2</v>
      </c>
      <c r="F416" s="7" t="s">
        <v>55</v>
      </c>
      <c r="G416" s="7" t="s">
        <v>24</v>
      </c>
      <c r="H416" s="7" t="s">
        <v>189</v>
      </c>
      <c r="I416" s="7" t="str">
        <f t="shared" ref="I416" si="135">G416&amp;""&amp;H416</f>
        <v>Sparisoma rubripinne</v>
      </c>
      <c r="J416" s="7">
        <v>1</v>
      </c>
      <c r="K416" s="7" t="s">
        <v>29</v>
      </c>
      <c r="L416" s="12" t="s">
        <v>215</v>
      </c>
    </row>
    <row r="417" spans="1:12" x14ac:dyDescent="0.35">
      <c r="A417" s="6">
        <v>44223</v>
      </c>
      <c r="B417" s="12" t="s">
        <v>36</v>
      </c>
      <c r="C417" s="12">
        <v>2</v>
      </c>
      <c r="D417" s="12" t="s">
        <v>248</v>
      </c>
      <c r="E417" s="8">
        <v>0.10277777777777779</v>
      </c>
      <c r="F417" s="7" t="s">
        <v>55</v>
      </c>
      <c r="G417" s="7" t="s">
        <v>24</v>
      </c>
      <c r="H417" s="7" t="s">
        <v>189</v>
      </c>
      <c r="I417" s="7" t="str">
        <f t="shared" ref="I417" si="136">G417&amp;""&amp;H417</f>
        <v>Sparisoma rubripinne</v>
      </c>
      <c r="J417" s="7">
        <v>1</v>
      </c>
      <c r="K417" s="7" t="s">
        <v>29</v>
      </c>
      <c r="L417" s="12" t="s">
        <v>201</v>
      </c>
    </row>
    <row r="418" spans="1:12" x14ac:dyDescent="0.35">
      <c r="A418" s="6">
        <v>44223</v>
      </c>
      <c r="B418" s="12" t="s">
        <v>36</v>
      </c>
      <c r="C418" s="12">
        <v>2</v>
      </c>
      <c r="D418" s="12" t="s">
        <v>248</v>
      </c>
      <c r="E418" s="8">
        <v>0.24166666666666667</v>
      </c>
      <c r="F418" s="7" t="s">
        <v>55</v>
      </c>
      <c r="G418" s="7" t="s">
        <v>24</v>
      </c>
      <c r="H418" s="7" t="s">
        <v>189</v>
      </c>
      <c r="I418" s="7" t="str">
        <f t="shared" ref="I418" si="137">G418&amp;""&amp;H418</f>
        <v>Sparisoma rubripinne</v>
      </c>
      <c r="J418" s="7">
        <v>1</v>
      </c>
      <c r="K418" s="7" t="s">
        <v>29</v>
      </c>
      <c r="L418" s="12" t="s">
        <v>152</v>
      </c>
    </row>
    <row r="419" spans="1:12" x14ac:dyDescent="0.35">
      <c r="A419" s="6">
        <v>44223</v>
      </c>
      <c r="B419" s="12" t="s">
        <v>36</v>
      </c>
      <c r="C419" s="12">
        <v>2</v>
      </c>
      <c r="D419" s="12" t="s">
        <v>249</v>
      </c>
      <c r="E419" s="8">
        <v>0.45347222222222222</v>
      </c>
      <c r="F419" s="7" t="s">
        <v>55</v>
      </c>
      <c r="G419" s="7" t="s">
        <v>24</v>
      </c>
      <c r="H419" s="7" t="s">
        <v>189</v>
      </c>
      <c r="I419" s="7" t="str">
        <f t="shared" ref="I419" si="138">G419&amp;""&amp;H419</f>
        <v>Sparisoma rubripinne</v>
      </c>
      <c r="J419" s="7">
        <v>1</v>
      </c>
      <c r="K419" s="7" t="s">
        <v>29</v>
      </c>
      <c r="L419" s="12">
        <v>3</v>
      </c>
    </row>
    <row r="420" spans="1:12" x14ac:dyDescent="0.35">
      <c r="A420" s="6">
        <v>44223</v>
      </c>
      <c r="B420" s="12" t="s">
        <v>36</v>
      </c>
      <c r="C420" s="12">
        <v>2</v>
      </c>
      <c r="D420" s="12" t="s">
        <v>250</v>
      </c>
      <c r="E420" s="8">
        <v>0.33888888888888885</v>
      </c>
      <c r="F420" s="7" t="s">
        <v>55</v>
      </c>
      <c r="G420" s="7" t="s">
        <v>24</v>
      </c>
      <c r="H420" s="7" t="s">
        <v>189</v>
      </c>
      <c r="I420" s="7" t="str">
        <f t="shared" ref="I420" si="139">G420&amp;""&amp;H420</f>
        <v>Sparisoma rubripinne</v>
      </c>
      <c r="J420" s="7">
        <v>1</v>
      </c>
      <c r="K420" s="7" t="s">
        <v>29</v>
      </c>
      <c r="L420" s="12">
        <v>3</v>
      </c>
    </row>
    <row r="421" spans="1:12" x14ac:dyDescent="0.35">
      <c r="A421" s="6">
        <v>44359</v>
      </c>
      <c r="B421" s="12" t="s">
        <v>133</v>
      </c>
      <c r="C421" s="12">
        <v>1</v>
      </c>
      <c r="D421" s="12" t="s">
        <v>135</v>
      </c>
      <c r="E421" s="8">
        <v>0.45277777777777778</v>
      </c>
      <c r="F421" s="7" t="s">
        <v>55</v>
      </c>
      <c r="G421" s="7" t="s">
        <v>24</v>
      </c>
      <c r="H421" s="7" t="s">
        <v>189</v>
      </c>
      <c r="I421" s="7" t="str">
        <f t="shared" ref="I421:I422" si="140">G421&amp;""&amp;H421</f>
        <v>Sparisoma rubripinne</v>
      </c>
      <c r="J421" s="7">
        <v>1</v>
      </c>
      <c r="K421" s="7" t="s">
        <v>29</v>
      </c>
      <c r="L421" s="7">
        <v>5</v>
      </c>
    </row>
    <row r="422" spans="1:12" x14ac:dyDescent="0.35">
      <c r="A422" s="6">
        <v>44359</v>
      </c>
      <c r="B422" s="12" t="s">
        <v>133</v>
      </c>
      <c r="C422" s="12">
        <v>1</v>
      </c>
      <c r="D422" s="12" t="s">
        <v>136</v>
      </c>
      <c r="E422" s="8">
        <v>0.45277777777777778</v>
      </c>
      <c r="F422" s="7" t="s">
        <v>23</v>
      </c>
      <c r="G422" s="7" t="s">
        <v>24</v>
      </c>
      <c r="H422" s="7" t="s">
        <v>184</v>
      </c>
      <c r="I422" s="7" t="str">
        <f t="shared" si="140"/>
        <v xml:space="preserve">Sparisoma aurofrenatum </v>
      </c>
      <c r="J422" s="7">
        <v>1</v>
      </c>
      <c r="K422" s="7" t="s">
        <v>183</v>
      </c>
      <c r="L422" s="7">
        <v>3</v>
      </c>
    </row>
    <row r="423" spans="1:12" x14ac:dyDescent="0.35">
      <c r="A423" s="6">
        <v>44359</v>
      </c>
      <c r="B423" s="12" t="s">
        <v>133</v>
      </c>
      <c r="C423" s="12">
        <v>1</v>
      </c>
      <c r="D423" s="12" t="s">
        <v>137</v>
      </c>
      <c r="E423" s="8">
        <v>0.28194444444444444</v>
      </c>
      <c r="F423" s="7" t="s">
        <v>23</v>
      </c>
      <c r="G423" s="7" t="s">
        <v>24</v>
      </c>
      <c r="H423" s="7" t="s">
        <v>184</v>
      </c>
      <c r="I423" s="7" t="str">
        <f t="shared" ref="I423:I425" si="141">G423&amp;""&amp;H423</f>
        <v xml:space="preserve">Sparisoma aurofrenatum </v>
      </c>
      <c r="J423" s="7">
        <v>1</v>
      </c>
      <c r="K423" s="7" t="s">
        <v>183</v>
      </c>
      <c r="L423" s="7">
        <v>1</v>
      </c>
    </row>
    <row r="424" spans="1:12" x14ac:dyDescent="0.35">
      <c r="A424" s="6">
        <v>44359</v>
      </c>
      <c r="B424" s="12" t="s">
        <v>133</v>
      </c>
      <c r="C424" s="12">
        <v>2</v>
      </c>
      <c r="D424" s="12" t="s">
        <v>138</v>
      </c>
      <c r="E424" s="8">
        <v>0.17222222222222225</v>
      </c>
      <c r="F424" s="7" t="s">
        <v>47</v>
      </c>
      <c r="G424" s="7" t="s">
        <v>48</v>
      </c>
      <c r="H424" s="7" t="s">
        <v>187</v>
      </c>
      <c r="I424" s="7" t="str">
        <f t="shared" si="141"/>
        <v>Stegastes partitus</v>
      </c>
      <c r="J424" s="7">
        <v>1</v>
      </c>
      <c r="K424" s="7" t="s">
        <v>49</v>
      </c>
      <c r="L424" s="12">
        <v>3</v>
      </c>
    </row>
    <row r="425" spans="1:12" x14ac:dyDescent="0.35">
      <c r="A425" s="6">
        <v>44359</v>
      </c>
      <c r="B425" s="12" t="s">
        <v>133</v>
      </c>
      <c r="C425" s="12">
        <v>2</v>
      </c>
      <c r="D425" s="12" t="s">
        <v>138</v>
      </c>
      <c r="E425" s="8">
        <v>0.30208333333333331</v>
      </c>
      <c r="F425" s="7" t="s">
        <v>55</v>
      </c>
      <c r="G425" s="7" t="s">
        <v>24</v>
      </c>
      <c r="H425" s="7" t="s">
        <v>189</v>
      </c>
      <c r="I425" s="7" t="str">
        <f t="shared" si="141"/>
        <v>Sparisoma rubripinne</v>
      </c>
      <c r="J425" s="7">
        <v>1</v>
      </c>
      <c r="K425" s="7" t="s">
        <v>29</v>
      </c>
      <c r="L425" s="7">
        <v>5</v>
      </c>
    </row>
    <row r="426" spans="1:12" x14ac:dyDescent="0.35">
      <c r="A426" s="6">
        <v>44359</v>
      </c>
      <c r="B426" s="12" t="s">
        <v>133</v>
      </c>
      <c r="C426" s="12">
        <v>2</v>
      </c>
      <c r="D426" s="12" t="s">
        <v>138</v>
      </c>
      <c r="E426" s="8">
        <v>0.31527777777777777</v>
      </c>
      <c r="F426" s="7" t="s">
        <v>55</v>
      </c>
      <c r="G426" s="7" t="s">
        <v>24</v>
      </c>
      <c r="H426" s="7" t="s">
        <v>189</v>
      </c>
      <c r="I426" s="7" t="str">
        <f t="shared" ref="I426:I427" si="142">G426&amp;""&amp;H426</f>
        <v>Sparisoma rubripinne</v>
      </c>
      <c r="J426" s="7">
        <v>1</v>
      </c>
      <c r="K426" s="7" t="s">
        <v>29</v>
      </c>
      <c r="L426" s="7">
        <v>2</v>
      </c>
    </row>
    <row r="427" spans="1:12" x14ac:dyDescent="0.35">
      <c r="A427" s="6">
        <v>44359</v>
      </c>
      <c r="B427" s="12" t="s">
        <v>133</v>
      </c>
      <c r="C427" s="12">
        <v>2</v>
      </c>
      <c r="D427" s="12" t="s">
        <v>139</v>
      </c>
      <c r="E427" s="8">
        <v>0.33888888888888885</v>
      </c>
      <c r="F427" s="7" t="s">
        <v>23</v>
      </c>
      <c r="G427" s="7" t="s">
        <v>24</v>
      </c>
      <c r="H427" s="7" t="s">
        <v>184</v>
      </c>
      <c r="I427" s="7" t="str">
        <f t="shared" si="142"/>
        <v xml:space="preserve">Sparisoma aurofrenatum </v>
      </c>
      <c r="J427" s="7">
        <v>1</v>
      </c>
      <c r="K427" s="7" t="s">
        <v>183</v>
      </c>
      <c r="L427" s="7">
        <v>2</v>
      </c>
    </row>
    <row r="428" spans="1:12" x14ac:dyDescent="0.35">
      <c r="A428" s="6">
        <v>44359</v>
      </c>
      <c r="B428" s="12" t="s">
        <v>133</v>
      </c>
      <c r="C428" s="12">
        <v>2</v>
      </c>
      <c r="D428" s="12" t="s">
        <v>140</v>
      </c>
      <c r="E428" s="8">
        <v>0.23541666666666669</v>
      </c>
      <c r="F428" s="7" t="s">
        <v>55</v>
      </c>
      <c r="G428" s="7" t="s">
        <v>24</v>
      </c>
      <c r="H428" s="7" t="s">
        <v>189</v>
      </c>
      <c r="I428" s="7" t="str">
        <f t="shared" ref="I428" si="143">G428&amp;""&amp;H428</f>
        <v>Sparisoma rubripinne</v>
      </c>
      <c r="J428" s="7">
        <v>1</v>
      </c>
      <c r="K428" s="7" t="s">
        <v>29</v>
      </c>
      <c r="L428" s="7">
        <v>4</v>
      </c>
    </row>
    <row r="429" spans="1:12" x14ac:dyDescent="0.35">
      <c r="A429" s="6">
        <v>44359</v>
      </c>
      <c r="B429" s="12" t="s">
        <v>133</v>
      </c>
      <c r="C429" s="12">
        <v>2</v>
      </c>
      <c r="D429" s="12" t="s">
        <v>141</v>
      </c>
      <c r="E429" s="8">
        <v>0.48888888888888887</v>
      </c>
      <c r="F429" s="7" t="s">
        <v>55</v>
      </c>
      <c r="G429" s="7" t="s">
        <v>24</v>
      </c>
      <c r="H429" s="7" t="s">
        <v>189</v>
      </c>
      <c r="I429" s="7" t="str">
        <f t="shared" ref="I429" si="144">G429&amp;""&amp;H429</f>
        <v>Sparisoma rubripinne</v>
      </c>
      <c r="J429" s="7">
        <v>1</v>
      </c>
      <c r="K429" s="7" t="s">
        <v>29</v>
      </c>
      <c r="L429" s="7" t="s">
        <v>199</v>
      </c>
    </row>
    <row r="430" spans="1:12" x14ac:dyDescent="0.35">
      <c r="A430" s="6">
        <v>44359</v>
      </c>
      <c r="B430" s="12" t="s">
        <v>133</v>
      </c>
      <c r="C430" s="12">
        <v>2</v>
      </c>
      <c r="D430" s="12" t="s">
        <v>142</v>
      </c>
      <c r="E430" s="8">
        <v>5.2777777777777778E-2</v>
      </c>
      <c r="F430" s="7" t="s">
        <v>55</v>
      </c>
      <c r="G430" s="7" t="s">
        <v>24</v>
      </c>
      <c r="H430" s="7" t="s">
        <v>189</v>
      </c>
      <c r="I430" s="7" t="str">
        <f t="shared" ref="I430" si="145">G430&amp;""&amp;H430</f>
        <v>Sparisoma rubripinne</v>
      </c>
      <c r="J430" s="7">
        <v>1</v>
      </c>
      <c r="K430" s="7" t="s">
        <v>29</v>
      </c>
      <c r="L430" s="7">
        <v>1</v>
      </c>
    </row>
    <row r="431" spans="1:12" x14ac:dyDescent="0.35">
      <c r="A431" s="6">
        <v>44359</v>
      </c>
      <c r="B431" s="12" t="s">
        <v>133</v>
      </c>
      <c r="C431" s="12">
        <v>2</v>
      </c>
      <c r="D431" s="12" t="s">
        <v>143</v>
      </c>
      <c r="E431" s="8">
        <v>0.10069444444444443</v>
      </c>
      <c r="F431" s="7" t="s">
        <v>55</v>
      </c>
      <c r="G431" s="7" t="s">
        <v>24</v>
      </c>
      <c r="H431" s="7" t="s">
        <v>189</v>
      </c>
      <c r="I431" s="7" t="str">
        <f t="shared" ref="I431" si="146">G431&amp;""&amp;H431</f>
        <v>Sparisoma rubripinne</v>
      </c>
      <c r="J431" s="7">
        <v>1</v>
      </c>
      <c r="K431" s="7" t="s">
        <v>29</v>
      </c>
      <c r="L431" s="7" t="s">
        <v>231</v>
      </c>
    </row>
    <row r="432" spans="1:12" x14ac:dyDescent="0.35">
      <c r="A432" s="6">
        <v>44359</v>
      </c>
      <c r="B432" s="12" t="s">
        <v>133</v>
      </c>
      <c r="C432" s="12">
        <v>2</v>
      </c>
      <c r="D432" s="12" t="s">
        <v>143</v>
      </c>
      <c r="E432" s="8">
        <v>0.34583333333333338</v>
      </c>
      <c r="F432" s="7" t="s">
        <v>55</v>
      </c>
      <c r="G432" s="7" t="s">
        <v>24</v>
      </c>
      <c r="H432" s="7" t="s">
        <v>189</v>
      </c>
      <c r="I432" s="7" t="str">
        <f t="shared" ref="I432" si="147">G432&amp;""&amp;H432</f>
        <v>Sparisoma rubripinne</v>
      </c>
      <c r="J432" s="7">
        <v>1</v>
      </c>
      <c r="K432" s="7" t="s">
        <v>29</v>
      </c>
      <c r="L432" s="7" t="s">
        <v>152</v>
      </c>
    </row>
    <row r="433" spans="1:12" x14ac:dyDescent="0.35">
      <c r="A433" s="6">
        <v>44359</v>
      </c>
      <c r="B433" s="12" t="s">
        <v>133</v>
      </c>
      <c r="C433" s="12">
        <v>2</v>
      </c>
      <c r="D433" s="12" t="s">
        <v>145</v>
      </c>
      <c r="E433" s="8">
        <v>5.9027777777777783E-2</v>
      </c>
      <c r="F433" s="7" t="s">
        <v>55</v>
      </c>
      <c r="G433" s="7" t="s">
        <v>24</v>
      </c>
      <c r="H433" s="7" t="s">
        <v>189</v>
      </c>
      <c r="I433" s="7" t="str">
        <f t="shared" ref="I433:I434" si="148">G433&amp;""&amp;H433</f>
        <v>Sparisoma rubripinne</v>
      </c>
      <c r="J433" s="7">
        <v>1</v>
      </c>
      <c r="K433" s="7" t="s">
        <v>29</v>
      </c>
      <c r="L433" s="7">
        <v>3</v>
      </c>
    </row>
    <row r="434" spans="1:12" x14ac:dyDescent="0.35">
      <c r="A434" s="6">
        <v>44223</v>
      </c>
      <c r="B434" s="12" t="s">
        <v>133</v>
      </c>
      <c r="C434" s="12">
        <v>1</v>
      </c>
      <c r="D434" s="12" t="s">
        <v>251</v>
      </c>
      <c r="E434" s="8">
        <v>0.44375000000000003</v>
      </c>
      <c r="F434" s="7" t="s">
        <v>23</v>
      </c>
      <c r="G434" s="7" t="s">
        <v>24</v>
      </c>
      <c r="H434" s="7" t="s">
        <v>184</v>
      </c>
      <c r="I434" s="7" t="str">
        <f t="shared" si="148"/>
        <v xml:space="preserve">Sparisoma aurofrenatum </v>
      </c>
      <c r="J434" s="7">
        <v>1</v>
      </c>
      <c r="K434" s="7" t="s">
        <v>43</v>
      </c>
      <c r="L434" s="7" t="s">
        <v>199</v>
      </c>
    </row>
    <row r="435" spans="1:12" x14ac:dyDescent="0.35">
      <c r="A435" s="6">
        <v>44223</v>
      </c>
      <c r="B435" s="12" t="s">
        <v>133</v>
      </c>
      <c r="C435" s="12">
        <v>1</v>
      </c>
      <c r="D435" s="12" t="s">
        <v>252</v>
      </c>
      <c r="E435" s="8">
        <v>7.2916666666666671E-2</v>
      </c>
      <c r="F435" s="7" t="s">
        <v>23</v>
      </c>
      <c r="G435" s="7" t="s">
        <v>24</v>
      </c>
      <c r="H435" s="7" t="s">
        <v>184</v>
      </c>
      <c r="I435" s="7" t="str">
        <f t="shared" ref="I435:I436" si="149">G435&amp;""&amp;H435</f>
        <v xml:space="preserve">Sparisoma aurofrenatum </v>
      </c>
      <c r="J435" s="7">
        <v>1</v>
      </c>
      <c r="K435" s="7" t="s">
        <v>43</v>
      </c>
      <c r="L435" s="7">
        <v>3</v>
      </c>
    </row>
    <row r="436" spans="1:12" x14ac:dyDescent="0.35">
      <c r="A436" s="6">
        <v>44223</v>
      </c>
      <c r="B436" s="12" t="s">
        <v>133</v>
      </c>
      <c r="C436" s="12">
        <v>1</v>
      </c>
      <c r="D436" s="12" t="s">
        <v>252</v>
      </c>
      <c r="E436" s="8">
        <v>0.2298611111111111</v>
      </c>
      <c r="F436" s="7" t="s">
        <v>55</v>
      </c>
      <c r="G436" s="7" t="s">
        <v>24</v>
      </c>
      <c r="H436" s="7" t="s">
        <v>189</v>
      </c>
      <c r="I436" s="7" t="str">
        <f t="shared" si="149"/>
        <v>Sparisoma rubripinne</v>
      </c>
      <c r="J436" s="7">
        <v>1</v>
      </c>
      <c r="K436" s="7" t="s">
        <v>29</v>
      </c>
      <c r="L436" s="7">
        <v>1</v>
      </c>
    </row>
    <row r="437" spans="1:12" x14ac:dyDescent="0.35">
      <c r="A437" s="6">
        <v>44223</v>
      </c>
      <c r="B437" s="12" t="s">
        <v>133</v>
      </c>
      <c r="C437" s="12">
        <v>1</v>
      </c>
      <c r="D437" s="12" t="s">
        <v>252</v>
      </c>
      <c r="E437" s="8">
        <v>0.23611111111111113</v>
      </c>
      <c r="F437" s="7" t="s">
        <v>55</v>
      </c>
      <c r="G437" s="7" t="s">
        <v>24</v>
      </c>
      <c r="H437" s="7" t="s">
        <v>189</v>
      </c>
      <c r="I437" s="7" t="str">
        <f t="shared" ref="I437" si="150">G437&amp;""&amp;H437</f>
        <v>Sparisoma rubripinne</v>
      </c>
      <c r="J437" s="7">
        <v>1</v>
      </c>
      <c r="K437" s="7" t="s">
        <v>29</v>
      </c>
      <c r="L437" s="7">
        <v>5</v>
      </c>
    </row>
    <row r="438" spans="1:12" x14ac:dyDescent="0.35">
      <c r="A438" s="6">
        <v>44223</v>
      </c>
      <c r="B438" s="12" t="s">
        <v>133</v>
      </c>
      <c r="C438" s="12">
        <v>1</v>
      </c>
      <c r="D438" s="12" t="s">
        <v>252</v>
      </c>
      <c r="E438" s="8">
        <v>0.25</v>
      </c>
      <c r="F438" s="7" t="s">
        <v>55</v>
      </c>
      <c r="G438" s="7" t="s">
        <v>24</v>
      </c>
      <c r="H438" s="7" t="s">
        <v>189</v>
      </c>
      <c r="I438" s="7" t="str">
        <f t="shared" ref="I438" si="151">G438&amp;""&amp;H438</f>
        <v>Sparisoma rubripinne</v>
      </c>
      <c r="J438" s="7">
        <v>1</v>
      </c>
      <c r="K438" s="7" t="s">
        <v>29</v>
      </c>
      <c r="L438" s="7">
        <v>3</v>
      </c>
    </row>
    <row r="439" spans="1:12" x14ac:dyDescent="0.35">
      <c r="A439" s="6">
        <v>44223</v>
      </c>
      <c r="B439" s="12" t="s">
        <v>133</v>
      </c>
      <c r="C439" s="12">
        <v>1</v>
      </c>
      <c r="D439" s="12" t="s">
        <v>252</v>
      </c>
      <c r="E439" s="8">
        <v>0.25208333333333333</v>
      </c>
      <c r="F439" s="7" t="s">
        <v>55</v>
      </c>
      <c r="G439" s="7" t="s">
        <v>24</v>
      </c>
      <c r="H439" s="7" t="s">
        <v>189</v>
      </c>
      <c r="I439" s="7" t="str">
        <f t="shared" ref="I439:I440" si="152">G439&amp;""&amp;H439</f>
        <v>Sparisoma rubripinne</v>
      </c>
      <c r="J439" s="7">
        <v>1</v>
      </c>
      <c r="K439" s="7" t="s">
        <v>29</v>
      </c>
      <c r="L439" s="7" t="s">
        <v>215</v>
      </c>
    </row>
    <row r="440" spans="1:12" x14ac:dyDescent="0.35">
      <c r="A440" s="6">
        <v>44223</v>
      </c>
      <c r="B440" s="12" t="s">
        <v>133</v>
      </c>
      <c r="C440" s="12">
        <v>1</v>
      </c>
      <c r="D440" s="12" t="s">
        <v>252</v>
      </c>
      <c r="E440" s="8">
        <v>0.25763888888888892</v>
      </c>
      <c r="F440" s="7" t="s">
        <v>23</v>
      </c>
      <c r="G440" s="7" t="s">
        <v>24</v>
      </c>
      <c r="H440" s="7" t="s">
        <v>184</v>
      </c>
      <c r="I440" s="7" t="str">
        <f t="shared" si="152"/>
        <v xml:space="preserve">Sparisoma aurofrenatum </v>
      </c>
      <c r="J440" s="7">
        <v>1</v>
      </c>
      <c r="K440" s="7" t="s">
        <v>183</v>
      </c>
      <c r="L440" s="7">
        <v>5</v>
      </c>
    </row>
    <row r="441" spans="1:12" x14ac:dyDescent="0.35">
      <c r="A441" s="6">
        <v>44223</v>
      </c>
      <c r="B441" s="12" t="s">
        <v>133</v>
      </c>
      <c r="C441" s="12">
        <v>1</v>
      </c>
      <c r="D441" s="12" t="s">
        <v>252</v>
      </c>
      <c r="E441" s="8">
        <v>0.27569444444444446</v>
      </c>
      <c r="F441" s="7" t="s">
        <v>55</v>
      </c>
      <c r="G441" s="7" t="s">
        <v>24</v>
      </c>
      <c r="H441" s="7" t="s">
        <v>189</v>
      </c>
      <c r="I441" s="7" t="str">
        <f t="shared" ref="I441" si="153">G441&amp;""&amp;H441</f>
        <v>Sparisoma rubripinne</v>
      </c>
      <c r="J441" s="7">
        <v>1</v>
      </c>
      <c r="K441" s="7" t="s">
        <v>29</v>
      </c>
      <c r="L441" s="7">
        <v>1</v>
      </c>
    </row>
    <row r="442" spans="1:12" x14ac:dyDescent="0.35">
      <c r="A442" s="6">
        <v>44223</v>
      </c>
      <c r="B442" s="12" t="s">
        <v>133</v>
      </c>
      <c r="C442" s="12">
        <v>1</v>
      </c>
      <c r="D442" s="12" t="s">
        <v>252</v>
      </c>
      <c r="E442" s="8">
        <v>0.28125</v>
      </c>
      <c r="F442" s="7" t="s">
        <v>55</v>
      </c>
      <c r="G442" s="7" t="s">
        <v>24</v>
      </c>
      <c r="H442" s="7" t="s">
        <v>189</v>
      </c>
      <c r="I442" s="7" t="str">
        <f t="shared" ref="I442:I443" si="154">G442&amp;""&amp;H442</f>
        <v>Sparisoma rubripinne</v>
      </c>
      <c r="J442" s="7">
        <v>1</v>
      </c>
      <c r="K442" s="7" t="s">
        <v>29</v>
      </c>
      <c r="L442" s="7">
        <v>3</v>
      </c>
    </row>
    <row r="443" spans="1:12" x14ac:dyDescent="0.35">
      <c r="A443" s="6">
        <v>44223</v>
      </c>
      <c r="B443" s="12" t="s">
        <v>133</v>
      </c>
      <c r="C443" s="12">
        <v>1</v>
      </c>
      <c r="D443" s="12" t="s">
        <v>252</v>
      </c>
      <c r="E443" s="8">
        <v>0.29444444444444445</v>
      </c>
      <c r="F443" s="7" t="s">
        <v>23</v>
      </c>
      <c r="G443" s="7" t="s">
        <v>24</v>
      </c>
      <c r="H443" s="7" t="s">
        <v>184</v>
      </c>
      <c r="I443" s="7" t="str">
        <f t="shared" si="154"/>
        <v xml:space="preserve">Sparisoma aurofrenatum </v>
      </c>
      <c r="J443" s="7">
        <v>1</v>
      </c>
      <c r="K443" s="7" t="s">
        <v>43</v>
      </c>
      <c r="L443" s="7">
        <v>3</v>
      </c>
    </row>
    <row r="444" spans="1:12" x14ac:dyDescent="0.35">
      <c r="A444" s="6">
        <v>44223</v>
      </c>
      <c r="B444" s="12" t="s">
        <v>133</v>
      </c>
      <c r="C444" s="12">
        <v>1</v>
      </c>
      <c r="D444" s="12" t="s">
        <v>252</v>
      </c>
      <c r="E444" s="8">
        <v>0.38263888888888892</v>
      </c>
      <c r="F444" s="7" t="s">
        <v>23</v>
      </c>
      <c r="G444" s="7" t="s">
        <v>24</v>
      </c>
      <c r="H444" s="7" t="s">
        <v>184</v>
      </c>
      <c r="I444" s="7" t="str">
        <f t="shared" ref="I444:I445" si="155">G444&amp;""&amp;H444</f>
        <v xml:space="preserve">Sparisoma aurofrenatum </v>
      </c>
      <c r="J444" s="7">
        <v>1</v>
      </c>
      <c r="K444" s="7" t="s">
        <v>43</v>
      </c>
      <c r="L444" s="7" t="s">
        <v>253</v>
      </c>
    </row>
    <row r="445" spans="1:12" x14ac:dyDescent="0.35">
      <c r="A445" s="6">
        <v>44223</v>
      </c>
      <c r="B445" s="12" t="s">
        <v>133</v>
      </c>
      <c r="C445" s="12">
        <v>1</v>
      </c>
      <c r="D445" s="12" t="s">
        <v>252</v>
      </c>
      <c r="E445" s="8">
        <v>0.4368055555555555</v>
      </c>
      <c r="F445" s="7" t="s">
        <v>55</v>
      </c>
      <c r="G445" s="7" t="s">
        <v>24</v>
      </c>
      <c r="H445" s="7" t="s">
        <v>189</v>
      </c>
      <c r="I445" s="7" t="str">
        <f t="shared" si="155"/>
        <v>Sparisoma rubripinne</v>
      </c>
      <c r="J445" s="7">
        <v>1</v>
      </c>
      <c r="K445" s="7" t="s">
        <v>29</v>
      </c>
      <c r="L445" s="7">
        <v>1</v>
      </c>
    </row>
    <row r="446" spans="1:12" x14ac:dyDescent="0.35">
      <c r="A446" s="6">
        <v>44223</v>
      </c>
      <c r="B446" s="12" t="s">
        <v>133</v>
      </c>
      <c r="C446" s="12">
        <v>1</v>
      </c>
      <c r="D446" s="12" t="s">
        <v>254</v>
      </c>
      <c r="E446" s="8">
        <v>0.10486111111111111</v>
      </c>
      <c r="F446" s="7" t="s">
        <v>23</v>
      </c>
      <c r="G446" s="7" t="s">
        <v>24</v>
      </c>
      <c r="H446" s="7" t="s">
        <v>184</v>
      </c>
      <c r="I446" s="7" t="str">
        <f t="shared" ref="I446:I447" si="156">G446&amp;""&amp;H446</f>
        <v xml:space="preserve">Sparisoma aurofrenatum </v>
      </c>
      <c r="J446" s="7">
        <v>1</v>
      </c>
      <c r="K446" s="7" t="s">
        <v>43</v>
      </c>
      <c r="L446" s="7">
        <v>2</v>
      </c>
    </row>
    <row r="447" spans="1:12" x14ac:dyDescent="0.35">
      <c r="A447" s="6">
        <v>44223</v>
      </c>
      <c r="B447" s="12" t="s">
        <v>133</v>
      </c>
      <c r="C447" s="12">
        <v>1</v>
      </c>
      <c r="D447" s="12" t="s">
        <v>254</v>
      </c>
      <c r="E447" s="8">
        <v>0.26805555555555555</v>
      </c>
      <c r="F447" s="7" t="s">
        <v>55</v>
      </c>
      <c r="G447" s="7" t="s">
        <v>24</v>
      </c>
      <c r="H447" s="7" t="s">
        <v>189</v>
      </c>
      <c r="I447" s="7" t="str">
        <f t="shared" si="156"/>
        <v>Sparisoma rubripinne</v>
      </c>
      <c r="J447" s="7">
        <v>1</v>
      </c>
      <c r="K447" s="7" t="s">
        <v>29</v>
      </c>
      <c r="L447" s="7">
        <v>2</v>
      </c>
    </row>
    <row r="448" spans="1:12" x14ac:dyDescent="0.35">
      <c r="A448" s="6">
        <v>44223</v>
      </c>
      <c r="B448" s="12" t="s">
        <v>133</v>
      </c>
      <c r="C448" s="12">
        <v>1</v>
      </c>
      <c r="D448" s="12" t="s">
        <v>254</v>
      </c>
      <c r="E448" s="8">
        <v>0.29166666666666669</v>
      </c>
      <c r="F448" s="7" t="s">
        <v>55</v>
      </c>
      <c r="G448" s="7" t="s">
        <v>24</v>
      </c>
      <c r="H448" s="7" t="s">
        <v>189</v>
      </c>
      <c r="I448" s="7" t="str">
        <f t="shared" ref="I448" si="157">G448&amp;""&amp;H448</f>
        <v>Sparisoma rubripinne</v>
      </c>
      <c r="J448" s="7">
        <v>1</v>
      </c>
      <c r="K448" s="7" t="s">
        <v>29</v>
      </c>
      <c r="L448" s="7">
        <v>2</v>
      </c>
    </row>
    <row r="449" spans="1:12" x14ac:dyDescent="0.35">
      <c r="A449" s="6">
        <v>44223</v>
      </c>
      <c r="B449" s="12" t="s">
        <v>133</v>
      </c>
      <c r="C449" s="12">
        <v>1</v>
      </c>
      <c r="D449" s="12" t="s">
        <v>255</v>
      </c>
      <c r="E449" s="8">
        <v>0.11180555555555556</v>
      </c>
      <c r="F449" s="7" t="s">
        <v>55</v>
      </c>
      <c r="G449" s="7" t="s">
        <v>24</v>
      </c>
      <c r="H449" s="7" t="s">
        <v>189</v>
      </c>
      <c r="I449" s="7" t="str">
        <f t="shared" ref="I449" si="158">G449&amp;""&amp;H449</f>
        <v>Sparisoma rubripinne</v>
      </c>
      <c r="J449" s="7">
        <v>1</v>
      </c>
      <c r="K449" s="7" t="s">
        <v>29</v>
      </c>
      <c r="L449" s="7">
        <v>1</v>
      </c>
    </row>
    <row r="450" spans="1:12" x14ac:dyDescent="0.35">
      <c r="A450" s="6">
        <v>44223</v>
      </c>
      <c r="B450" s="12" t="s">
        <v>133</v>
      </c>
      <c r="C450" s="12">
        <v>1</v>
      </c>
      <c r="D450" s="12" t="s">
        <v>255</v>
      </c>
      <c r="E450" s="8">
        <v>0.24583333333333335</v>
      </c>
      <c r="F450" s="7" t="s">
        <v>55</v>
      </c>
      <c r="G450" s="7" t="s">
        <v>24</v>
      </c>
      <c r="H450" s="7" t="s">
        <v>189</v>
      </c>
      <c r="I450" s="7" t="str">
        <f t="shared" ref="I450:I452" si="159">G450&amp;""&amp;H450</f>
        <v>Sparisoma rubripinne</v>
      </c>
      <c r="J450" s="7">
        <v>1</v>
      </c>
      <c r="K450" s="7" t="s">
        <v>29</v>
      </c>
      <c r="L450" s="7">
        <v>3</v>
      </c>
    </row>
    <row r="451" spans="1:12" x14ac:dyDescent="0.35">
      <c r="A451" s="6">
        <v>44223</v>
      </c>
      <c r="B451" s="12" t="s">
        <v>133</v>
      </c>
      <c r="C451" s="12">
        <v>1</v>
      </c>
      <c r="D451" s="12" t="s">
        <v>255</v>
      </c>
      <c r="E451" s="8">
        <v>0.44722222222222219</v>
      </c>
      <c r="F451" s="7" t="s">
        <v>23</v>
      </c>
      <c r="G451" s="7" t="s">
        <v>24</v>
      </c>
      <c r="H451" s="7" t="s">
        <v>184</v>
      </c>
      <c r="I451" s="7" t="str">
        <f t="shared" si="159"/>
        <v xml:space="preserve">Sparisoma aurofrenatum </v>
      </c>
      <c r="J451" s="7">
        <v>1</v>
      </c>
      <c r="K451" s="7" t="s">
        <v>43</v>
      </c>
      <c r="L451" s="7">
        <v>4</v>
      </c>
    </row>
    <row r="452" spans="1:12" x14ac:dyDescent="0.35">
      <c r="A452" s="6">
        <v>44223</v>
      </c>
      <c r="B452" s="12" t="s">
        <v>133</v>
      </c>
      <c r="C452" s="12">
        <v>2</v>
      </c>
      <c r="D452" s="12" t="s">
        <v>256</v>
      </c>
      <c r="E452" s="8">
        <v>0.41180555555555554</v>
      </c>
      <c r="F452" s="7" t="s">
        <v>47</v>
      </c>
      <c r="G452" s="7" t="s">
        <v>48</v>
      </c>
      <c r="H452" s="7" t="s">
        <v>187</v>
      </c>
      <c r="I452" s="7" t="str">
        <f t="shared" si="159"/>
        <v>Stegastes partitus</v>
      </c>
      <c r="J452" s="7">
        <v>1</v>
      </c>
      <c r="K452" s="7" t="s">
        <v>49</v>
      </c>
      <c r="L452" s="12">
        <v>4</v>
      </c>
    </row>
    <row r="453" spans="1:12" x14ac:dyDescent="0.35">
      <c r="A453" s="6">
        <v>44223</v>
      </c>
      <c r="B453" s="12" t="s">
        <v>133</v>
      </c>
      <c r="C453" s="12">
        <v>2</v>
      </c>
      <c r="D453" s="12" t="s">
        <v>256</v>
      </c>
      <c r="E453" s="8">
        <v>0.44305555555555554</v>
      </c>
      <c r="F453" s="7" t="s">
        <v>47</v>
      </c>
      <c r="G453" s="7" t="s">
        <v>48</v>
      </c>
      <c r="H453" s="7" t="s">
        <v>187</v>
      </c>
      <c r="I453" s="7" t="str">
        <f t="shared" ref="I453" si="160">G453&amp;""&amp;H453</f>
        <v>Stegastes partitus</v>
      </c>
      <c r="J453" s="7">
        <v>1</v>
      </c>
      <c r="K453" s="7" t="s">
        <v>49</v>
      </c>
      <c r="L453" s="12">
        <v>4</v>
      </c>
    </row>
    <row r="454" spans="1:12" x14ac:dyDescent="0.35">
      <c r="A454" s="6">
        <v>44223</v>
      </c>
      <c r="B454" s="12" t="s">
        <v>133</v>
      </c>
      <c r="C454" s="12">
        <v>2</v>
      </c>
      <c r="D454" s="12" t="s">
        <v>256</v>
      </c>
      <c r="E454" s="8">
        <v>0.46319444444444446</v>
      </c>
      <c r="F454" s="7" t="s">
        <v>23</v>
      </c>
      <c r="G454" s="7" t="s">
        <v>24</v>
      </c>
      <c r="H454" s="7" t="s">
        <v>184</v>
      </c>
      <c r="I454" s="7" t="str">
        <f t="shared" ref="I454:I474" si="161">G454&amp;""&amp;H454</f>
        <v xml:space="preserve">Sparisoma aurofrenatum </v>
      </c>
      <c r="J454" s="7">
        <v>1</v>
      </c>
      <c r="K454" s="7" t="s">
        <v>43</v>
      </c>
      <c r="L454" s="12">
        <v>5</v>
      </c>
    </row>
    <row r="455" spans="1:12" x14ac:dyDescent="0.35">
      <c r="A455" s="6">
        <v>44223</v>
      </c>
      <c r="B455" s="12" t="s">
        <v>133</v>
      </c>
      <c r="C455" s="12">
        <v>2</v>
      </c>
      <c r="D455" s="12" t="s">
        <v>256</v>
      </c>
      <c r="E455" s="8">
        <v>0.47986111111111113</v>
      </c>
      <c r="F455" s="7" t="s">
        <v>23</v>
      </c>
      <c r="G455" s="7" t="s">
        <v>24</v>
      </c>
      <c r="H455" s="7" t="s">
        <v>184</v>
      </c>
      <c r="I455" s="7" t="str">
        <f t="shared" si="161"/>
        <v xml:space="preserve">Sparisoma aurofrenatum </v>
      </c>
      <c r="J455" s="7">
        <v>1</v>
      </c>
      <c r="K455" s="7" t="s">
        <v>29</v>
      </c>
      <c r="L455" s="12">
        <v>4</v>
      </c>
    </row>
    <row r="456" spans="1:12" x14ac:dyDescent="0.35">
      <c r="A456" s="6">
        <v>44223</v>
      </c>
      <c r="B456" s="12" t="s">
        <v>133</v>
      </c>
      <c r="C456" s="12">
        <v>2</v>
      </c>
      <c r="D456" s="12" t="s">
        <v>256</v>
      </c>
      <c r="E456" s="8">
        <v>0.49236111111111108</v>
      </c>
      <c r="F456" s="7" t="s">
        <v>23</v>
      </c>
      <c r="G456" s="7" t="s">
        <v>24</v>
      </c>
      <c r="H456" s="7" t="s">
        <v>184</v>
      </c>
      <c r="I456" s="7" t="str">
        <f t="shared" si="161"/>
        <v xml:space="preserve">Sparisoma aurofrenatum </v>
      </c>
      <c r="J456" s="7">
        <v>1</v>
      </c>
      <c r="K456" s="7" t="s">
        <v>29</v>
      </c>
      <c r="L456" s="12">
        <v>4</v>
      </c>
    </row>
    <row r="457" spans="1:12" x14ac:dyDescent="0.35">
      <c r="A457" s="6">
        <v>44223</v>
      </c>
      <c r="B457" s="12" t="s">
        <v>133</v>
      </c>
      <c r="C457" s="12">
        <v>2</v>
      </c>
      <c r="D457" s="12" t="s">
        <v>257</v>
      </c>
      <c r="E457" s="8">
        <v>6.9444444444444441E-3</v>
      </c>
      <c r="F457" s="7" t="s">
        <v>23</v>
      </c>
      <c r="G457" s="7" t="s">
        <v>24</v>
      </c>
      <c r="H457" s="7" t="s">
        <v>184</v>
      </c>
      <c r="I457" s="7" t="str">
        <f t="shared" si="161"/>
        <v xml:space="preserve">Sparisoma aurofrenatum </v>
      </c>
      <c r="J457" s="7">
        <v>1</v>
      </c>
      <c r="K457" s="7" t="s">
        <v>29</v>
      </c>
      <c r="L457" s="12" t="s">
        <v>258</v>
      </c>
    </row>
    <row r="458" spans="1:12" x14ac:dyDescent="0.35">
      <c r="A458" s="6">
        <v>44223</v>
      </c>
      <c r="B458" s="12" t="s">
        <v>133</v>
      </c>
      <c r="C458" s="12">
        <v>2</v>
      </c>
      <c r="D458" s="12" t="s">
        <v>257</v>
      </c>
      <c r="E458" s="8">
        <v>3.4722222222222224E-2</v>
      </c>
      <c r="F458" s="7" t="s">
        <v>23</v>
      </c>
      <c r="G458" s="7" t="s">
        <v>24</v>
      </c>
      <c r="H458" s="7" t="s">
        <v>184</v>
      </c>
      <c r="I458" s="7" t="str">
        <f t="shared" si="161"/>
        <v xml:space="preserve">Sparisoma aurofrenatum </v>
      </c>
      <c r="J458" s="7">
        <v>1</v>
      </c>
      <c r="K458" s="7" t="s">
        <v>29</v>
      </c>
      <c r="L458" s="12" t="s">
        <v>259</v>
      </c>
    </row>
    <row r="459" spans="1:12" x14ac:dyDescent="0.35">
      <c r="A459" s="6">
        <v>44223</v>
      </c>
      <c r="B459" s="12" t="s">
        <v>133</v>
      </c>
      <c r="C459" s="12">
        <v>2</v>
      </c>
      <c r="D459" s="12" t="s">
        <v>257</v>
      </c>
      <c r="E459" s="8">
        <v>4.2361111111111106E-2</v>
      </c>
      <c r="F459" s="7" t="s">
        <v>23</v>
      </c>
      <c r="G459" s="7" t="s">
        <v>24</v>
      </c>
      <c r="H459" s="7" t="s">
        <v>184</v>
      </c>
      <c r="I459" s="7" t="str">
        <f t="shared" si="161"/>
        <v xml:space="preserve">Sparisoma aurofrenatum </v>
      </c>
      <c r="J459" s="7">
        <v>1</v>
      </c>
      <c r="K459" s="7" t="s">
        <v>183</v>
      </c>
      <c r="L459" s="12" t="s">
        <v>259</v>
      </c>
    </row>
    <row r="460" spans="1:12" x14ac:dyDescent="0.35">
      <c r="A460" s="6">
        <v>44223</v>
      </c>
      <c r="B460" s="12" t="s">
        <v>133</v>
      </c>
      <c r="C460" s="12">
        <v>2</v>
      </c>
      <c r="D460" s="12" t="s">
        <v>257</v>
      </c>
      <c r="E460" s="8">
        <v>4.6527777777777779E-2</v>
      </c>
      <c r="F460" s="7" t="s">
        <v>23</v>
      </c>
      <c r="G460" s="7" t="s">
        <v>24</v>
      </c>
      <c r="H460" s="7" t="s">
        <v>184</v>
      </c>
      <c r="I460" s="7" t="str">
        <f t="shared" si="161"/>
        <v xml:space="preserve">Sparisoma aurofrenatum </v>
      </c>
      <c r="J460" s="7">
        <v>1</v>
      </c>
      <c r="K460" s="7" t="s">
        <v>183</v>
      </c>
      <c r="L460" s="12" t="s">
        <v>259</v>
      </c>
    </row>
    <row r="461" spans="1:12" x14ac:dyDescent="0.35">
      <c r="A461" s="6">
        <v>44223</v>
      </c>
      <c r="B461" s="12" t="s">
        <v>133</v>
      </c>
      <c r="C461" s="12">
        <v>2</v>
      </c>
      <c r="D461" s="12" t="s">
        <v>257</v>
      </c>
      <c r="E461" s="8">
        <v>7.7083333333333337E-2</v>
      </c>
      <c r="F461" s="7" t="s">
        <v>23</v>
      </c>
      <c r="G461" s="7" t="s">
        <v>24</v>
      </c>
      <c r="H461" s="7" t="s">
        <v>184</v>
      </c>
      <c r="I461" s="7" t="str">
        <f t="shared" si="161"/>
        <v xml:space="preserve">Sparisoma aurofrenatum </v>
      </c>
      <c r="J461" s="7">
        <v>1</v>
      </c>
      <c r="K461" s="7" t="s">
        <v>29</v>
      </c>
      <c r="L461" s="12" t="s">
        <v>152</v>
      </c>
    </row>
    <row r="462" spans="1:12" x14ac:dyDescent="0.35">
      <c r="A462" s="6">
        <v>44223</v>
      </c>
      <c r="B462" s="12" t="s">
        <v>133</v>
      </c>
      <c r="C462" s="12">
        <v>2</v>
      </c>
      <c r="D462" s="12" t="s">
        <v>257</v>
      </c>
      <c r="E462" s="8">
        <v>0.10208333333333335</v>
      </c>
      <c r="F462" s="7" t="s">
        <v>23</v>
      </c>
      <c r="G462" s="7" t="s">
        <v>24</v>
      </c>
      <c r="H462" s="7" t="s">
        <v>184</v>
      </c>
      <c r="I462" s="7" t="str">
        <f t="shared" si="161"/>
        <v xml:space="preserve">Sparisoma aurofrenatum </v>
      </c>
      <c r="J462" s="7">
        <v>1</v>
      </c>
      <c r="K462" s="7" t="s">
        <v>183</v>
      </c>
      <c r="L462" s="12">
        <v>3</v>
      </c>
    </row>
    <row r="463" spans="1:12" x14ac:dyDescent="0.35">
      <c r="A463" s="6">
        <v>44223</v>
      </c>
      <c r="B463" s="12" t="s">
        <v>133</v>
      </c>
      <c r="C463" s="12">
        <v>2</v>
      </c>
      <c r="D463" s="12" t="s">
        <v>257</v>
      </c>
      <c r="E463" s="8">
        <v>0.12222222222222223</v>
      </c>
      <c r="F463" s="7" t="s">
        <v>23</v>
      </c>
      <c r="G463" s="7" t="s">
        <v>24</v>
      </c>
      <c r="H463" s="7" t="s">
        <v>184</v>
      </c>
      <c r="I463" s="7" t="str">
        <f t="shared" si="161"/>
        <v xml:space="preserve">Sparisoma aurofrenatum </v>
      </c>
      <c r="J463" s="7">
        <v>1</v>
      </c>
      <c r="K463" s="7" t="s">
        <v>183</v>
      </c>
      <c r="L463" s="12">
        <v>3</v>
      </c>
    </row>
    <row r="464" spans="1:12" x14ac:dyDescent="0.35">
      <c r="A464" s="6">
        <v>44223</v>
      </c>
      <c r="B464" s="12" t="s">
        <v>133</v>
      </c>
      <c r="C464" s="12">
        <v>2</v>
      </c>
      <c r="D464" s="12" t="s">
        <v>257</v>
      </c>
      <c r="E464" s="8">
        <v>0.14166666666666666</v>
      </c>
      <c r="F464" s="7" t="s">
        <v>23</v>
      </c>
      <c r="G464" s="7" t="s">
        <v>24</v>
      </c>
      <c r="H464" s="7" t="s">
        <v>184</v>
      </c>
      <c r="I464" s="7" t="str">
        <f t="shared" si="161"/>
        <v xml:space="preserve">Sparisoma aurofrenatum </v>
      </c>
      <c r="J464" s="7">
        <v>1</v>
      </c>
      <c r="K464" s="7" t="s">
        <v>183</v>
      </c>
      <c r="L464" s="12">
        <v>2</v>
      </c>
    </row>
    <row r="465" spans="1:13" x14ac:dyDescent="0.35">
      <c r="A465" s="6">
        <v>44223</v>
      </c>
      <c r="B465" s="12" t="s">
        <v>133</v>
      </c>
      <c r="C465" s="12">
        <v>2</v>
      </c>
      <c r="D465" s="12" t="s">
        <v>257</v>
      </c>
      <c r="E465" s="8">
        <v>0.21597222222222223</v>
      </c>
      <c r="F465" s="7" t="s">
        <v>23</v>
      </c>
      <c r="G465" s="7" t="s">
        <v>24</v>
      </c>
      <c r="H465" s="7" t="s">
        <v>184</v>
      </c>
      <c r="I465" s="7" t="str">
        <f t="shared" si="161"/>
        <v xml:space="preserve">Sparisoma aurofrenatum </v>
      </c>
      <c r="J465" s="7">
        <v>1</v>
      </c>
      <c r="K465" s="7" t="s">
        <v>183</v>
      </c>
      <c r="L465" s="12">
        <v>1</v>
      </c>
    </row>
    <row r="466" spans="1:13" x14ac:dyDescent="0.35">
      <c r="A466" s="6">
        <v>44223</v>
      </c>
      <c r="B466" s="12" t="s">
        <v>133</v>
      </c>
      <c r="C466" s="12">
        <v>2</v>
      </c>
      <c r="D466" s="12" t="s">
        <v>257</v>
      </c>
      <c r="E466" s="8">
        <v>0.34930555555555554</v>
      </c>
      <c r="F466" s="7" t="s">
        <v>23</v>
      </c>
      <c r="G466" s="7" t="s">
        <v>24</v>
      </c>
      <c r="H466" s="7" t="s">
        <v>184</v>
      </c>
      <c r="I466" s="7" t="str">
        <f t="shared" si="161"/>
        <v xml:space="preserve">Sparisoma aurofrenatum </v>
      </c>
      <c r="J466" s="7">
        <v>1</v>
      </c>
      <c r="K466" s="7" t="s">
        <v>183</v>
      </c>
      <c r="L466" s="12">
        <v>3</v>
      </c>
    </row>
    <row r="467" spans="1:13" x14ac:dyDescent="0.35">
      <c r="A467" s="6">
        <v>44223</v>
      </c>
      <c r="B467" s="12" t="s">
        <v>133</v>
      </c>
      <c r="C467" s="12">
        <v>2</v>
      </c>
      <c r="D467" s="12" t="s">
        <v>260</v>
      </c>
      <c r="E467" s="8">
        <v>8.3333333333333332E-3</v>
      </c>
      <c r="F467" s="7" t="s">
        <v>23</v>
      </c>
      <c r="G467" s="7" t="s">
        <v>24</v>
      </c>
      <c r="H467" s="7" t="s">
        <v>184</v>
      </c>
      <c r="I467" s="7" t="str">
        <f t="shared" si="161"/>
        <v xml:space="preserve">Sparisoma aurofrenatum </v>
      </c>
      <c r="J467" s="7">
        <v>1</v>
      </c>
      <c r="K467" s="7" t="s">
        <v>183</v>
      </c>
      <c r="L467" s="12">
        <v>2</v>
      </c>
      <c r="M467" s="9" t="s">
        <v>261</v>
      </c>
    </row>
    <row r="468" spans="1:13" x14ac:dyDescent="0.35">
      <c r="A468" s="6">
        <v>44223</v>
      </c>
      <c r="B468" s="12" t="s">
        <v>133</v>
      </c>
      <c r="C468" s="12">
        <v>2</v>
      </c>
      <c r="D468" s="12" t="s">
        <v>260</v>
      </c>
      <c r="E468" s="8">
        <v>0.12916666666666668</v>
      </c>
      <c r="F468" s="7" t="s">
        <v>23</v>
      </c>
      <c r="G468" s="7" t="s">
        <v>24</v>
      </c>
      <c r="H468" s="7" t="s">
        <v>184</v>
      </c>
      <c r="I468" s="7" t="str">
        <f t="shared" si="161"/>
        <v xml:space="preserve">Sparisoma aurofrenatum </v>
      </c>
      <c r="J468" s="7">
        <v>1</v>
      </c>
      <c r="K468" s="7" t="s">
        <v>183</v>
      </c>
      <c r="L468" s="12">
        <v>1</v>
      </c>
      <c r="M468" s="9" t="s">
        <v>261</v>
      </c>
    </row>
    <row r="469" spans="1:13" x14ac:dyDescent="0.35">
      <c r="A469" s="6">
        <v>44223</v>
      </c>
      <c r="B469" s="12" t="s">
        <v>133</v>
      </c>
      <c r="C469" s="12">
        <v>2</v>
      </c>
      <c r="D469" s="12" t="s">
        <v>260</v>
      </c>
      <c r="E469" s="8">
        <v>0.13194444444444445</v>
      </c>
      <c r="F469" s="7" t="s">
        <v>23</v>
      </c>
      <c r="G469" s="7" t="s">
        <v>24</v>
      </c>
      <c r="H469" s="7" t="s">
        <v>184</v>
      </c>
      <c r="I469" s="7" t="str">
        <f t="shared" si="161"/>
        <v xml:space="preserve">Sparisoma aurofrenatum </v>
      </c>
      <c r="J469" s="7">
        <v>1</v>
      </c>
      <c r="K469" s="7" t="s">
        <v>183</v>
      </c>
      <c r="L469" s="12">
        <v>3</v>
      </c>
      <c r="M469" s="9" t="s">
        <v>261</v>
      </c>
    </row>
    <row r="470" spans="1:13" x14ac:dyDescent="0.35">
      <c r="A470" s="6">
        <v>44223</v>
      </c>
      <c r="B470" s="12" t="s">
        <v>133</v>
      </c>
      <c r="C470" s="12">
        <v>2</v>
      </c>
      <c r="D470" s="12" t="s">
        <v>260</v>
      </c>
      <c r="E470" s="8">
        <v>0.14583333333333334</v>
      </c>
      <c r="F470" s="7" t="s">
        <v>23</v>
      </c>
      <c r="G470" s="7" t="s">
        <v>24</v>
      </c>
      <c r="H470" s="7" t="s">
        <v>184</v>
      </c>
      <c r="I470" s="7" t="str">
        <f t="shared" si="161"/>
        <v xml:space="preserve">Sparisoma aurofrenatum </v>
      </c>
      <c r="J470" s="7">
        <v>1</v>
      </c>
      <c r="K470" s="7" t="s">
        <v>29</v>
      </c>
      <c r="L470" s="12" t="s">
        <v>215</v>
      </c>
      <c r="M470" s="9" t="s">
        <v>261</v>
      </c>
    </row>
    <row r="471" spans="1:13" x14ac:dyDescent="0.35">
      <c r="A471" s="6">
        <v>44223</v>
      </c>
      <c r="B471" s="12" t="s">
        <v>133</v>
      </c>
      <c r="C471" s="12">
        <v>2</v>
      </c>
      <c r="D471" s="12" t="s">
        <v>260</v>
      </c>
      <c r="E471" s="8">
        <v>0.16597222222222222</v>
      </c>
      <c r="F471" s="7" t="s">
        <v>23</v>
      </c>
      <c r="G471" s="7" t="s">
        <v>24</v>
      </c>
      <c r="H471" s="7" t="s">
        <v>184</v>
      </c>
      <c r="I471" s="7" t="str">
        <f t="shared" si="161"/>
        <v xml:space="preserve">Sparisoma aurofrenatum </v>
      </c>
      <c r="J471" s="7">
        <v>1</v>
      </c>
      <c r="K471" s="7" t="s">
        <v>29</v>
      </c>
      <c r="L471" s="12">
        <v>5</v>
      </c>
      <c r="M471" s="9" t="s">
        <v>261</v>
      </c>
    </row>
    <row r="472" spans="1:13" x14ac:dyDescent="0.35">
      <c r="A472" s="6">
        <v>44223</v>
      </c>
      <c r="B472" s="12" t="s">
        <v>133</v>
      </c>
      <c r="C472" s="12">
        <v>2</v>
      </c>
      <c r="D472" s="12" t="s">
        <v>262</v>
      </c>
      <c r="E472" s="8">
        <v>0.11527777777777777</v>
      </c>
      <c r="F472" s="7" t="s">
        <v>23</v>
      </c>
      <c r="G472" s="7" t="s">
        <v>24</v>
      </c>
      <c r="H472" s="7" t="s">
        <v>184</v>
      </c>
      <c r="I472" s="7" t="str">
        <f t="shared" si="161"/>
        <v xml:space="preserve">Sparisoma aurofrenatum </v>
      </c>
      <c r="J472" s="7">
        <v>1</v>
      </c>
      <c r="K472" s="7" t="s">
        <v>29</v>
      </c>
      <c r="L472" s="12">
        <v>2</v>
      </c>
      <c r="M472" s="9" t="s">
        <v>261</v>
      </c>
    </row>
    <row r="473" spans="1:13" x14ac:dyDescent="0.35">
      <c r="A473" s="6">
        <v>44223</v>
      </c>
      <c r="B473" s="12" t="s">
        <v>133</v>
      </c>
      <c r="C473" s="12">
        <v>2</v>
      </c>
      <c r="D473" s="12" t="s">
        <v>262</v>
      </c>
      <c r="E473" s="8">
        <v>0.13749999999999998</v>
      </c>
      <c r="F473" s="7" t="s">
        <v>23</v>
      </c>
      <c r="G473" s="7" t="s">
        <v>24</v>
      </c>
      <c r="H473" s="7" t="s">
        <v>184</v>
      </c>
      <c r="I473" s="7" t="str">
        <f t="shared" si="161"/>
        <v xml:space="preserve">Sparisoma aurofrenatum </v>
      </c>
      <c r="J473" s="7">
        <v>1</v>
      </c>
      <c r="K473" s="7" t="s">
        <v>29</v>
      </c>
      <c r="L473" s="12">
        <v>4</v>
      </c>
      <c r="M473" s="9" t="s">
        <v>261</v>
      </c>
    </row>
    <row r="474" spans="1:13" x14ac:dyDescent="0.35">
      <c r="A474" s="6">
        <v>44223</v>
      </c>
      <c r="B474" s="12" t="s">
        <v>133</v>
      </c>
      <c r="C474" s="12">
        <v>2</v>
      </c>
      <c r="D474" s="12" t="s">
        <v>263</v>
      </c>
      <c r="E474" s="8">
        <v>5.1388888888888894E-2</v>
      </c>
      <c r="F474" s="7" t="s">
        <v>23</v>
      </c>
      <c r="G474" s="7" t="s">
        <v>24</v>
      </c>
      <c r="H474" s="7" t="s">
        <v>184</v>
      </c>
      <c r="I474" s="7" t="str">
        <f t="shared" si="161"/>
        <v xml:space="preserve">Sparisoma aurofrenatum </v>
      </c>
      <c r="J474" s="7">
        <v>1</v>
      </c>
      <c r="K474" s="7" t="s">
        <v>29</v>
      </c>
      <c r="L474" s="12">
        <v>3</v>
      </c>
      <c r="M474" s="9" t="s">
        <v>261</v>
      </c>
    </row>
    <row r="475" spans="1:13" x14ac:dyDescent="0.35">
      <c r="A475" s="6">
        <v>44223</v>
      </c>
      <c r="B475" s="12" t="s">
        <v>133</v>
      </c>
      <c r="C475" s="12">
        <v>2</v>
      </c>
      <c r="D475" s="12" t="s">
        <v>263</v>
      </c>
      <c r="E475" s="8">
        <v>0.11180555555555556</v>
      </c>
      <c r="F475" s="7" t="s">
        <v>47</v>
      </c>
      <c r="G475" s="7" t="s">
        <v>48</v>
      </c>
      <c r="H475" s="7" t="s">
        <v>187</v>
      </c>
      <c r="I475" s="7" t="str">
        <f t="shared" ref="I475:I476" si="162">G475&amp;""&amp;H475</f>
        <v>Stegastes partitus</v>
      </c>
      <c r="J475" s="7">
        <v>1</v>
      </c>
      <c r="K475" s="7" t="s">
        <v>49</v>
      </c>
      <c r="L475" s="12">
        <v>5</v>
      </c>
    </row>
    <row r="476" spans="1:13" x14ac:dyDescent="0.35">
      <c r="A476" s="6">
        <v>44362</v>
      </c>
      <c r="B476" s="12" t="s">
        <v>45</v>
      </c>
      <c r="C476" s="12">
        <v>1</v>
      </c>
      <c r="D476" s="12" t="s">
        <v>264</v>
      </c>
      <c r="E476" s="8">
        <v>0.42569444444444443</v>
      </c>
      <c r="F476" s="7" t="s">
        <v>55</v>
      </c>
      <c r="G476" s="7" t="s">
        <v>24</v>
      </c>
      <c r="H476" s="7" t="s">
        <v>189</v>
      </c>
      <c r="I476" s="7" t="str">
        <f t="shared" si="162"/>
        <v>Sparisoma rubripinne</v>
      </c>
      <c r="J476" s="7">
        <v>1</v>
      </c>
      <c r="K476" s="7" t="s">
        <v>29</v>
      </c>
      <c r="L476" s="7" t="s">
        <v>265</v>
      </c>
    </row>
    <row r="477" spans="1:13" x14ac:dyDescent="0.35">
      <c r="A477" s="6">
        <v>44362</v>
      </c>
      <c r="B477" s="12" t="s">
        <v>45</v>
      </c>
      <c r="C477" s="12">
        <v>1</v>
      </c>
      <c r="D477" s="12" t="s">
        <v>264</v>
      </c>
      <c r="E477" s="8">
        <v>0.42777777777777781</v>
      </c>
      <c r="F477" s="7" t="s">
        <v>55</v>
      </c>
      <c r="G477" s="7" t="s">
        <v>24</v>
      </c>
      <c r="H477" s="7" t="s">
        <v>189</v>
      </c>
      <c r="I477" s="7" t="str">
        <f t="shared" ref="I477:I479" si="163">G477&amp;""&amp;H477</f>
        <v>Sparisoma rubripinne</v>
      </c>
      <c r="J477" s="7">
        <v>1</v>
      </c>
      <c r="K477" s="7" t="s">
        <v>29</v>
      </c>
      <c r="L477" s="7" t="s">
        <v>201</v>
      </c>
    </row>
    <row r="478" spans="1:13" x14ac:dyDescent="0.35">
      <c r="A478" s="6">
        <v>44362</v>
      </c>
      <c r="B478" s="12" t="s">
        <v>45</v>
      </c>
      <c r="C478" s="12">
        <v>1</v>
      </c>
      <c r="D478" s="12" t="s">
        <v>264</v>
      </c>
      <c r="E478" s="8">
        <v>0.42777777777777781</v>
      </c>
      <c r="F478" s="7" t="s">
        <v>28</v>
      </c>
      <c r="G478" s="7" t="s">
        <v>24</v>
      </c>
      <c r="H478" s="7" t="s">
        <v>185</v>
      </c>
      <c r="I478" s="7" t="str">
        <f t="shared" si="163"/>
        <v>Sparisoma viride</v>
      </c>
      <c r="J478" s="7">
        <v>1</v>
      </c>
      <c r="K478" s="7" t="s">
        <v>29</v>
      </c>
      <c r="L478" s="7">
        <v>3</v>
      </c>
    </row>
    <row r="479" spans="1:13" x14ac:dyDescent="0.35">
      <c r="A479" s="6">
        <v>44362</v>
      </c>
      <c r="B479" s="12" t="s">
        <v>45</v>
      </c>
      <c r="C479" s="12">
        <v>1</v>
      </c>
      <c r="D479" s="12" t="s">
        <v>264</v>
      </c>
      <c r="E479" s="8">
        <v>0.48680555555555555</v>
      </c>
      <c r="F479" s="7" t="s">
        <v>55</v>
      </c>
      <c r="G479" s="7" t="s">
        <v>24</v>
      </c>
      <c r="H479" s="7" t="s">
        <v>189</v>
      </c>
      <c r="I479" s="7" t="str">
        <f t="shared" si="163"/>
        <v>Sparisoma rubripinne</v>
      </c>
      <c r="J479" s="7">
        <v>1</v>
      </c>
      <c r="K479" s="7" t="s">
        <v>29</v>
      </c>
      <c r="L479" s="7" t="s">
        <v>201</v>
      </c>
    </row>
    <row r="480" spans="1:13" x14ac:dyDescent="0.35">
      <c r="A480" s="6">
        <v>44362</v>
      </c>
      <c r="B480" s="12" t="s">
        <v>45</v>
      </c>
      <c r="C480" s="12">
        <v>1</v>
      </c>
      <c r="D480" s="12" t="s">
        <v>266</v>
      </c>
      <c r="E480" s="8">
        <v>5.5555555555555558E-3</v>
      </c>
      <c r="F480" s="7" t="s">
        <v>55</v>
      </c>
      <c r="G480" s="7" t="s">
        <v>24</v>
      </c>
      <c r="H480" s="7" t="s">
        <v>189</v>
      </c>
      <c r="I480" s="7" t="str">
        <f t="shared" ref="I480" si="164">G480&amp;""&amp;H480</f>
        <v>Sparisoma rubripinne</v>
      </c>
      <c r="J480" s="7">
        <v>1</v>
      </c>
      <c r="K480" s="7" t="s">
        <v>29</v>
      </c>
      <c r="L480" s="7">
        <v>3</v>
      </c>
    </row>
    <row r="481" spans="1:13" x14ac:dyDescent="0.35">
      <c r="A481" s="6">
        <v>44362</v>
      </c>
      <c r="B481" s="12" t="s">
        <v>45</v>
      </c>
      <c r="C481" s="12">
        <v>1</v>
      </c>
      <c r="D481" s="12" t="s">
        <v>266</v>
      </c>
      <c r="E481" s="8">
        <v>2.9861111111111113E-2</v>
      </c>
      <c r="F481" s="7" t="s">
        <v>55</v>
      </c>
      <c r="G481" s="7" t="s">
        <v>24</v>
      </c>
      <c r="H481" s="7" t="s">
        <v>189</v>
      </c>
      <c r="I481" s="7" t="str">
        <f t="shared" ref="I481" si="165">G481&amp;""&amp;H481</f>
        <v>Sparisoma rubripinne</v>
      </c>
      <c r="J481" s="7">
        <v>1</v>
      </c>
      <c r="K481" s="7" t="s">
        <v>29</v>
      </c>
      <c r="L481" s="7" t="s">
        <v>152</v>
      </c>
    </row>
    <row r="482" spans="1:13" x14ac:dyDescent="0.35">
      <c r="A482" s="6">
        <v>44362</v>
      </c>
      <c r="B482" s="12" t="s">
        <v>45</v>
      </c>
      <c r="C482" s="12">
        <v>1</v>
      </c>
      <c r="D482" s="12" t="s">
        <v>266</v>
      </c>
      <c r="E482" s="8">
        <v>8.4722222222222213E-2</v>
      </c>
      <c r="F482" s="7" t="s">
        <v>55</v>
      </c>
      <c r="G482" s="7" t="s">
        <v>24</v>
      </c>
      <c r="H482" s="7" t="s">
        <v>189</v>
      </c>
      <c r="I482" s="7" t="str">
        <f t="shared" ref="I482" si="166">G482&amp;""&amp;H482</f>
        <v>Sparisoma rubripinne</v>
      </c>
      <c r="J482" s="7">
        <v>1</v>
      </c>
      <c r="K482" s="7" t="s">
        <v>29</v>
      </c>
      <c r="L482" s="7">
        <v>4</v>
      </c>
    </row>
    <row r="483" spans="1:13" x14ac:dyDescent="0.35">
      <c r="A483" s="6">
        <v>44362</v>
      </c>
      <c r="B483" s="12" t="s">
        <v>45</v>
      </c>
      <c r="C483" s="12">
        <v>1</v>
      </c>
      <c r="D483" s="12" t="s">
        <v>266</v>
      </c>
      <c r="E483" s="8">
        <v>0.11805555555555557</v>
      </c>
      <c r="F483" s="7" t="s">
        <v>55</v>
      </c>
      <c r="G483" s="7" t="s">
        <v>24</v>
      </c>
      <c r="H483" s="7" t="s">
        <v>189</v>
      </c>
      <c r="I483" s="7" t="str">
        <f t="shared" ref="I483" si="167">G483&amp;""&amp;H483</f>
        <v>Sparisoma rubripinne</v>
      </c>
      <c r="J483" s="7">
        <v>1</v>
      </c>
      <c r="K483" s="7" t="s">
        <v>29</v>
      </c>
      <c r="L483" s="7">
        <v>4</v>
      </c>
    </row>
    <row r="484" spans="1:13" x14ac:dyDescent="0.35">
      <c r="A484" s="6">
        <v>44362</v>
      </c>
      <c r="B484" s="12" t="s">
        <v>45</v>
      </c>
      <c r="C484" s="12">
        <v>1</v>
      </c>
      <c r="D484" s="12" t="s">
        <v>266</v>
      </c>
      <c r="E484" s="8">
        <v>0.17222222222222225</v>
      </c>
      <c r="F484" s="7" t="s">
        <v>55</v>
      </c>
      <c r="G484" s="7" t="s">
        <v>24</v>
      </c>
      <c r="H484" s="7" t="s">
        <v>189</v>
      </c>
      <c r="I484" s="7" t="str">
        <f t="shared" ref="I484" si="168">G484&amp;""&amp;H484</f>
        <v>Sparisoma rubripinne</v>
      </c>
      <c r="J484" s="7">
        <v>1</v>
      </c>
      <c r="K484" s="7" t="s">
        <v>29</v>
      </c>
      <c r="L484" s="7">
        <v>1</v>
      </c>
    </row>
    <row r="485" spans="1:13" x14ac:dyDescent="0.35">
      <c r="A485" s="6">
        <v>44362</v>
      </c>
      <c r="B485" s="12" t="s">
        <v>45</v>
      </c>
      <c r="C485" s="12">
        <v>1</v>
      </c>
      <c r="D485" s="12" t="s">
        <v>267</v>
      </c>
      <c r="E485" s="8">
        <v>0.10694444444444444</v>
      </c>
      <c r="F485" s="7" t="s">
        <v>55</v>
      </c>
      <c r="G485" s="7" t="s">
        <v>24</v>
      </c>
      <c r="H485" s="7" t="s">
        <v>189</v>
      </c>
      <c r="I485" s="7" t="str">
        <f t="shared" ref="I485" si="169">G485&amp;""&amp;H485</f>
        <v>Sparisoma rubripinne</v>
      </c>
      <c r="J485" s="7">
        <v>1</v>
      </c>
      <c r="K485" s="7" t="s">
        <v>29</v>
      </c>
      <c r="L485" s="7" t="s">
        <v>265</v>
      </c>
    </row>
    <row r="486" spans="1:13" x14ac:dyDescent="0.35">
      <c r="A486" s="6">
        <v>44362</v>
      </c>
      <c r="B486" s="12" t="s">
        <v>45</v>
      </c>
      <c r="C486" s="12">
        <v>1</v>
      </c>
      <c r="D486" s="12" t="s">
        <v>267</v>
      </c>
      <c r="E486" s="8">
        <v>0.12291666666666667</v>
      </c>
      <c r="F486" s="7" t="s">
        <v>55</v>
      </c>
      <c r="G486" s="7" t="s">
        <v>24</v>
      </c>
      <c r="H486" s="7" t="s">
        <v>189</v>
      </c>
      <c r="I486" s="7" t="str">
        <f t="shared" ref="I486" si="170">G486&amp;""&amp;H486</f>
        <v>Sparisoma rubripinne</v>
      </c>
      <c r="J486" s="7">
        <v>1</v>
      </c>
      <c r="K486" s="7" t="s">
        <v>29</v>
      </c>
      <c r="L486" s="7">
        <v>4</v>
      </c>
    </row>
    <row r="487" spans="1:13" x14ac:dyDescent="0.35">
      <c r="A487" s="6">
        <v>44362</v>
      </c>
      <c r="B487" s="12" t="s">
        <v>45</v>
      </c>
      <c r="C487" s="12">
        <v>1</v>
      </c>
      <c r="D487" s="12" t="s">
        <v>267</v>
      </c>
      <c r="E487" s="8">
        <v>0.18055555555555555</v>
      </c>
      <c r="F487" s="7" t="s">
        <v>55</v>
      </c>
      <c r="G487" s="7" t="s">
        <v>24</v>
      </c>
      <c r="H487" s="7" t="s">
        <v>189</v>
      </c>
      <c r="I487" s="7" t="str">
        <f t="shared" ref="I487" si="171">G487&amp;""&amp;H487</f>
        <v>Sparisoma rubripinne</v>
      </c>
      <c r="J487" s="7">
        <v>1</v>
      </c>
      <c r="K487" s="7" t="s">
        <v>29</v>
      </c>
      <c r="L487" s="7">
        <v>4</v>
      </c>
    </row>
    <row r="488" spans="1:13" x14ac:dyDescent="0.35">
      <c r="A488" s="6">
        <v>44362</v>
      </c>
      <c r="B488" s="12" t="s">
        <v>45</v>
      </c>
      <c r="C488" s="12">
        <v>1</v>
      </c>
      <c r="D488" s="12" t="s">
        <v>267</v>
      </c>
      <c r="E488" s="8">
        <v>0.18055555555555555</v>
      </c>
      <c r="F488" s="7" t="s">
        <v>55</v>
      </c>
      <c r="G488" s="7" t="s">
        <v>24</v>
      </c>
      <c r="H488" s="7" t="s">
        <v>189</v>
      </c>
      <c r="I488" s="7" t="str">
        <f t="shared" ref="I488" si="172">G488&amp;""&amp;H488</f>
        <v>Sparisoma rubripinne</v>
      </c>
      <c r="J488" s="7">
        <v>1</v>
      </c>
      <c r="K488" s="7" t="s">
        <v>29</v>
      </c>
      <c r="L488" s="7" t="s">
        <v>199</v>
      </c>
    </row>
    <row r="489" spans="1:13" ht="29" x14ac:dyDescent="0.35">
      <c r="A489" s="6">
        <v>44362</v>
      </c>
      <c r="B489" s="12" t="s">
        <v>45</v>
      </c>
      <c r="C489" s="12">
        <v>1</v>
      </c>
      <c r="D489" s="12" t="s">
        <v>267</v>
      </c>
      <c r="E489" s="8">
        <v>0.19444444444444445</v>
      </c>
      <c r="F489" s="7" t="s">
        <v>55</v>
      </c>
      <c r="G489" s="7" t="s">
        <v>24</v>
      </c>
      <c r="H489" s="7" t="s">
        <v>189</v>
      </c>
      <c r="I489" s="7" t="str">
        <f t="shared" ref="I489" si="173">G489&amp;""&amp;H489</f>
        <v>Sparisoma rubripinne</v>
      </c>
      <c r="J489" s="7">
        <v>1</v>
      </c>
      <c r="K489" s="7" t="s">
        <v>29</v>
      </c>
      <c r="L489" s="7">
        <v>2</v>
      </c>
      <c r="M489" s="9" t="s">
        <v>268</v>
      </c>
    </row>
    <row r="490" spans="1:13" x14ac:dyDescent="0.35">
      <c r="A490" s="6">
        <v>44362</v>
      </c>
      <c r="B490" s="12" t="s">
        <v>45</v>
      </c>
      <c r="C490" s="12">
        <v>1</v>
      </c>
      <c r="D490" s="12" t="s">
        <v>269</v>
      </c>
      <c r="E490" s="8">
        <v>0.3430555555555555</v>
      </c>
      <c r="F490" s="7" t="s">
        <v>55</v>
      </c>
      <c r="G490" s="7" t="s">
        <v>24</v>
      </c>
      <c r="H490" s="7" t="s">
        <v>189</v>
      </c>
      <c r="I490" s="7" t="str">
        <f t="shared" ref="I490" si="174">G490&amp;""&amp;H490</f>
        <v>Sparisoma rubripinne</v>
      </c>
      <c r="J490" s="7">
        <v>1</v>
      </c>
      <c r="K490" s="7" t="s">
        <v>29</v>
      </c>
      <c r="L490" s="7">
        <v>3</v>
      </c>
    </row>
    <row r="491" spans="1:13" x14ac:dyDescent="0.35">
      <c r="A491" s="6">
        <v>44362</v>
      </c>
      <c r="B491" s="12" t="s">
        <v>45</v>
      </c>
      <c r="C491" s="12">
        <v>1</v>
      </c>
      <c r="D491" s="12" t="s">
        <v>269</v>
      </c>
      <c r="E491" s="8">
        <v>0.44375000000000003</v>
      </c>
      <c r="F491" s="7" t="s">
        <v>55</v>
      </c>
      <c r="G491" s="7" t="s">
        <v>24</v>
      </c>
      <c r="H491" s="7" t="s">
        <v>189</v>
      </c>
      <c r="I491" s="7" t="str">
        <f t="shared" ref="I491" si="175">G491&amp;""&amp;H491</f>
        <v>Sparisoma rubripinne</v>
      </c>
      <c r="J491" s="7">
        <v>1</v>
      </c>
      <c r="K491" s="7" t="s">
        <v>29</v>
      </c>
      <c r="L491" s="7">
        <v>1</v>
      </c>
    </row>
    <row r="492" spans="1:13" x14ac:dyDescent="0.35">
      <c r="A492" s="6">
        <v>44362</v>
      </c>
      <c r="B492" s="12" t="s">
        <v>45</v>
      </c>
      <c r="C492" s="12">
        <v>1</v>
      </c>
      <c r="D492" s="12" t="s">
        <v>270</v>
      </c>
      <c r="E492" s="8">
        <v>0.10833333333333334</v>
      </c>
      <c r="F492" s="7" t="s">
        <v>55</v>
      </c>
      <c r="G492" s="7" t="s">
        <v>24</v>
      </c>
      <c r="H492" s="7" t="s">
        <v>189</v>
      </c>
      <c r="I492" s="7" t="str">
        <f t="shared" ref="I492" si="176">G492&amp;""&amp;H492</f>
        <v>Sparisoma rubripinne</v>
      </c>
      <c r="J492" s="7">
        <v>1</v>
      </c>
      <c r="K492" s="7" t="s">
        <v>29</v>
      </c>
      <c r="L492" s="7">
        <v>1</v>
      </c>
    </row>
    <row r="493" spans="1:13" x14ac:dyDescent="0.35">
      <c r="A493" s="6">
        <v>44362</v>
      </c>
      <c r="B493" s="12" t="s">
        <v>45</v>
      </c>
      <c r="C493" s="12">
        <v>1</v>
      </c>
      <c r="D493" s="12" t="s">
        <v>270</v>
      </c>
      <c r="E493" s="8">
        <v>0.12083333333333333</v>
      </c>
      <c r="F493" s="7" t="s">
        <v>55</v>
      </c>
      <c r="G493" s="7" t="s">
        <v>24</v>
      </c>
      <c r="H493" s="7" t="s">
        <v>189</v>
      </c>
      <c r="I493" s="7" t="str">
        <f t="shared" ref="I493" si="177">G493&amp;""&amp;H493</f>
        <v>Sparisoma rubripinne</v>
      </c>
      <c r="J493" s="7">
        <v>1</v>
      </c>
      <c r="K493" s="7" t="s">
        <v>29</v>
      </c>
      <c r="L493" s="7">
        <v>2</v>
      </c>
    </row>
    <row r="494" spans="1:13" x14ac:dyDescent="0.35">
      <c r="A494" s="6">
        <v>44362</v>
      </c>
      <c r="B494" s="12" t="s">
        <v>45</v>
      </c>
      <c r="C494" s="12">
        <v>2</v>
      </c>
      <c r="D494" s="12" t="s">
        <v>271</v>
      </c>
      <c r="E494" s="8">
        <v>0.39027777777777778</v>
      </c>
      <c r="F494" s="7" t="s">
        <v>55</v>
      </c>
      <c r="G494" s="7" t="s">
        <v>24</v>
      </c>
      <c r="H494" s="7" t="s">
        <v>189</v>
      </c>
      <c r="I494" s="7" t="str">
        <f t="shared" ref="I494" si="178">G494&amp;""&amp;H494</f>
        <v>Sparisoma rubripinne</v>
      </c>
      <c r="J494" s="7">
        <v>1</v>
      </c>
      <c r="K494" s="7" t="s">
        <v>29</v>
      </c>
      <c r="L494" s="7">
        <v>2</v>
      </c>
    </row>
    <row r="495" spans="1:13" x14ac:dyDescent="0.35">
      <c r="A495" s="6">
        <v>44362</v>
      </c>
      <c r="B495" s="12" t="s">
        <v>45</v>
      </c>
      <c r="C495" s="12">
        <v>2</v>
      </c>
      <c r="D495" s="12" t="s">
        <v>271</v>
      </c>
      <c r="E495" s="8">
        <v>0.48402777777777778</v>
      </c>
      <c r="F495" s="7" t="s">
        <v>55</v>
      </c>
      <c r="G495" s="7" t="s">
        <v>24</v>
      </c>
      <c r="H495" s="7" t="s">
        <v>189</v>
      </c>
      <c r="I495" s="7" t="str">
        <f t="shared" ref="I495" si="179">G495&amp;""&amp;H495</f>
        <v>Sparisoma rubripinne</v>
      </c>
      <c r="J495" s="7">
        <v>1</v>
      </c>
      <c r="K495" s="7" t="s">
        <v>29</v>
      </c>
      <c r="L495" s="7">
        <v>1</v>
      </c>
    </row>
    <row r="496" spans="1:13" x14ac:dyDescent="0.35">
      <c r="A496" s="6">
        <v>44362</v>
      </c>
      <c r="B496" s="12" t="s">
        <v>45</v>
      </c>
      <c r="C496" s="12">
        <v>2</v>
      </c>
      <c r="D496" s="12" t="s">
        <v>271</v>
      </c>
      <c r="E496" s="8">
        <v>0.48680555555555555</v>
      </c>
      <c r="F496" s="7" t="s">
        <v>55</v>
      </c>
      <c r="G496" s="7" t="s">
        <v>24</v>
      </c>
      <c r="H496" s="7" t="s">
        <v>189</v>
      </c>
      <c r="I496" s="7" t="str">
        <f t="shared" ref="I496" si="180">G496&amp;""&amp;H496</f>
        <v>Sparisoma rubripinne</v>
      </c>
      <c r="J496" s="7">
        <v>1</v>
      </c>
      <c r="K496" s="7" t="s">
        <v>29</v>
      </c>
      <c r="L496" s="7">
        <v>3</v>
      </c>
    </row>
    <row r="497" spans="1:12" x14ac:dyDescent="0.35">
      <c r="A497" s="6">
        <v>44362</v>
      </c>
      <c r="B497" s="12" t="s">
        <v>45</v>
      </c>
      <c r="C497" s="12">
        <v>2</v>
      </c>
      <c r="D497" s="12" t="s">
        <v>272</v>
      </c>
      <c r="E497" s="8">
        <v>8.3333333333333332E-3</v>
      </c>
      <c r="F497" s="7" t="s">
        <v>55</v>
      </c>
      <c r="G497" s="7" t="s">
        <v>24</v>
      </c>
      <c r="H497" s="7" t="s">
        <v>189</v>
      </c>
      <c r="I497" s="7" t="str">
        <f t="shared" ref="I497" si="181">G497&amp;""&amp;H497</f>
        <v>Sparisoma rubripinne</v>
      </c>
      <c r="J497" s="7">
        <v>1</v>
      </c>
      <c r="K497" s="7" t="s">
        <v>29</v>
      </c>
      <c r="L497" s="7" t="s">
        <v>215</v>
      </c>
    </row>
    <row r="498" spans="1:12" x14ac:dyDescent="0.35">
      <c r="A498" s="6">
        <v>44362</v>
      </c>
      <c r="B498" s="12" t="s">
        <v>45</v>
      </c>
      <c r="C498" s="12">
        <v>2</v>
      </c>
      <c r="D498" s="12" t="s">
        <v>272</v>
      </c>
      <c r="E498" s="8">
        <v>0.23611111111111113</v>
      </c>
      <c r="F498" s="7" t="s">
        <v>55</v>
      </c>
      <c r="G498" s="7" t="s">
        <v>24</v>
      </c>
      <c r="H498" s="7" t="s">
        <v>189</v>
      </c>
      <c r="I498" s="7" t="str">
        <f t="shared" ref="I498" si="182">G498&amp;""&amp;H498</f>
        <v>Sparisoma rubripinne</v>
      </c>
      <c r="J498" s="7">
        <v>1</v>
      </c>
      <c r="K498" s="7" t="s">
        <v>29</v>
      </c>
      <c r="L498" s="7">
        <v>1</v>
      </c>
    </row>
    <row r="499" spans="1:12" x14ac:dyDescent="0.35">
      <c r="A499" s="6">
        <v>44362</v>
      </c>
      <c r="B499" s="12" t="s">
        <v>45</v>
      </c>
      <c r="C499" s="12">
        <v>2</v>
      </c>
      <c r="D499" s="12" t="s">
        <v>272</v>
      </c>
      <c r="E499" s="8">
        <v>0.23611111111111113</v>
      </c>
      <c r="F499" s="7" t="s">
        <v>55</v>
      </c>
      <c r="G499" s="7" t="s">
        <v>24</v>
      </c>
      <c r="H499" s="7" t="s">
        <v>189</v>
      </c>
      <c r="I499" s="7" t="str">
        <f t="shared" ref="I499" si="183">G499&amp;""&amp;H499</f>
        <v>Sparisoma rubripinne</v>
      </c>
      <c r="J499" s="7">
        <v>1</v>
      </c>
      <c r="K499" s="7" t="s">
        <v>29</v>
      </c>
      <c r="L499" s="7">
        <v>2</v>
      </c>
    </row>
    <row r="500" spans="1:12" x14ac:dyDescent="0.35">
      <c r="A500" s="6">
        <v>44362</v>
      </c>
      <c r="B500" s="12" t="s">
        <v>45</v>
      </c>
      <c r="C500" s="12">
        <v>2</v>
      </c>
      <c r="D500" s="12" t="s">
        <v>272</v>
      </c>
      <c r="E500" s="8">
        <v>0.3347222222222222</v>
      </c>
      <c r="F500" s="7" t="s">
        <v>55</v>
      </c>
      <c r="G500" s="7" t="s">
        <v>24</v>
      </c>
      <c r="H500" s="7" t="s">
        <v>189</v>
      </c>
      <c r="I500" s="7" t="str">
        <f t="shared" ref="I500" si="184">G500&amp;""&amp;H500</f>
        <v>Sparisoma rubripinne</v>
      </c>
      <c r="J500" s="7">
        <v>1</v>
      </c>
      <c r="K500" s="7" t="s">
        <v>29</v>
      </c>
      <c r="L500" s="7">
        <v>1</v>
      </c>
    </row>
    <row r="501" spans="1:12" x14ac:dyDescent="0.35">
      <c r="A501" s="6">
        <v>44362</v>
      </c>
      <c r="B501" s="12" t="s">
        <v>45</v>
      </c>
      <c r="C501" s="12">
        <v>2</v>
      </c>
      <c r="D501" s="12" t="s">
        <v>272</v>
      </c>
      <c r="E501" s="8">
        <v>0.44513888888888892</v>
      </c>
      <c r="F501" s="7" t="s">
        <v>55</v>
      </c>
      <c r="G501" s="7" t="s">
        <v>24</v>
      </c>
      <c r="H501" s="7" t="s">
        <v>189</v>
      </c>
      <c r="I501" s="7" t="str">
        <f t="shared" ref="I501" si="185">G501&amp;""&amp;H501</f>
        <v>Sparisoma rubripinne</v>
      </c>
      <c r="J501" s="7">
        <v>1</v>
      </c>
      <c r="K501" s="7" t="s">
        <v>29</v>
      </c>
      <c r="L501" s="7">
        <v>5</v>
      </c>
    </row>
    <row r="502" spans="1:12" x14ac:dyDescent="0.35">
      <c r="A502" s="6">
        <v>44362</v>
      </c>
      <c r="B502" s="12" t="s">
        <v>45</v>
      </c>
      <c r="C502" s="12">
        <v>2</v>
      </c>
      <c r="D502" s="12" t="s">
        <v>274</v>
      </c>
      <c r="E502" s="8">
        <v>9.2361111111111116E-2</v>
      </c>
      <c r="F502" s="7" t="s">
        <v>55</v>
      </c>
      <c r="G502" s="7" t="s">
        <v>24</v>
      </c>
      <c r="H502" s="7" t="s">
        <v>189</v>
      </c>
      <c r="I502" s="7" t="str">
        <f t="shared" ref="I502" si="186">G502&amp;""&amp;H502</f>
        <v>Sparisoma rubripinne</v>
      </c>
      <c r="J502" s="7">
        <v>1</v>
      </c>
      <c r="K502" s="7" t="s">
        <v>29</v>
      </c>
      <c r="L502" s="7">
        <v>2</v>
      </c>
    </row>
    <row r="503" spans="1:12" x14ac:dyDescent="0.35">
      <c r="A503" s="6">
        <v>44362</v>
      </c>
      <c r="B503" s="12" t="s">
        <v>45</v>
      </c>
      <c r="C503" s="12">
        <v>2</v>
      </c>
      <c r="D503" s="12" t="s">
        <v>274</v>
      </c>
      <c r="E503" s="8">
        <v>0.32291666666666669</v>
      </c>
      <c r="F503" s="7" t="s">
        <v>55</v>
      </c>
      <c r="G503" s="7" t="s">
        <v>24</v>
      </c>
      <c r="H503" s="7" t="s">
        <v>189</v>
      </c>
      <c r="I503" s="7" t="str">
        <f t="shared" ref="I503" si="187">G503&amp;""&amp;H503</f>
        <v>Sparisoma rubripinne</v>
      </c>
      <c r="J503" s="7">
        <v>1</v>
      </c>
      <c r="K503" s="7" t="s">
        <v>29</v>
      </c>
      <c r="L503" s="7">
        <v>3</v>
      </c>
    </row>
    <row r="504" spans="1:12" x14ac:dyDescent="0.35">
      <c r="A504" s="6">
        <v>44362</v>
      </c>
      <c r="B504" s="12" t="s">
        <v>45</v>
      </c>
      <c r="C504" s="12">
        <v>2</v>
      </c>
      <c r="D504" s="12" t="s">
        <v>274</v>
      </c>
      <c r="E504" s="8">
        <v>0.36458333333333331</v>
      </c>
      <c r="F504" s="7" t="s">
        <v>55</v>
      </c>
      <c r="G504" s="7" t="s">
        <v>24</v>
      </c>
      <c r="H504" s="7" t="s">
        <v>189</v>
      </c>
      <c r="I504" s="7" t="str">
        <f t="shared" ref="I504" si="188">G504&amp;""&amp;H504</f>
        <v>Sparisoma rubripinne</v>
      </c>
      <c r="J504" s="7">
        <v>1</v>
      </c>
      <c r="K504" s="7" t="s">
        <v>29</v>
      </c>
      <c r="L504" s="7" t="s">
        <v>202</v>
      </c>
    </row>
    <row r="505" spans="1:12" x14ac:dyDescent="0.35">
      <c r="A505" s="6">
        <v>44362</v>
      </c>
      <c r="B505" s="12" t="s">
        <v>45</v>
      </c>
      <c r="C505" s="12">
        <v>2</v>
      </c>
      <c r="D505" s="12" t="s">
        <v>274</v>
      </c>
      <c r="E505" s="8">
        <v>0.3972222222222222</v>
      </c>
      <c r="F505" s="7" t="s">
        <v>55</v>
      </c>
      <c r="G505" s="7" t="s">
        <v>24</v>
      </c>
      <c r="H505" s="7" t="s">
        <v>189</v>
      </c>
      <c r="I505" s="7" t="str">
        <f t="shared" ref="I505" si="189">G505&amp;""&amp;H505</f>
        <v>Sparisoma rubripinne</v>
      </c>
      <c r="J505" s="7">
        <v>1</v>
      </c>
      <c r="K505" s="7" t="s">
        <v>29</v>
      </c>
      <c r="L505" s="7">
        <v>3</v>
      </c>
    </row>
    <row r="506" spans="1:12" x14ac:dyDescent="0.35">
      <c r="A506" s="6">
        <v>44362</v>
      </c>
      <c r="B506" s="12" t="s">
        <v>45</v>
      </c>
      <c r="C506" s="12">
        <v>2</v>
      </c>
      <c r="D506" s="12" t="s">
        <v>274</v>
      </c>
      <c r="E506" s="8">
        <v>0.46597222222222223</v>
      </c>
      <c r="F506" s="7" t="s">
        <v>55</v>
      </c>
      <c r="G506" s="7" t="s">
        <v>24</v>
      </c>
      <c r="H506" s="7" t="s">
        <v>189</v>
      </c>
      <c r="I506" s="7" t="str">
        <f t="shared" ref="I506" si="190">G506&amp;""&amp;H506</f>
        <v>Sparisoma rubripinne</v>
      </c>
      <c r="J506" s="7">
        <v>1</v>
      </c>
      <c r="K506" s="7" t="s">
        <v>29</v>
      </c>
      <c r="L506" s="7">
        <v>3</v>
      </c>
    </row>
    <row r="507" spans="1:12" x14ac:dyDescent="0.35">
      <c r="A507" s="6">
        <v>44362</v>
      </c>
      <c r="B507" s="12" t="s">
        <v>45</v>
      </c>
      <c r="C507" s="12">
        <v>2</v>
      </c>
      <c r="D507" s="12" t="s">
        <v>274</v>
      </c>
      <c r="E507" s="8">
        <v>0.47986111111111113</v>
      </c>
      <c r="F507" s="7" t="s">
        <v>55</v>
      </c>
      <c r="G507" s="7" t="s">
        <v>24</v>
      </c>
      <c r="H507" s="7" t="s">
        <v>189</v>
      </c>
      <c r="I507" s="7" t="str">
        <f t="shared" ref="I507" si="191">G507&amp;""&amp;H507</f>
        <v>Sparisoma rubripinne</v>
      </c>
      <c r="J507" s="7">
        <v>1</v>
      </c>
      <c r="K507" s="7" t="s">
        <v>29</v>
      </c>
      <c r="L507" s="7">
        <v>4</v>
      </c>
    </row>
    <row r="508" spans="1:12" x14ac:dyDescent="0.35">
      <c r="A508" s="6">
        <v>44362</v>
      </c>
      <c r="B508" s="12" t="s">
        <v>45</v>
      </c>
      <c r="C508" s="12">
        <v>2</v>
      </c>
      <c r="D508" s="12" t="s">
        <v>273</v>
      </c>
      <c r="E508" s="8">
        <v>7.3611111111111113E-2</v>
      </c>
      <c r="F508" s="7" t="s">
        <v>55</v>
      </c>
      <c r="G508" s="7" t="s">
        <v>24</v>
      </c>
      <c r="H508" s="7" t="s">
        <v>189</v>
      </c>
      <c r="I508" s="7" t="str">
        <f t="shared" ref="I508" si="192">G508&amp;""&amp;H508</f>
        <v>Sparisoma rubripinne</v>
      </c>
      <c r="J508" s="7">
        <v>1</v>
      </c>
      <c r="K508" s="7" t="s">
        <v>29</v>
      </c>
      <c r="L508" s="7">
        <v>4</v>
      </c>
    </row>
    <row r="509" spans="1:12" x14ac:dyDescent="0.35">
      <c r="A509" s="6">
        <v>44362</v>
      </c>
      <c r="B509" s="12" t="s">
        <v>45</v>
      </c>
      <c r="C509" s="12">
        <v>2</v>
      </c>
      <c r="D509" s="12" t="s">
        <v>273</v>
      </c>
      <c r="E509" s="8">
        <v>0.12013888888888889</v>
      </c>
      <c r="F509" s="7" t="s">
        <v>55</v>
      </c>
      <c r="G509" s="7" t="s">
        <v>24</v>
      </c>
      <c r="H509" s="7" t="s">
        <v>189</v>
      </c>
      <c r="I509" s="7" t="str">
        <f t="shared" ref="I509" si="193">G509&amp;""&amp;H509</f>
        <v>Sparisoma rubripinne</v>
      </c>
      <c r="J509" s="7">
        <v>1</v>
      </c>
      <c r="K509" s="7" t="s">
        <v>29</v>
      </c>
      <c r="L509" s="7" t="s">
        <v>265</v>
      </c>
    </row>
    <row r="510" spans="1:12" x14ac:dyDescent="0.35">
      <c r="A510" s="6">
        <v>44362</v>
      </c>
      <c r="B510" s="12" t="s">
        <v>45</v>
      </c>
      <c r="C510" s="12">
        <v>2</v>
      </c>
      <c r="D510" s="12" t="s">
        <v>273</v>
      </c>
      <c r="E510" s="8">
        <v>0.12569444444444444</v>
      </c>
      <c r="F510" s="7" t="s">
        <v>55</v>
      </c>
      <c r="G510" s="7" t="s">
        <v>24</v>
      </c>
      <c r="H510" s="7" t="s">
        <v>189</v>
      </c>
      <c r="I510" s="7" t="str">
        <f t="shared" ref="I510" si="194">G510&amp;""&amp;H510</f>
        <v>Sparisoma rubripinne</v>
      </c>
      <c r="J510" s="7">
        <v>1</v>
      </c>
      <c r="K510" s="7" t="s">
        <v>29</v>
      </c>
      <c r="L510" s="7">
        <v>5</v>
      </c>
    </row>
    <row r="511" spans="1:12" x14ac:dyDescent="0.35">
      <c r="A511" s="6">
        <v>44362</v>
      </c>
      <c r="B511" s="12" t="s">
        <v>45</v>
      </c>
      <c r="C511" s="12">
        <v>2</v>
      </c>
      <c r="D511" s="12" t="s">
        <v>273</v>
      </c>
      <c r="E511" s="8">
        <v>0.28611111111111115</v>
      </c>
      <c r="F511" s="7" t="s">
        <v>55</v>
      </c>
      <c r="G511" s="7" t="s">
        <v>24</v>
      </c>
      <c r="H511" s="7" t="s">
        <v>189</v>
      </c>
      <c r="I511" s="7" t="str">
        <f t="shared" ref="I511" si="195">G511&amp;""&amp;H511</f>
        <v>Sparisoma rubripinne</v>
      </c>
      <c r="J511" s="7">
        <v>1</v>
      </c>
      <c r="K511" s="7" t="s">
        <v>29</v>
      </c>
      <c r="L511" s="7">
        <v>5</v>
      </c>
    </row>
    <row r="512" spans="1:12" x14ac:dyDescent="0.35">
      <c r="A512" s="6">
        <v>44362</v>
      </c>
      <c r="B512" s="12" t="s">
        <v>45</v>
      </c>
      <c r="C512" s="12">
        <v>2</v>
      </c>
      <c r="D512" s="12" t="s">
        <v>273</v>
      </c>
      <c r="E512" s="8">
        <v>0.24444444444444446</v>
      </c>
      <c r="F512" s="7" t="s">
        <v>55</v>
      </c>
      <c r="G512" s="7" t="s">
        <v>24</v>
      </c>
      <c r="H512" s="7" t="s">
        <v>189</v>
      </c>
      <c r="I512" s="7" t="str">
        <f t="shared" ref="I512:I513" si="196">G512&amp;""&amp;H512</f>
        <v>Sparisoma rubripinne</v>
      </c>
      <c r="J512" s="7">
        <v>1</v>
      </c>
      <c r="K512" s="7" t="s">
        <v>29</v>
      </c>
      <c r="L512" s="7">
        <v>1</v>
      </c>
    </row>
    <row r="513" spans="1:12" x14ac:dyDescent="0.35">
      <c r="A513" s="6">
        <v>44586</v>
      </c>
      <c r="B513" s="12" t="s">
        <v>45</v>
      </c>
      <c r="C513" s="12">
        <v>1</v>
      </c>
      <c r="D513" s="12" t="s">
        <v>275</v>
      </c>
      <c r="E513" s="8">
        <v>0.15625</v>
      </c>
      <c r="F513" s="7" t="s">
        <v>23</v>
      </c>
      <c r="G513" s="7" t="s">
        <v>24</v>
      </c>
      <c r="H513" s="7" t="s">
        <v>184</v>
      </c>
      <c r="I513" s="7" t="str">
        <f t="shared" si="196"/>
        <v xml:space="preserve">Sparisoma aurofrenatum </v>
      </c>
      <c r="J513" s="7">
        <v>1</v>
      </c>
      <c r="K513" s="7" t="s">
        <v>183</v>
      </c>
      <c r="L513" s="12" t="s">
        <v>215</v>
      </c>
    </row>
    <row r="514" spans="1:12" x14ac:dyDescent="0.35">
      <c r="A514" s="6">
        <v>44586</v>
      </c>
      <c r="B514" s="12" t="s">
        <v>45</v>
      </c>
      <c r="C514" s="12">
        <v>1</v>
      </c>
      <c r="D514" s="12" t="s">
        <v>275</v>
      </c>
      <c r="E514" s="8">
        <v>0.16458333333333333</v>
      </c>
      <c r="F514" s="7" t="s">
        <v>23</v>
      </c>
      <c r="G514" s="7" t="s">
        <v>24</v>
      </c>
      <c r="H514" s="7" t="s">
        <v>184</v>
      </c>
      <c r="I514" s="7" t="str">
        <f t="shared" ref="I514" si="197">G514&amp;""&amp;H514</f>
        <v xml:space="preserve">Sparisoma aurofrenatum </v>
      </c>
      <c r="J514" s="7">
        <v>1</v>
      </c>
      <c r="K514" s="7" t="s">
        <v>43</v>
      </c>
      <c r="L514" s="12" t="s">
        <v>215</v>
      </c>
    </row>
    <row r="515" spans="1:12" x14ac:dyDescent="0.35">
      <c r="A515" s="6">
        <v>44586</v>
      </c>
      <c r="B515" s="12" t="s">
        <v>45</v>
      </c>
      <c r="C515" s="12">
        <v>1</v>
      </c>
      <c r="D515" s="12" t="s">
        <v>275</v>
      </c>
      <c r="E515" s="8">
        <v>0.27083333333333331</v>
      </c>
      <c r="F515" s="7" t="s">
        <v>23</v>
      </c>
      <c r="G515" s="7" t="s">
        <v>24</v>
      </c>
      <c r="H515" s="7" t="s">
        <v>184</v>
      </c>
      <c r="I515" s="7" t="str">
        <f t="shared" ref="I515" si="198">G515&amp;""&amp;H515</f>
        <v xml:space="preserve">Sparisoma aurofrenatum </v>
      </c>
      <c r="J515" s="7">
        <v>1</v>
      </c>
      <c r="K515" s="7" t="s">
        <v>183</v>
      </c>
      <c r="L515" s="12">
        <v>2</v>
      </c>
    </row>
    <row r="516" spans="1:12" x14ac:dyDescent="0.35">
      <c r="A516" s="6">
        <v>44586</v>
      </c>
      <c r="B516" s="12" t="s">
        <v>45</v>
      </c>
      <c r="C516" s="12">
        <v>1</v>
      </c>
      <c r="D516" s="12" t="s">
        <v>275</v>
      </c>
      <c r="E516" s="8">
        <v>0.32916666666666666</v>
      </c>
      <c r="F516" s="7" t="s">
        <v>23</v>
      </c>
      <c r="G516" s="7" t="s">
        <v>24</v>
      </c>
      <c r="H516" s="7" t="s">
        <v>184</v>
      </c>
      <c r="I516" s="7" t="str">
        <f t="shared" ref="I516" si="199">G516&amp;""&amp;H516</f>
        <v xml:space="preserve">Sparisoma aurofrenatum </v>
      </c>
      <c r="J516" s="7">
        <v>1</v>
      </c>
      <c r="K516" s="7" t="s">
        <v>183</v>
      </c>
      <c r="L516" s="12" t="s">
        <v>215</v>
      </c>
    </row>
    <row r="517" spans="1:12" x14ac:dyDescent="0.35">
      <c r="A517" s="6">
        <v>44586</v>
      </c>
      <c r="B517" s="12" t="s">
        <v>45</v>
      </c>
      <c r="C517" s="12">
        <v>1</v>
      </c>
      <c r="D517" s="12" t="s">
        <v>275</v>
      </c>
      <c r="E517" s="8">
        <v>0.37708333333333338</v>
      </c>
      <c r="F517" s="7" t="s">
        <v>23</v>
      </c>
      <c r="G517" s="7" t="s">
        <v>24</v>
      </c>
      <c r="H517" s="7" t="s">
        <v>184</v>
      </c>
      <c r="I517" s="7" t="str">
        <f t="shared" ref="I517:I518" si="200">G517&amp;""&amp;H517</f>
        <v xml:space="preserve">Sparisoma aurofrenatum </v>
      </c>
      <c r="J517" s="7">
        <v>1</v>
      </c>
      <c r="K517" s="7" t="s">
        <v>183</v>
      </c>
      <c r="L517" s="12">
        <v>2</v>
      </c>
    </row>
    <row r="518" spans="1:12" x14ac:dyDescent="0.35">
      <c r="A518" s="6">
        <v>44586</v>
      </c>
      <c r="B518" s="12" t="s">
        <v>45</v>
      </c>
      <c r="C518" s="12">
        <v>1</v>
      </c>
      <c r="D518" s="12" t="s">
        <v>275</v>
      </c>
      <c r="E518" s="8">
        <v>0.38611111111111113</v>
      </c>
      <c r="F518" s="7" t="s">
        <v>55</v>
      </c>
      <c r="G518" s="7" t="s">
        <v>24</v>
      </c>
      <c r="H518" s="7" t="s">
        <v>189</v>
      </c>
      <c r="I518" s="7" t="str">
        <f t="shared" si="200"/>
        <v>Sparisoma rubripinne</v>
      </c>
      <c r="J518" s="7">
        <v>1</v>
      </c>
      <c r="K518" s="7" t="s">
        <v>29</v>
      </c>
      <c r="L518" s="7">
        <v>5</v>
      </c>
    </row>
    <row r="519" spans="1:12" x14ac:dyDescent="0.35">
      <c r="A519" s="6">
        <v>44586</v>
      </c>
      <c r="B519" s="12" t="s">
        <v>45</v>
      </c>
      <c r="C519" s="12">
        <v>1</v>
      </c>
      <c r="D519" s="12" t="s">
        <v>275</v>
      </c>
      <c r="E519" s="8">
        <v>0.41111111111111115</v>
      </c>
      <c r="F519" s="7" t="s">
        <v>55</v>
      </c>
      <c r="G519" s="7" t="s">
        <v>24</v>
      </c>
      <c r="H519" s="7" t="s">
        <v>189</v>
      </c>
      <c r="I519" s="7" t="str">
        <f t="shared" ref="I519:I520" si="201">G519&amp;""&amp;H519</f>
        <v>Sparisoma rubripinne</v>
      </c>
      <c r="J519" s="7">
        <v>1</v>
      </c>
      <c r="K519" s="7" t="s">
        <v>29</v>
      </c>
      <c r="L519" s="7">
        <v>2</v>
      </c>
    </row>
    <row r="520" spans="1:12" x14ac:dyDescent="0.35">
      <c r="A520" s="6">
        <v>44586</v>
      </c>
      <c r="B520" s="12" t="s">
        <v>45</v>
      </c>
      <c r="C520" s="12">
        <v>1</v>
      </c>
      <c r="D520" s="12" t="s">
        <v>275</v>
      </c>
      <c r="E520" s="8">
        <v>0.46249999999999997</v>
      </c>
      <c r="F520" s="7" t="s">
        <v>23</v>
      </c>
      <c r="G520" s="7" t="s">
        <v>24</v>
      </c>
      <c r="H520" s="7" t="s">
        <v>184</v>
      </c>
      <c r="I520" s="7" t="str">
        <f t="shared" si="201"/>
        <v xml:space="preserve">Sparisoma aurofrenatum </v>
      </c>
      <c r="J520" s="7">
        <v>1</v>
      </c>
      <c r="K520" s="7" t="s">
        <v>183</v>
      </c>
      <c r="L520" s="12">
        <v>3</v>
      </c>
    </row>
    <row r="521" spans="1:12" x14ac:dyDescent="0.35">
      <c r="A521" s="6">
        <v>44586</v>
      </c>
      <c r="B521" s="12" t="s">
        <v>45</v>
      </c>
      <c r="C521" s="12">
        <v>1</v>
      </c>
      <c r="D521" s="12" t="s">
        <v>275</v>
      </c>
      <c r="E521" s="8">
        <v>0.48888888888888887</v>
      </c>
      <c r="F521" s="7" t="s">
        <v>23</v>
      </c>
      <c r="G521" s="7" t="s">
        <v>24</v>
      </c>
      <c r="H521" s="7" t="s">
        <v>184</v>
      </c>
      <c r="I521" s="7" t="str">
        <f t="shared" ref="I521" si="202">G521&amp;""&amp;H521</f>
        <v xml:space="preserve">Sparisoma aurofrenatum </v>
      </c>
      <c r="J521" s="7">
        <v>1</v>
      </c>
      <c r="K521" s="7" t="s">
        <v>43</v>
      </c>
      <c r="L521" s="12">
        <v>3</v>
      </c>
    </row>
    <row r="522" spans="1:12" x14ac:dyDescent="0.35">
      <c r="A522" s="6">
        <v>44586</v>
      </c>
      <c r="B522" s="12" t="s">
        <v>45</v>
      </c>
      <c r="C522" s="12">
        <v>1</v>
      </c>
      <c r="D522" s="12" t="s">
        <v>276</v>
      </c>
      <c r="E522" s="8">
        <v>3.9583333333333331E-2</v>
      </c>
      <c r="F522" s="7" t="s">
        <v>23</v>
      </c>
      <c r="G522" s="7" t="s">
        <v>24</v>
      </c>
      <c r="H522" s="7" t="s">
        <v>184</v>
      </c>
      <c r="I522" s="7" t="str">
        <f t="shared" ref="I522" si="203">G522&amp;""&amp;H522</f>
        <v xml:space="preserve">Sparisoma aurofrenatum </v>
      </c>
      <c r="J522" s="7">
        <v>1</v>
      </c>
      <c r="K522" s="7" t="s">
        <v>183</v>
      </c>
      <c r="L522" s="12">
        <v>4</v>
      </c>
    </row>
    <row r="523" spans="1:12" x14ac:dyDescent="0.35">
      <c r="A523" s="6">
        <v>44586</v>
      </c>
      <c r="B523" s="12" t="s">
        <v>45</v>
      </c>
      <c r="C523" s="12">
        <v>1</v>
      </c>
      <c r="D523" s="12" t="s">
        <v>276</v>
      </c>
      <c r="E523" s="8">
        <v>9.5833333333333326E-2</v>
      </c>
      <c r="F523" s="7" t="s">
        <v>23</v>
      </c>
      <c r="G523" s="7" t="s">
        <v>24</v>
      </c>
      <c r="H523" s="7" t="s">
        <v>184</v>
      </c>
      <c r="I523" s="7" t="str">
        <f t="shared" ref="I523" si="204">G523&amp;""&amp;H523</f>
        <v xml:space="preserve">Sparisoma aurofrenatum </v>
      </c>
      <c r="J523" s="7">
        <v>1</v>
      </c>
      <c r="K523" s="7" t="s">
        <v>183</v>
      </c>
      <c r="L523" s="12">
        <v>2</v>
      </c>
    </row>
    <row r="524" spans="1:12" x14ac:dyDescent="0.35">
      <c r="A524" s="6">
        <v>44586</v>
      </c>
      <c r="B524" s="12" t="s">
        <v>45</v>
      </c>
      <c r="C524" s="12">
        <v>1</v>
      </c>
      <c r="D524" s="12" t="s">
        <v>276</v>
      </c>
      <c r="E524" s="8">
        <v>0.22083333333333333</v>
      </c>
      <c r="F524" s="7" t="s">
        <v>23</v>
      </c>
      <c r="G524" s="7" t="s">
        <v>24</v>
      </c>
      <c r="H524" s="7" t="s">
        <v>184</v>
      </c>
      <c r="I524" s="7" t="str">
        <f t="shared" ref="I524" si="205">G524&amp;""&amp;H524</f>
        <v xml:space="preserve">Sparisoma aurofrenatum </v>
      </c>
      <c r="J524" s="7">
        <v>1</v>
      </c>
      <c r="K524" s="7" t="s">
        <v>183</v>
      </c>
      <c r="L524" s="12" t="s">
        <v>152</v>
      </c>
    </row>
    <row r="525" spans="1:12" x14ac:dyDescent="0.35">
      <c r="A525" s="6">
        <v>44586</v>
      </c>
      <c r="B525" s="12" t="s">
        <v>45</v>
      </c>
      <c r="C525" s="12">
        <v>1</v>
      </c>
      <c r="D525" s="12" t="s">
        <v>276</v>
      </c>
      <c r="E525" s="8">
        <v>0.45763888888888887</v>
      </c>
      <c r="F525" s="7" t="s">
        <v>23</v>
      </c>
      <c r="G525" s="7" t="s">
        <v>24</v>
      </c>
      <c r="H525" s="7" t="s">
        <v>184</v>
      </c>
      <c r="I525" s="7" t="str">
        <f t="shared" ref="I525" si="206">G525&amp;""&amp;H525</f>
        <v xml:space="preserve">Sparisoma aurofrenatum </v>
      </c>
      <c r="J525" s="7">
        <v>1</v>
      </c>
      <c r="K525" s="7" t="s">
        <v>43</v>
      </c>
      <c r="L525" s="12">
        <v>4</v>
      </c>
    </row>
    <row r="526" spans="1:12" x14ac:dyDescent="0.35">
      <c r="A526" s="6">
        <v>44586</v>
      </c>
      <c r="B526" s="12" t="s">
        <v>45</v>
      </c>
      <c r="C526" s="12">
        <v>1</v>
      </c>
      <c r="D526" s="12" t="s">
        <v>277</v>
      </c>
      <c r="E526" s="8">
        <v>0.20833333333333334</v>
      </c>
      <c r="F526" s="7" t="s">
        <v>23</v>
      </c>
      <c r="G526" s="7" t="s">
        <v>24</v>
      </c>
      <c r="H526" s="7" t="s">
        <v>184</v>
      </c>
      <c r="I526" s="7" t="str">
        <f t="shared" ref="I526" si="207">G526&amp;""&amp;H526</f>
        <v xml:space="preserve">Sparisoma aurofrenatum </v>
      </c>
      <c r="J526" s="7">
        <v>1</v>
      </c>
      <c r="K526" s="7" t="s">
        <v>183</v>
      </c>
      <c r="L526" s="12">
        <v>2</v>
      </c>
    </row>
    <row r="527" spans="1:12" x14ac:dyDescent="0.35">
      <c r="A527" s="6">
        <v>44586</v>
      </c>
      <c r="B527" s="12" t="s">
        <v>45</v>
      </c>
      <c r="C527" s="12">
        <v>1</v>
      </c>
      <c r="D527" s="12" t="s">
        <v>277</v>
      </c>
      <c r="E527" s="8">
        <v>0.25833333333333336</v>
      </c>
      <c r="F527" s="7" t="s">
        <v>23</v>
      </c>
      <c r="G527" s="7" t="s">
        <v>24</v>
      </c>
      <c r="H527" s="7" t="s">
        <v>184</v>
      </c>
      <c r="I527" s="7" t="str">
        <f t="shared" ref="I527" si="208">G527&amp;""&amp;H527</f>
        <v xml:space="preserve">Sparisoma aurofrenatum </v>
      </c>
      <c r="J527" s="7">
        <v>1</v>
      </c>
      <c r="K527" s="7" t="s">
        <v>29</v>
      </c>
      <c r="L527" s="12" t="s">
        <v>199</v>
      </c>
    </row>
    <row r="528" spans="1:12" x14ac:dyDescent="0.35">
      <c r="A528" s="6">
        <v>44586</v>
      </c>
      <c r="B528" s="12" t="s">
        <v>45</v>
      </c>
      <c r="C528" s="12">
        <v>1</v>
      </c>
      <c r="D528" s="12" t="s">
        <v>277</v>
      </c>
      <c r="E528" s="8">
        <v>0.3034722222222222</v>
      </c>
      <c r="F528" s="7" t="s">
        <v>23</v>
      </c>
      <c r="G528" s="7" t="s">
        <v>24</v>
      </c>
      <c r="H528" s="7" t="s">
        <v>184</v>
      </c>
      <c r="I528" s="7" t="str">
        <f t="shared" ref="I528" si="209">G528&amp;""&amp;H528</f>
        <v xml:space="preserve">Sparisoma aurofrenatum </v>
      </c>
      <c r="J528" s="7">
        <v>1</v>
      </c>
      <c r="K528" s="7" t="s">
        <v>43</v>
      </c>
      <c r="L528" s="12" t="s">
        <v>199</v>
      </c>
    </row>
    <row r="529" spans="1:13" x14ac:dyDescent="0.35">
      <c r="A529" s="6">
        <v>44586</v>
      </c>
      <c r="B529" s="12" t="s">
        <v>45</v>
      </c>
      <c r="C529" s="12">
        <v>1</v>
      </c>
      <c r="D529" s="12" t="s">
        <v>277</v>
      </c>
      <c r="E529" s="8">
        <v>0.42569444444444443</v>
      </c>
      <c r="F529" s="7" t="s">
        <v>23</v>
      </c>
      <c r="G529" s="7" t="s">
        <v>24</v>
      </c>
      <c r="H529" s="7" t="s">
        <v>184</v>
      </c>
      <c r="I529" s="7" t="str">
        <f t="shared" ref="I529" si="210">G529&amp;""&amp;H529</f>
        <v xml:space="preserve">Sparisoma aurofrenatum </v>
      </c>
      <c r="J529" s="7">
        <v>1</v>
      </c>
      <c r="K529" s="7" t="s">
        <v>43</v>
      </c>
      <c r="L529" s="12">
        <v>2</v>
      </c>
    </row>
    <row r="530" spans="1:13" x14ac:dyDescent="0.35">
      <c r="A530" s="6">
        <v>44586</v>
      </c>
      <c r="B530" s="12" t="s">
        <v>45</v>
      </c>
      <c r="C530" s="12">
        <v>1</v>
      </c>
      <c r="D530" s="12" t="s">
        <v>277</v>
      </c>
      <c r="E530" s="8">
        <v>0.4368055555555555</v>
      </c>
      <c r="F530" s="7" t="s">
        <v>23</v>
      </c>
      <c r="G530" s="7" t="s">
        <v>24</v>
      </c>
      <c r="H530" s="7" t="s">
        <v>184</v>
      </c>
      <c r="I530" s="7" t="str">
        <f t="shared" ref="I530" si="211">G530&amp;""&amp;H530</f>
        <v xml:space="preserve">Sparisoma aurofrenatum </v>
      </c>
      <c r="J530" s="7">
        <v>1</v>
      </c>
      <c r="K530" s="7" t="s">
        <v>183</v>
      </c>
      <c r="L530" s="12" t="s">
        <v>215</v>
      </c>
    </row>
    <row r="531" spans="1:13" x14ac:dyDescent="0.35">
      <c r="A531" s="6">
        <v>44586</v>
      </c>
      <c r="B531" s="12" t="s">
        <v>45</v>
      </c>
      <c r="C531" s="12">
        <v>1</v>
      </c>
      <c r="D531" s="12" t="s">
        <v>278</v>
      </c>
      <c r="E531" s="8">
        <v>0.17708333333333334</v>
      </c>
      <c r="F531" s="7" t="s">
        <v>23</v>
      </c>
      <c r="G531" s="7" t="s">
        <v>24</v>
      </c>
      <c r="H531" s="7" t="s">
        <v>184</v>
      </c>
      <c r="I531" s="7" t="str">
        <f t="shared" ref="I531" si="212">G531&amp;""&amp;H531</f>
        <v xml:space="preserve">Sparisoma aurofrenatum </v>
      </c>
      <c r="J531" s="7">
        <v>1</v>
      </c>
      <c r="K531" s="7" t="s">
        <v>183</v>
      </c>
      <c r="L531" s="12">
        <v>4</v>
      </c>
    </row>
    <row r="532" spans="1:13" x14ac:dyDescent="0.35">
      <c r="A532" s="6">
        <v>44586</v>
      </c>
      <c r="B532" s="12" t="s">
        <v>45</v>
      </c>
      <c r="C532" s="12">
        <v>1</v>
      </c>
      <c r="D532" s="12" t="s">
        <v>278</v>
      </c>
      <c r="E532" s="8">
        <v>0.22222222222222221</v>
      </c>
      <c r="F532" s="7" t="s">
        <v>23</v>
      </c>
      <c r="G532" s="7" t="s">
        <v>24</v>
      </c>
      <c r="H532" s="7" t="s">
        <v>184</v>
      </c>
      <c r="I532" s="7" t="str">
        <f t="shared" ref="I532" si="213">G532&amp;""&amp;H532</f>
        <v xml:space="preserve">Sparisoma aurofrenatum </v>
      </c>
      <c r="J532" s="7">
        <v>1</v>
      </c>
      <c r="K532" s="7" t="s">
        <v>43</v>
      </c>
      <c r="L532" s="12">
        <v>5</v>
      </c>
    </row>
    <row r="533" spans="1:13" x14ac:dyDescent="0.35">
      <c r="A533" s="6">
        <v>44586</v>
      </c>
      <c r="B533" s="12" t="s">
        <v>45</v>
      </c>
      <c r="C533" s="12">
        <v>1</v>
      </c>
      <c r="D533" s="12" t="s">
        <v>279</v>
      </c>
      <c r="E533" s="8">
        <v>0.10833333333333334</v>
      </c>
      <c r="F533" s="7" t="s">
        <v>23</v>
      </c>
      <c r="G533" s="7" t="s">
        <v>24</v>
      </c>
      <c r="H533" s="7" t="s">
        <v>184</v>
      </c>
      <c r="I533" s="7" t="str">
        <f t="shared" ref="I533:I535" si="214">G533&amp;""&amp;H533</f>
        <v xml:space="preserve">Sparisoma aurofrenatum </v>
      </c>
      <c r="J533" s="7">
        <v>1</v>
      </c>
      <c r="K533" s="7" t="s">
        <v>43</v>
      </c>
      <c r="L533" s="12">
        <v>2</v>
      </c>
    </row>
    <row r="534" spans="1:13" x14ac:dyDescent="0.35">
      <c r="A534" s="6">
        <v>44586</v>
      </c>
      <c r="B534" s="12" t="s">
        <v>45</v>
      </c>
      <c r="C534" s="12">
        <v>2</v>
      </c>
      <c r="D534" s="12" t="s">
        <v>280</v>
      </c>
      <c r="E534" s="8">
        <v>7.7083333333333337E-2</v>
      </c>
      <c r="F534" s="7" t="s">
        <v>47</v>
      </c>
      <c r="G534" s="7" t="s">
        <v>48</v>
      </c>
      <c r="H534" s="7" t="s">
        <v>187</v>
      </c>
      <c r="I534" s="7" t="str">
        <f t="shared" si="214"/>
        <v>Stegastes partitus</v>
      </c>
      <c r="J534" s="7">
        <v>1</v>
      </c>
      <c r="K534" s="7" t="s">
        <v>49</v>
      </c>
      <c r="L534" s="12">
        <v>1</v>
      </c>
    </row>
    <row r="535" spans="1:13" ht="29" x14ac:dyDescent="0.35">
      <c r="A535" s="6">
        <v>44586</v>
      </c>
      <c r="B535" s="12" t="s">
        <v>45</v>
      </c>
      <c r="C535" s="12">
        <v>2</v>
      </c>
      <c r="D535" s="12" t="s">
        <v>280</v>
      </c>
      <c r="E535" s="8">
        <v>0.16111111111111112</v>
      </c>
      <c r="F535" s="7" t="s">
        <v>23</v>
      </c>
      <c r="G535" s="7" t="s">
        <v>24</v>
      </c>
      <c r="H535" s="7" t="s">
        <v>184</v>
      </c>
      <c r="I535" s="7" t="str">
        <f t="shared" si="214"/>
        <v xml:space="preserve">Sparisoma aurofrenatum </v>
      </c>
      <c r="J535" s="7">
        <v>1</v>
      </c>
      <c r="K535" s="7" t="s">
        <v>183</v>
      </c>
      <c r="L535" s="12" t="s">
        <v>287</v>
      </c>
      <c r="M535" s="9" t="s">
        <v>281</v>
      </c>
    </row>
    <row r="536" spans="1:13" x14ac:dyDescent="0.35">
      <c r="A536" s="6">
        <v>44586</v>
      </c>
      <c r="B536" s="12" t="s">
        <v>45</v>
      </c>
      <c r="C536" s="12">
        <v>2</v>
      </c>
      <c r="D536" s="12" t="s">
        <v>280</v>
      </c>
      <c r="E536" s="8">
        <v>0.17430555555555557</v>
      </c>
      <c r="F536" s="7" t="s">
        <v>23</v>
      </c>
      <c r="G536" s="7" t="s">
        <v>24</v>
      </c>
      <c r="H536" s="7" t="s">
        <v>184</v>
      </c>
      <c r="I536" s="7" t="str">
        <f t="shared" ref="I536" si="215">G536&amp;""&amp;H536</f>
        <v xml:space="preserve">Sparisoma aurofrenatum </v>
      </c>
      <c r="J536" s="7">
        <v>1</v>
      </c>
      <c r="K536" s="7" t="s">
        <v>183</v>
      </c>
      <c r="L536" s="12">
        <v>3</v>
      </c>
    </row>
    <row r="537" spans="1:13" x14ac:dyDescent="0.35">
      <c r="A537" s="6">
        <v>44586</v>
      </c>
      <c r="B537" s="12" t="s">
        <v>45</v>
      </c>
      <c r="C537" s="12">
        <v>2</v>
      </c>
      <c r="D537" s="12" t="s">
        <v>280</v>
      </c>
      <c r="E537" s="8">
        <v>0.19236111111111112</v>
      </c>
      <c r="F537" s="7" t="s">
        <v>23</v>
      </c>
      <c r="G537" s="7" t="s">
        <v>24</v>
      </c>
      <c r="H537" s="7" t="s">
        <v>184</v>
      </c>
      <c r="I537" s="7" t="str">
        <f t="shared" ref="I537" si="216">G537&amp;""&amp;H537</f>
        <v xml:space="preserve">Sparisoma aurofrenatum </v>
      </c>
      <c r="J537" s="7">
        <v>1</v>
      </c>
      <c r="K537" s="7" t="s">
        <v>183</v>
      </c>
      <c r="L537" s="12">
        <v>3</v>
      </c>
    </row>
    <row r="538" spans="1:13" x14ac:dyDescent="0.35">
      <c r="A538" s="6">
        <v>44586</v>
      </c>
      <c r="B538" s="12" t="s">
        <v>45</v>
      </c>
      <c r="C538" s="12">
        <v>2</v>
      </c>
      <c r="D538" s="12" t="s">
        <v>280</v>
      </c>
      <c r="E538" s="8">
        <v>0.38680555555555557</v>
      </c>
      <c r="F538" s="7" t="s">
        <v>23</v>
      </c>
      <c r="G538" s="7" t="s">
        <v>24</v>
      </c>
      <c r="H538" s="7" t="s">
        <v>184</v>
      </c>
      <c r="I538" s="7" t="str">
        <f t="shared" ref="I538:I539" si="217">G538&amp;""&amp;H538</f>
        <v xml:space="preserve">Sparisoma aurofrenatum </v>
      </c>
      <c r="J538" s="7">
        <v>1</v>
      </c>
      <c r="K538" s="7" t="s">
        <v>183</v>
      </c>
      <c r="L538" s="12" t="s">
        <v>282</v>
      </c>
    </row>
    <row r="539" spans="1:13" x14ac:dyDescent="0.35">
      <c r="A539" s="6">
        <v>44586</v>
      </c>
      <c r="B539" s="12" t="s">
        <v>45</v>
      </c>
      <c r="C539" s="12">
        <v>2</v>
      </c>
      <c r="D539" s="12" t="s">
        <v>283</v>
      </c>
      <c r="E539" s="8">
        <v>0.37152777777777773</v>
      </c>
      <c r="F539" s="7" t="s">
        <v>55</v>
      </c>
      <c r="G539" s="7" t="s">
        <v>24</v>
      </c>
      <c r="H539" s="7" t="s">
        <v>189</v>
      </c>
      <c r="I539" s="7" t="str">
        <f t="shared" si="217"/>
        <v>Sparisoma rubripinne</v>
      </c>
      <c r="J539" s="7">
        <v>1</v>
      </c>
      <c r="K539" s="7" t="s">
        <v>29</v>
      </c>
      <c r="L539" s="12">
        <v>1</v>
      </c>
    </row>
    <row r="540" spans="1:13" x14ac:dyDescent="0.35">
      <c r="A540" s="6">
        <v>44586</v>
      </c>
      <c r="B540" s="12" t="s">
        <v>45</v>
      </c>
      <c r="C540" s="12">
        <v>2</v>
      </c>
      <c r="D540" s="12" t="s">
        <v>283</v>
      </c>
      <c r="E540" s="8">
        <v>0.3756944444444445</v>
      </c>
      <c r="F540" s="7" t="s">
        <v>55</v>
      </c>
      <c r="G540" s="7" t="s">
        <v>24</v>
      </c>
      <c r="H540" s="7" t="s">
        <v>189</v>
      </c>
      <c r="I540" s="7" t="str">
        <f t="shared" ref="I540" si="218">G540&amp;""&amp;H540</f>
        <v>Sparisoma rubripinne</v>
      </c>
      <c r="J540" s="7">
        <v>1</v>
      </c>
      <c r="K540" s="7" t="s">
        <v>29</v>
      </c>
      <c r="L540" s="12">
        <v>3</v>
      </c>
    </row>
    <row r="541" spans="1:13" x14ac:dyDescent="0.35">
      <c r="A541" s="6">
        <v>44586</v>
      </c>
      <c r="B541" s="12" t="s">
        <v>45</v>
      </c>
      <c r="C541" s="12">
        <v>2</v>
      </c>
      <c r="D541" s="12" t="s">
        <v>283</v>
      </c>
      <c r="E541" s="8">
        <v>0.37708333333333338</v>
      </c>
      <c r="F541" s="7" t="s">
        <v>55</v>
      </c>
      <c r="G541" s="7" t="s">
        <v>24</v>
      </c>
      <c r="H541" s="7" t="s">
        <v>189</v>
      </c>
      <c r="I541" s="7" t="str">
        <f t="shared" ref="I541:I542" si="219">G541&amp;""&amp;H541</f>
        <v>Sparisoma rubripinne</v>
      </c>
      <c r="J541" s="7">
        <v>1</v>
      </c>
      <c r="K541" s="7" t="s">
        <v>29</v>
      </c>
      <c r="L541" s="12">
        <v>3</v>
      </c>
    </row>
    <row r="542" spans="1:13" x14ac:dyDescent="0.35">
      <c r="A542" s="6">
        <v>44586</v>
      </c>
      <c r="B542" s="12" t="s">
        <v>45</v>
      </c>
      <c r="C542" s="12">
        <v>2</v>
      </c>
      <c r="D542" s="12" t="s">
        <v>283</v>
      </c>
      <c r="E542" s="8">
        <v>0.37847222222222227</v>
      </c>
      <c r="F542" s="7" t="s">
        <v>23</v>
      </c>
      <c r="G542" s="7" t="s">
        <v>24</v>
      </c>
      <c r="H542" s="7" t="s">
        <v>184</v>
      </c>
      <c r="I542" s="7" t="str">
        <f t="shared" si="219"/>
        <v xml:space="preserve">Sparisoma aurofrenatum </v>
      </c>
      <c r="J542" s="7">
        <v>1</v>
      </c>
      <c r="K542" s="7" t="s">
        <v>183</v>
      </c>
      <c r="L542" s="12">
        <v>2</v>
      </c>
    </row>
    <row r="543" spans="1:13" ht="29" x14ac:dyDescent="0.35">
      <c r="A543" s="6">
        <v>44586</v>
      </c>
      <c r="B543" s="12" t="s">
        <v>45</v>
      </c>
      <c r="C543" s="12">
        <v>2</v>
      </c>
      <c r="D543" s="12" t="s">
        <v>283</v>
      </c>
      <c r="E543" s="8">
        <v>0.45763888888888887</v>
      </c>
      <c r="F543" s="7" t="s">
        <v>23</v>
      </c>
      <c r="G543" s="7" t="s">
        <v>24</v>
      </c>
      <c r="H543" s="7" t="s">
        <v>184</v>
      </c>
      <c r="I543" s="7" t="str">
        <f t="shared" ref="I543:I544" si="220">G543&amp;""&amp;H543</f>
        <v xml:space="preserve">Sparisoma aurofrenatum </v>
      </c>
      <c r="J543" s="7">
        <v>1</v>
      </c>
      <c r="K543" s="7" t="s">
        <v>261</v>
      </c>
      <c r="L543" s="14" t="s">
        <v>284</v>
      </c>
      <c r="M543" s="9" t="s">
        <v>285</v>
      </c>
    </row>
    <row r="544" spans="1:13" x14ac:dyDescent="0.35">
      <c r="A544" s="6">
        <v>44586</v>
      </c>
      <c r="B544" s="12" t="s">
        <v>45</v>
      </c>
      <c r="C544" s="12">
        <v>2</v>
      </c>
      <c r="D544" s="12" t="s">
        <v>283</v>
      </c>
      <c r="E544" s="8">
        <v>0.46597222222222223</v>
      </c>
      <c r="F544" s="7" t="s">
        <v>55</v>
      </c>
      <c r="G544" s="7" t="s">
        <v>24</v>
      </c>
      <c r="H544" s="7" t="s">
        <v>189</v>
      </c>
      <c r="I544" s="7" t="str">
        <f t="shared" si="220"/>
        <v>Sparisoma rubripinne</v>
      </c>
      <c r="J544" s="7">
        <v>1</v>
      </c>
      <c r="K544" s="7" t="s">
        <v>29</v>
      </c>
      <c r="L544" s="12" t="s">
        <v>202</v>
      </c>
    </row>
    <row r="545" spans="1:13" x14ac:dyDescent="0.35">
      <c r="A545" s="6">
        <v>44586</v>
      </c>
      <c r="B545" s="12" t="s">
        <v>45</v>
      </c>
      <c r="C545" s="12">
        <v>2</v>
      </c>
      <c r="D545" s="12" t="s">
        <v>286</v>
      </c>
      <c r="E545" s="8">
        <v>0.24583333333333335</v>
      </c>
      <c r="F545" s="7" t="s">
        <v>55</v>
      </c>
      <c r="G545" s="7" t="s">
        <v>24</v>
      </c>
      <c r="H545" s="7" t="s">
        <v>189</v>
      </c>
      <c r="I545" s="7" t="str">
        <f t="shared" ref="I545:I546" si="221">G545&amp;""&amp;H545</f>
        <v>Sparisoma rubripinne</v>
      </c>
      <c r="J545" s="7">
        <v>1</v>
      </c>
      <c r="K545" s="7" t="s">
        <v>29</v>
      </c>
      <c r="L545" s="12" t="s">
        <v>288</v>
      </c>
    </row>
    <row r="546" spans="1:13" ht="43.5" x14ac:dyDescent="0.35">
      <c r="A546" s="6">
        <v>44586</v>
      </c>
      <c r="B546" s="12" t="s">
        <v>45</v>
      </c>
      <c r="C546" s="12">
        <v>2</v>
      </c>
      <c r="D546" s="12" t="s">
        <v>289</v>
      </c>
      <c r="E546" s="8">
        <v>8.6111111111111124E-2</v>
      </c>
      <c r="F546" s="7" t="s">
        <v>23</v>
      </c>
      <c r="G546" s="7" t="s">
        <v>24</v>
      </c>
      <c r="H546" s="7" t="s">
        <v>184</v>
      </c>
      <c r="I546" s="7" t="str">
        <f t="shared" si="221"/>
        <v xml:space="preserve">Sparisoma aurofrenatum </v>
      </c>
      <c r="J546" s="7">
        <v>1</v>
      </c>
      <c r="K546" s="7" t="s">
        <v>43</v>
      </c>
      <c r="L546" s="12">
        <v>4</v>
      </c>
      <c r="M546" s="9" t="s">
        <v>290</v>
      </c>
    </row>
    <row r="547" spans="1:13" x14ac:dyDescent="0.35">
      <c r="A547" s="6">
        <v>44586</v>
      </c>
      <c r="B547" s="12" t="s">
        <v>45</v>
      </c>
      <c r="C547" s="12">
        <v>2</v>
      </c>
      <c r="D547" s="12" t="s">
        <v>289</v>
      </c>
      <c r="E547" s="8">
        <v>0.15555555555555556</v>
      </c>
      <c r="F547" s="7" t="s">
        <v>55</v>
      </c>
      <c r="G547" s="7" t="s">
        <v>24</v>
      </c>
      <c r="H547" s="7" t="s">
        <v>189</v>
      </c>
      <c r="I547" s="7" t="str">
        <f t="shared" ref="I547" si="222">G547&amp;""&amp;H547</f>
        <v>Sparisoma rubripinne</v>
      </c>
      <c r="J547" s="7">
        <v>1</v>
      </c>
      <c r="K547" s="7" t="s">
        <v>29</v>
      </c>
      <c r="L547" s="7" t="s">
        <v>215</v>
      </c>
    </row>
    <row r="548" spans="1:13" x14ac:dyDescent="0.35">
      <c r="A548" s="6">
        <v>44586</v>
      </c>
      <c r="B548" s="12" t="s">
        <v>45</v>
      </c>
      <c r="C548" s="12">
        <v>2</v>
      </c>
      <c r="D548" s="12" t="s">
        <v>289</v>
      </c>
      <c r="E548" s="8">
        <v>0.15902777777777777</v>
      </c>
      <c r="F548" s="7" t="s">
        <v>55</v>
      </c>
      <c r="G548" s="7" t="s">
        <v>24</v>
      </c>
      <c r="H548" s="7" t="s">
        <v>189</v>
      </c>
      <c r="I548" s="7" t="str">
        <f t="shared" ref="I548" si="223">G548&amp;""&amp;H548</f>
        <v>Sparisoma rubripinne</v>
      </c>
      <c r="J548" s="7">
        <v>1</v>
      </c>
      <c r="K548" s="7" t="s">
        <v>29</v>
      </c>
      <c r="L548" s="7">
        <v>2</v>
      </c>
    </row>
    <row r="549" spans="1:13" x14ac:dyDescent="0.35">
      <c r="A549" s="6">
        <v>44586</v>
      </c>
      <c r="B549" s="12" t="s">
        <v>45</v>
      </c>
      <c r="C549" s="12">
        <v>2</v>
      </c>
      <c r="D549" s="12" t="s">
        <v>289</v>
      </c>
      <c r="E549" s="8">
        <v>0.20972222222222223</v>
      </c>
      <c r="F549" s="7" t="s">
        <v>55</v>
      </c>
      <c r="G549" s="7" t="s">
        <v>24</v>
      </c>
      <c r="H549" s="7" t="s">
        <v>189</v>
      </c>
      <c r="I549" s="7" t="str">
        <f t="shared" ref="I549:I550" si="224">G549&amp;""&amp;H549</f>
        <v>Sparisoma rubripinne</v>
      </c>
      <c r="J549" s="7">
        <v>1</v>
      </c>
      <c r="K549" s="7" t="s">
        <v>29</v>
      </c>
      <c r="L549" s="7">
        <v>1</v>
      </c>
    </row>
    <row r="550" spans="1:13" x14ac:dyDescent="0.35">
      <c r="A550" s="6">
        <v>44586</v>
      </c>
      <c r="B550" s="12" t="s">
        <v>45</v>
      </c>
      <c r="C550" s="12">
        <v>2</v>
      </c>
      <c r="D550" s="12" t="s">
        <v>289</v>
      </c>
      <c r="E550" s="8">
        <v>0.34930555555555554</v>
      </c>
      <c r="F550" s="7" t="s">
        <v>23</v>
      </c>
      <c r="G550" s="7" t="s">
        <v>24</v>
      </c>
      <c r="H550" s="7" t="s">
        <v>184</v>
      </c>
      <c r="I550" s="7" t="str">
        <f t="shared" si="224"/>
        <v xml:space="preserve">Sparisoma aurofrenatum </v>
      </c>
      <c r="J550" s="7">
        <v>1</v>
      </c>
      <c r="K550" s="7" t="s">
        <v>183</v>
      </c>
      <c r="L550" s="12">
        <v>5</v>
      </c>
    </row>
    <row r="551" spans="1:13" x14ac:dyDescent="0.35">
      <c r="A551" s="6">
        <v>44586</v>
      </c>
      <c r="B551" s="12" t="s">
        <v>45</v>
      </c>
      <c r="C551" s="12">
        <v>2</v>
      </c>
      <c r="D551" s="12" t="s">
        <v>289</v>
      </c>
      <c r="E551" s="8">
        <v>0.3666666666666667</v>
      </c>
      <c r="F551" s="7" t="s">
        <v>23</v>
      </c>
      <c r="G551" s="7" t="s">
        <v>24</v>
      </c>
      <c r="H551" s="7" t="s">
        <v>184</v>
      </c>
      <c r="I551" s="7" t="str">
        <f t="shared" ref="I551" si="225">G551&amp;""&amp;H551</f>
        <v xml:space="preserve">Sparisoma aurofrenatum </v>
      </c>
      <c r="J551" s="7">
        <v>1</v>
      </c>
      <c r="K551" s="7" t="s">
        <v>183</v>
      </c>
      <c r="L551" s="12">
        <v>5</v>
      </c>
    </row>
    <row r="552" spans="1:13" x14ac:dyDescent="0.35">
      <c r="A552" s="6">
        <v>44586</v>
      </c>
      <c r="B552" s="12" t="s">
        <v>45</v>
      </c>
      <c r="C552" s="12">
        <v>2</v>
      </c>
      <c r="D552" s="12" t="s">
        <v>289</v>
      </c>
      <c r="E552" s="8">
        <v>0.45416666666666666</v>
      </c>
      <c r="F552" s="7" t="s">
        <v>23</v>
      </c>
      <c r="G552" s="7" t="s">
        <v>24</v>
      </c>
      <c r="H552" s="7" t="s">
        <v>184</v>
      </c>
      <c r="I552" s="7" t="str">
        <f t="shared" ref="I552" si="226">G552&amp;""&amp;H552</f>
        <v xml:space="preserve">Sparisoma aurofrenatum </v>
      </c>
      <c r="J552" s="7">
        <v>1</v>
      </c>
      <c r="K552" s="7" t="s">
        <v>183</v>
      </c>
      <c r="L552" s="12">
        <v>5</v>
      </c>
    </row>
    <row r="553" spans="1:13" x14ac:dyDescent="0.35">
      <c r="A553" s="6">
        <v>44586</v>
      </c>
      <c r="B553" s="12" t="s">
        <v>45</v>
      </c>
      <c r="C553" s="12">
        <v>2</v>
      </c>
      <c r="D553" s="12" t="s">
        <v>291</v>
      </c>
      <c r="E553" s="8">
        <v>1.3194444444444444E-2</v>
      </c>
      <c r="F553" s="7" t="s">
        <v>23</v>
      </c>
      <c r="G553" s="7" t="s">
        <v>24</v>
      </c>
      <c r="H553" s="7" t="s">
        <v>184</v>
      </c>
      <c r="I553" s="7" t="str">
        <f t="shared" ref="I553" si="227">G553&amp;""&amp;H553</f>
        <v xml:space="preserve">Sparisoma aurofrenatum </v>
      </c>
      <c r="J553" s="7">
        <v>1</v>
      </c>
      <c r="K553" s="7" t="s">
        <v>183</v>
      </c>
      <c r="L553" s="12">
        <v>5</v>
      </c>
    </row>
    <row r="554" spans="1:13" x14ac:dyDescent="0.35">
      <c r="A554" s="6">
        <v>44586</v>
      </c>
      <c r="B554" s="12" t="s">
        <v>45</v>
      </c>
      <c r="C554" s="12">
        <v>2</v>
      </c>
      <c r="D554" s="12" t="s">
        <v>292</v>
      </c>
      <c r="E554" s="8">
        <v>0.37638888888888888</v>
      </c>
      <c r="F554" s="7" t="s">
        <v>23</v>
      </c>
      <c r="G554" s="7" t="s">
        <v>24</v>
      </c>
      <c r="H554" s="7" t="s">
        <v>184</v>
      </c>
      <c r="I554" s="7" t="str">
        <f t="shared" ref="I554" si="228">G554&amp;""&amp;H554</f>
        <v xml:space="preserve">Sparisoma aurofrenatum </v>
      </c>
      <c r="J554" s="7">
        <v>1</v>
      </c>
      <c r="K554" s="7" t="s">
        <v>183</v>
      </c>
      <c r="L554" s="12">
        <v>4</v>
      </c>
    </row>
    <row r="555" spans="1:13" x14ac:dyDescent="0.35">
      <c r="A555" s="6">
        <v>44586</v>
      </c>
      <c r="B555" s="12" t="s">
        <v>45</v>
      </c>
      <c r="C555" s="12">
        <v>2</v>
      </c>
      <c r="D555" s="12" t="s">
        <v>293</v>
      </c>
      <c r="E555" s="8">
        <v>0.37777777777777777</v>
      </c>
      <c r="F555" s="7" t="s">
        <v>23</v>
      </c>
      <c r="G555" s="7" t="s">
        <v>24</v>
      </c>
      <c r="H555" s="7" t="s">
        <v>184</v>
      </c>
      <c r="I555" s="7" t="str">
        <f t="shared" ref="I555" si="229">G555&amp;""&amp;H555</f>
        <v xml:space="preserve">Sparisoma aurofrenatum </v>
      </c>
      <c r="J555" s="7">
        <v>1</v>
      </c>
      <c r="K555" s="7" t="s">
        <v>183</v>
      </c>
      <c r="L555" s="12">
        <v>4</v>
      </c>
    </row>
    <row r="556" spans="1:13" x14ac:dyDescent="0.35">
      <c r="A556" s="6">
        <v>44586</v>
      </c>
      <c r="B556" s="12" t="s">
        <v>45</v>
      </c>
      <c r="C556" s="12">
        <v>2</v>
      </c>
      <c r="D556" s="12" t="s">
        <v>293</v>
      </c>
      <c r="E556" s="8">
        <v>0.38958333333333334</v>
      </c>
      <c r="F556" s="7" t="s">
        <v>23</v>
      </c>
      <c r="G556" s="7" t="s">
        <v>24</v>
      </c>
      <c r="H556" s="7" t="s">
        <v>184</v>
      </c>
      <c r="I556" s="7" t="str">
        <f t="shared" ref="I556:I557" si="230">G556&amp;""&amp;H556</f>
        <v xml:space="preserve">Sparisoma aurofrenatum </v>
      </c>
      <c r="J556" s="7">
        <v>1</v>
      </c>
      <c r="K556" s="7" t="s">
        <v>183</v>
      </c>
      <c r="L556" s="12">
        <v>1</v>
      </c>
    </row>
    <row r="557" spans="1:13" x14ac:dyDescent="0.35">
      <c r="A557" s="6">
        <v>44586</v>
      </c>
      <c r="B557" s="12" t="s">
        <v>45</v>
      </c>
      <c r="C557" s="12">
        <v>2</v>
      </c>
      <c r="D557" s="12" t="s">
        <v>294</v>
      </c>
      <c r="E557" s="8">
        <v>0.34930555555555554</v>
      </c>
      <c r="F557" s="7" t="s">
        <v>55</v>
      </c>
      <c r="G557" s="7" t="s">
        <v>24</v>
      </c>
      <c r="H557" s="7" t="s">
        <v>189</v>
      </c>
      <c r="I557" s="7" t="str">
        <f t="shared" si="230"/>
        <v>Sparisoma rubripinne</v>
      </c>
      <c r="J557" s="7">
        <v>1</v>
      </c>
      <c r="K557" s="7" t="s">
        <v>29</v>
      </c>
      <c r="L557" s="12">
        <v>1</v>
      </c>
    </row>
    <row r="558" spans="1:13" x14ac:dyDescent="0.35">
      <c r="A558" s="6">
        <v>44586</v>
      </c>
      <c r="B558" s="12" t="s">
        <v>45</v>
      </c>
      <c r="C558" s="12">
        <v>2</v>
      </c>
      <c r="D558" s="12" t="s">
        <v>294</v>
      </c>
      <c r="E558" s="8">
        <v>0.35625000000000001</v>
      </c>
      <c r="F558" s="7" t="s">
        <v>23</v>
      </c>
      <c r="G558" s="7" t="s">
        <v>24</v>
      </c>
      <c r="H558" s="7" t="s">
        <v>184</v>
      </c>
      <c r="I558" s="7" t="str">
        <f t="shared" ref="I558:I559" si="231">G558&amp;""&amp;H558</f>
        <v xml:space="preserve">Sparisoma aurofrenatum </v>
      </c>
      <c r="J558" s="7">
        <v>1</v>
      </c>
      <c r="K558" s="7" t="s">
        <v>183</v>
      </c>
      <c r="L558" s="12">
        <v>4</v>
      </c>
    </row>
    <row r="559" spans="1:13" x14ac:dyDescent="0.35">
      <c r="A559" s="6">
        <v>44586</v>
      </c>
      <c r="B559" s="12" t="s">
        <v>45</v>
      </c>
      <c r="C559" s="12">
        <v>2</v>
      </c>
      <c r="D559" s="12" t="s">
        <v>294</v>
      </c>
      <c r="E559" s="8">
        <v>0.36041666666666666</v>
      </c>
      <c r="F559" s="7" t="s">
        <v>55</v>
      </c>
      <c r="G559" s="7" t="s">
        <v>24</v>
      </c>
      <c r="H559" s="7" t="s">
        <v>189</v>
      </c>
      <c r="I559" s="7" t="str">
        <f t="shared" si="231"/>
        <v>Sparisoma rubripinne</v>
      </c>
      <c r="J559" s="7">
        <v>1</v>
      </c>
      <c r="K559" s="7" t="s">
        <v>29</v>
      </c>
      <c r="L559" s="12">
        <v>4</v>
      </c>
    </row>
    <row r="560" spans="1:13" x14ac:dyDescent="0.35">
      <c r="A560" s="6">
        <v>44362</v>
      </c>
      <c r="B560" s="12" t="s">
        <v>90</v>
      </c>
      <c r="C560" s="12">
        <v>1</v>
      </c>
      <c r="D560" s="12" t="s">
        <v>295</v>
      </c>
      <c r="E560" s="8">
        <v>0.48541666666666666</v>
      </c>
      <c r="F560" s="7" t="s">
        <v>23</v>
      </c>
      <c r="G560" s="7" t="s">
        <v>24</v>
      </c>
      <c r="H560" s="7" t="s">
        <v>184</v>
      </c>
      <c r="I560" s="7" t="str">
        <f t="shared" ref="I560" si="232">G560&amp;""&amp;H560</f>
        <v xml:space="preserve">Sparisoma aurofrenatum </v>
      </c>
      <c r="J560" s="7">
        <v>1</v>
      </c>
      <c r="K560" s="7" t="s">
        <v>183</v>
      </c>
      <c r="L560" s="12">
        <v>1</v>
      </c>
    </row>
    <row r="561" spans="1:12" x14ac:dyDescent="0.35">
      <c r="A561" s="6">
        <v>44362</v>
      </c>
      <c r="B561" s="12" t="s">
        <v>90</v>
      </c>
      <c r="C561" s="12">
        <v>1</v>
      </c>
      <c r="D561" s="12" t="s">
        <v>296</v>
      </c>
      <c r="E561" s="8">
        <v>4.9305555555555554E-2</v>
      </c>
      <c r="F561" s="7" t="s">
        <v>23</v>
      </c>
      <c r="G561" s="7" t="s">
        <v>24</v>
      </c>
      <c r="H561" s="7" t="s">
        <v>184</v>
      </c>
      <c r="I561" s="7" t="str">
        <f t="shared" ref="I561:I562" si="233">G561&amp;""&amp;H561</f>
        <v xml:space="preserve">Sparisoma aurofrenatum </v>
      </c>
      <c r="J561" s="7">
        <v>1</v>
      </c>
      <c r="K561" s="7" t="s">
        <v>183</v>
      </c>
      <c r="L561" s="12">
        <v>1</v>
      </c>
    </row>
    <row r="562" spans="1:12" x14ac:dyDescent="0.35">
      <c r="A562" s="6">
        <v>44362</v>
      </c>
      <c r="B562" s="12" t="s">
        <v>90</v>
      </c>
      <c r="C562" s="12">
        <v>1</v>
      </c>
      <c r="D562" s="12" t="s">
        <v>296</v>
      </c>
      <c r="E562" s="8">
        <v>0.21597222222222223</v>
      </c>
      <c r="F562" s="7" t="s">
        <v>47</v>
      </c>
      <c r="G562" s="7" t="s">
        <v>48</v>
      </c>
      <c r="H562" s="7" t="s">
        <v>187</v>
      </c>
      <c r="I562" s="7" t="str">
        <f t="shared" si="233"/>
        <v>Stegastes partitus</v>
      </c>
      <c r="J562" s="7">
        <v>1</v>
      </c>
      <c r="K562" s="7" t="s">
        <v>49</v>
      </c>
      <c r="L562" s="12">
        <v>2</v>
      </c>
    </row>
    <row r="563" spans="1:12" x14ac:dyDescent="0.35">
      <c r="A563" s="6">
        <v>44362</v>
      </c>
      <c r="B563" s="12" t="s">
        <v>90</v>
      </c>
      <c r="C563" s="12">
        <v>1</v>
      </c>
      <c r="D563" s="12" t="s">
        <v>296</v>
      </c>
      <c r="E563" s="8">
        <v>0.22013888888888888</v>
      </c>
      <c r="F563" s="7" t="s">
        <v>47</v>
      </c>
      <c r="G563" s="7" t="s">
        <v>48</v>
      </c>
      <c r="H563" s="7" t="s">
        <v>187</v>
      </c>
      <c r="I563" s="7" t="str">
        <f t="shared" ref="I563:I564" si="234">G563&amp;""&amp;H563</f>
        <v>Stegastes partitus</v>
      </c>
      <c r="J563" s="7">
        <v>1</v>
      </c>
      <c r="K563" s="7" t="s">
        <v>49</v>
      </c>
      <c r="L563" s="12">
        <v>3</v>
      </c>
    </row>
    <row r="564" spans="1:12" x14ac:dyDescent="0.35">
      <c r="A564" s="6">
        <v>44362</v>
      </c>
      <c r="B564" s="12" t="s">
        <v>90</v>
      </c>
      <c r="C564" s="12">
        <v>1</v>
      </c>
      <c r="D564" s="12" t="s">
        <v>296</v>
      </c>
      <c r="E564" s="8">
        <v>0.44444444444444442</v>
      </c>
      <c r="F564" s="7" t="s">
        <v>23</v>
      </c>
      <c r="G564" s="7" t="s">
        <v>24</v>
      </c>
      <c r="H564" s="7" t="s">
        <v>184</v>
      </c>
      <c r="I564" s="7" t="str">
        <f t="shared" si="234"/>
        <v xml:space="preserve">Sparisoma aurofrenatum </v>
      </c>
      <c r="J564" s="7">
        <v>1</v>
      </c>
      <c r="K564" s="7" t="s">
        <v>183</v>
      </c>
      <c r="L564" s="12">
        <v>3</v>
      </c>
    </row>
    <row r="565" spans="1:12" x14ac:dyDescent="0.35">
      <c r="A565" s="6">
        <v>44362</v>
      </c>
      <c r="B565" s="12" t="s">
        <v>90</v>
      </c>
      <c r="C565" s="12">
        <v>1</v>
      </c>
      <c r="D565" s="12" t="s">
        <v>297</v>
      </c>
      <c r="E565" s="8">
        <v>0.3833333333333333</v>
      </c>
      <c r="F565" s="7" t="s">
        <v>23</v>
      </c>
      <c r="G565" s="7" t="s">
        <v>24</v>
      </c>
      <c r="H565" s="7" t="s">
        <v>184</v>
      </c>
      <c r="I565" s="7" t="str">
        <f t="shared" ref="I565" si="235">G565&amp;""&amp;H565</f>
        <v xml:space="preserve">Sparisoma aurofrenatum </v>
      </c>
      <c r="J565" s="7">
        <v>1</v>
      </c>
      <c r="K565" s="7" t="s">
        <v>43</v>
      </c>
      <c r="L565" s="12">
        <v>2</v>
      </c>
    </row>
    <row r="566" spans="1:12" x14ac:dyDescent="0.35">
      <c r="A566" s="6">
        <v>44362</v>
      </c>
      <c r="B566" s="12" t="s">
        <v>90</v>
      </c>
      <c r="C566" s="12">
        <v>1</v>
      </c>
      <c r="D566" s="12" t="s">
        <v>298</v>
      </c>
      <c r="E566" s="8">
        <v>3.4027777777777775E-2</v>
      </c>
      <c r="F566" s="7" t="s">
        <v>23</v>
      </c>
      <c r="G566" s="7" t="s">
        <v>24</v>
      </c>
      <c r="H566" s="7" t="s">
        <v>184</v>
      </c>
      <c r="I566" s="7" t="str">
        <f t="shared" ref="I566" si="236">G566&amp;""&amp;H566</f>
        <v xml:space="preserve">Sparisoma aurofrenatum </v>
      </c>
      <c r="J566" s="7">
        <v>1</v>
      </c>
      <c r="K566" s="7" t="s">
        <v>43</v>
      </c>
      <c r="L566" s="12" t="s">
        <v>152</v>
      </c>
    </row>
    <row r="567" spans="1:12" x14ac:dyDescent="0.35">
      <c r="A567" s="6">
        <v>44362</v>
      </c>
      <c r="B567" s="12" t="s">
        <v>90</v>
      </c>
      <c r="C567" s="12">
        <v>1</v>
      </c>
      <c r="D567" s="12" t="s">
        <v>298</v>
      </c>
      <c r="E567" s="8">
        <v>5.6944444444444443E-2</v>
      </c>
      <c r="F567" s="7" t="s">
        <v>23</v>
      </c>
      <c r="G567" s="7" t="s">
        <v>24</v>
      </c>
      <c r="H567" s="7" t="s">
        <v>184</v>
      </c>
      <c r="I567" s="7" t="str">
        <f t="shared" ref="I567" si="237">G567&amp;""&amp;H567</f>
        <v xml:space="preserve">Sparisoma aurofrenatum </v>
      </c>
      <c r="J567" s="7">
        <v>1</v>
      </c>
      <c r="K567" s="7" t="s">
        <v>43</v>
      </c>
      <c r="L567" s="12">
        <v>1</v>
      </c>
    </row>
    <row r="568" spans="1:12" x14ac:dyDescent="0.35">
      <c r="A568" s="6">
        <v>44362</v>
      </c>
      <c r="B568" s="12" t="s">
        <v>90</v>
      </c>
      <c r="C568" s="12">
        <v>1</v>
      </c>
      <c r="D568" s="12" t="s">
        <v>299</v>
      </c>
      <c r="E568" s="15">
        <v>7.5694444444444439E-2</v>
      </c>
      <c r="F568" s="7" t="s">
        <v>23</v>
      </c>
      <c r="G568" s="7" t="s">
        <v>24</v>
      </c>
      <c r="H568" s="7" t="s">
        <v>184</v>
      </c>
      <c r="I568" s="7" t="str">
        <f t="shared" ref="I568" si="238">G568&amp;""&amp;H568</f>
        <v xml:space="preserve">Sparisoma aurofrenatum </v>
      </c>
      <c r="J568" s="7">
        <v>1</v>
      </c>
      <c r="K568" s="7" t="s">
        <v>43</v>
      </c>
      <c r="L568" s="12">
        <v>1</v>
      </c>
    </row>
    <row r="569" spans="1:12" x14ac:dyDescent="0.35">
      <c r="A569" s="6">
        <v>44362</v>
      </c>
      <c r="B569" s="12" t="s">
        <v>90</v>
      </c>
      <c r="C569" s="12">
        <v>1</v>
      </c>
      <c r="D569" s="12" t="s">
        <v>300</v>
      </c>
      <c r="E569" s="8">
        <v>0.26458333333333334</v>
      </c>
      <c r="F569" s="7" t="s">
        <v>23</v>
      </c>
      <c r="G569" s="7" t="s">
        <v>24</v>
      </c>
      <c r="H569" s="7" t="s">
        <v>184</v>
      </c>
      <c r="I569" s="7" t="str">
        <f t="shared" ref="I569" si="239">G569&amp;""&amp;H569</f>
        <v xml:space="preserve">Sparisoma aurofrenatum </v>
      </c>
      <c r="J569" s="7">
        <v>1</v>
      </c>
      <c r="K569" s="7" t="s">
        <v>43</v>
      </c>
      <c r="L569" s="12">
        <v>3</v>
      </c>
    </row>
    <row r="570" spans="1:12" x14ac:dyDescent="0.35">
      <c r="A570" s="6">
        <v>44362</v>
      </c>
      <c r="B570" s="12" t="s">
        <v>90</v>
      </c>
      <c r="C570" s="12">
        <v>1</v>
      </c>
      <c r="D570" s="12" t="s">
        <v>301</v>
      </c>
      <c r="E570" s="8">
        <v>0.36944444444444446</v>
      </c>
      <c r="F570" s="7" t="s">
        <v>23</v>
      </c>
      <c r="G570" s="7" t="s">
        <v>24</v>
      </c>
      <c r="H570" s="7" t="s">
        <v>184</v>
      </c>
      <c r="I570" s="7" t="str">
        <f t="shared" ref="I570" si="240">G570&amp;""&amp;H570</f>
        <v xml:space="preserve">Sparisoma aurofrenatum </v>
      </c>
      <c r="J570" s="7">
        <v>1</v>
      </c>
      <c r="K570" s="7" t="s">
        <v>29</v>
      </c>
      <c r="L570" s="12">
        <v>3</v>
      </c>
    </row>
    <row r="571" spans="1:12" x14ac:dyDescent="0.35">
      <c r="A571" s="6">
        <v>44362</v>
      </c>
      <c r="B571" s="12" t="s">
        <v>90</v>
      </c>
      <c r="C571" s="12">
        <v>2</v>
      </c>
      <c r="D571" s="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2022-02-28T18:06:44Z</dcterms:modified>
</cp:coreProperties>
</file>