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otogrammetry\Desktop\GitHub\photogrammetryNOAA\fishSurveys\data\"/>
    </mc:Choice>
  </mc:AlternateContent>
  <xr:revisionPtr revIDLastSave="0" documentId="13_ncr:1_{8B397081-5111-4CED-A88A-62025241F97D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<sst xmlns="http://schemas.openxmlformats.org/spreadsheetml/2006/main" count="39692" uniqueCount="2431">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</sst>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99"/>
  <sheetViews>
    <sheetView tabSelected="1" zoomScaleNormal="100" workbookViewId="0">
      <pane ySplit="1" topLeftCell="A6282" activePane="bottomLeft" state="frozen"/>
      <selection pane="bottomLeft" activeCell="F6299" sqref="F6299:I629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 t="shared" si="95"/>
        <v>Harlequin Bass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52" si="96">G:G&amp;" "&amp;H:H</f>
        <v>Haemulon plumierii</v>
      </c>
      <c r="J6146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si="96"/>
        <v>Haemulon sciurus</v>
      </c>
      <c r="J62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6"/>
        <v>Lutjanus apodus</v>
      </c>
      <c r="J6211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6"/>
        <v>Stegastes partitus</v>
      </c>
      <c r="J6212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6"/>
        <v>Thalassoma bifasciatum</v>
      </c>
      <c r="J6213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6"/>
        <v>Chromis cyanea</v>
      </c>
      <c r="J6214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6"/>
        <v>Haemulon flavolineatum</v>
      </c>
      <c r="J6215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6"/>
        <v>Lutjanus apodus</v>
      </c>
      <c r="J6216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6"/>
        <v>Haemulon carbonarium</v>
      </c>
      <c r="J6217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6"/>
        <v>Thalassoma bifasciatum</v>
      </c>
      <c r="J6218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6"/>
        <v>Stegastes sp.</v>
      </c>
      <c r="J6219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6"/>
        <v>Stegastes partitus</v>
      </c>
      <c r="J622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6"/>
        <v>Haemulon flavolineatum</v>
      </c>
      <c r="J6221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6"/>
        <v>Lutjanus apodus</v>
      </c>
      <c r="J6222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6"/>
        <v>Chromis cyanea</v>
      </c>
      <c r="J6223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6"/>
        <v>Haemulon flavolineatum</v>
      </c>
      <c r="J6224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6"/>
        <v>Haemulon sciurus</v>
      </c>
      <c r="J6225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6"/>
        <v>Haemulon carbonarium</v>
      </c>
      <c r="J6226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6"/>
        <v>Chromis cyanea</v>
      </c>
      <c r="J6227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6"/>
        <v>Lutjanus apodus</v>
      </c>
      <c r="J6228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6"/>
        <v>Thalassoma bifasciatum</v>
      </c>
      <c r="J6229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6"/>
        <v>Stegastes partitus</v>
      </c>
      <c r="J623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6"/>
        <v>Haemulon sciurus</v>
      </c>
      <c r="J6231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6"/>
        <v>Thalassoma bifasciatum</v>
      </c>
      <c r="J6232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6"/>
        <v>Lutjanus apodus</v>
      </c>
      <c r="J6233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6"/>
        <v>Haemulon sciurus</v>
      </c>
      <c r="J6234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6"/>
        <v>Stegastes partitus</v>
      </c>
      <c r="J6235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6"/>
        <v>Haemulon sciurus</v>
      </c>
      <c r="J6236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6"/>
        <v>Stegastes partitus</v>
      </c>
      <c r="J6237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6"/>
        <v>Haemulon plumierii</v>
      </c>
      <c r="J6238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6"/>
        <v>Haemulon sciurus</v>
      </c>
      <c r="J6239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6"/>
        <v>Sparisoma chrysopterum</v>
      </c>
      <c r="J624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6"/>
        <v>Acanthurus chirurgus</v>
      </c>
      <c r="J6241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6"/>
        <v>Haemulon sciurus</v>
      </c>
      <c r="J6242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6"/>
        <v>Sparisoma chrysopterum</v>
      </c>
      <c r="J6243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6"/>
        <v>Acanthurus chirurgus</v>
      </c>
      <c r="J6244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6"/>
        <v>Stegastes partitus</v>
      </c>
      <c r="J6245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6"/>
        <v>Haemulon sciurus</v>
      </c>
      <c r="J6246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6"/>
        <v>Stegastes partitus</v>
      </c>
      <c r="J6247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6"/>
        <v>Halichoeres bivittatus</v>
      </c>
      <c r="J6248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6"/>
        <v>Acanthurus chirurgus</v>
      </c>
      <c r="J6249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6"/>
        <v>Haemulon sciurus</v>
      </c>
      <c r="J625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6"/>
        <v>Acanthurus chirurgus</v>
      </c>
      <c r="J6251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 t="shared" si="96"/>
        <v>Haemulon flavolineatum</v>
      </c>
      <c r="J6252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 t="shared" ref="I6253:I6256" si="97">G:G&amp;" "&amp;H:H</f>
        <v>Abudefduf saxitilis</v>
      </c>
      <c r="J6253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 t="shared" si="97"/>
        <v>Bodianus rufus</v>
      </c>
      <c r="J6254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 t="shared" si="97"/>
        <v>Pareques acuminatus</v>
      </c>
      <c r="J6255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 t="shared" si="97"/>
        <v>Haemulon flavolineatum</v>
      </c>
      <c r="J6256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 t="shared" ref="I6257:I6262" si="98">G:G&amp;" "&amp;H:H</f>
        <v>Pareques acuminatus</v>
      </c>
      <c r="J6257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 t="shared" si="98"/>
        <v>Haemulon flavolineatum</v>
      </c>
      <c r="J6258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 t="shared" si="98"/>
        <v>Lutjanus apodus</v>
      </c>
      <c r="J6259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 t="shared" si="98"/>
        <v>Chromis cyanea</v>
      </c>
      <c r="J626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 t="shared" si="98"/>
        <v>Microspathodon chrysurus</v>
      </c>
      <c r="J6261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 t="shared" si="98"/>
        <v>Haemulon sciurus</v>
      </c>
      <c r="J6262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 t="shared" ref="I6263:I6266" si="99">G:G&amp;" "&amp;H:H</f>
        <v>Chromis cyanea</v>
      </c>
      <c r="J6263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 t="shared" si="99"/>
        <v>Lutjanus apodus</v>
      </c>
      <c r="J6264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 t="shared" si="99"/>
        <v>Haemulon flavolineatum</v>
      </c>
      <c r="J6265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 t="shared" si="99"/>
        <v>Haemulon sciurus</v>
      </c>
      <c r="J6266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 t="shared" ref="I6267:I6269" si="100">G:G&amp;" "&amp;H:H</f>
        <v>Lutjanus apodus</v>
      </c>
      <c r="J6267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 t="shared" si="100"/>
        <v>Haemulon flavolineatum</v>
      </c>
      <c r="J6268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 t="shared" si="100"/>
        <v>Haemulon sciurus</v>
      </c>
      <c r="J6269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 t="shared" ref="I6270:I6273" si="101">G:G&amp;" "&amp;H:H</f>
        <v>Lutjanus apodus</v>
      </c>
      <c r="J627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 t="shared" si="101"/>
        <v>Haemulon flavolineatum</v>
      </c>
      <c r="J6271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 t="shared" si="101"/>
        <v>Haemulon sciurus</v>
      </c>
      <c r="J6272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 t="shared" si="101"/>
        <v>Sparisoma viride</v>
      </c>
      <c r="J6273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 t="shared" ref="I6274:I6277" si="102">G:G&amp;" "&amp;H:H</f>
        <v>Lutjanus apodus</v>
      </c>
      <c r="J6274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 t="shared" si="102"/>
        <v>Haemulon flavolineatum</v>
      </c>
      <c r="J6275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 t="shared" si="102"/>
        <v>Haemulon sciurus</v>
      </c>
      <c r="J6276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 t="shared" si="102"/>
        <v>Stegastes partitus</v>
      </c>
      <c r="J6277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 t="shared" ref="I6278:I6281" si="103">G:G&amp;" "&amp;H:H</f>
        <v>Haemulon flavolineatum</v>
      </c>
      <c r="J6278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 t="shared" si="103"/>
        <v>Haemulon sciurus</v>
      </c>
      <c r="J6279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 t="shared" si="103"/>
        <v>Chaetodon capistratus</v>
      </c>
      <c r="J628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 t="shared" si="103"/>
        <v>Stegastes partitus</v>
      </c>
      <c r="J6281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 t="shared" ref="I6282:I6283" si="104">G:G&amp;" "&amp;H:H</f>
        <v>Haemulon sciurus</v>
      </c>
      <c r="J6282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 t="shared" si="104"/>
        <v>Thalassoma bifasciatum</v>
      </c>
      <c r="J6283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 t="shared" ref="I6284:I6286" si="105">G:G&amp;" "&amp;H:H</f>
        <v>Haemulon sciurus</v>
      </c>
      <c r="J6284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 t="shared" si="105"/>
        <v>Haemulon sciurus</v>
      </c>
      <c r="J6285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 t="shared" si="105"/>
        <v>Stegastes partitus</v>
      </c>
      <c r="J6286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 t="shared" ref="I6287:I6290" si="106">G:G&amp;" "&amp;H:H</f>
        <v>Haemulon sciurus</v>
      </c>
      <c r="J6287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 t="shared" si="106"/>
        <v>Serranus tigrinus</v>
      </c>
      <c r="J6288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 t="shared" si="106"/>
        <v>Thalassoma bifasciatum</v>
      </c>
      <c r="J6289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 t="shared" si="106"/>
        <v>Canthigaster rostrata</v>
      </c>
      <c r="J629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 t="shared" ref="I6291:I6295" si="107">G:G&amp;" "&amp;H:H</f>
        <v>Haemulon sciurus</v>
      </c>
      <c r="J6291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 t="shared" si="107"/>
        <v>Serranus tigrinus</v>
      </c>
      <c r="J6292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 t="shared" si="107"/>
        <v>Thalassoma bifasciatum</v>
      </c>
      <c r="J6293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 t="shared" si="107"/>
        <v>Halichoeres garnoti</v>
      </c>
      <c r="J6294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 t="shared" si="107"/>
        <v>Stegastes partitus</v>
      </c>
      <c r="J6295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 t="shared" ref="I6296:I6299" si="108">G:G&amp;" "&amp;H:H</f>
        <v>Haemulon sciurus</v>
      </c>
    </row>
    <row r="6297" spans="1:11" x14ac:dyDescent="0.25">
      <c r="F6297" t="s">
        <v>205</v>
      </c>
      <c r="G6297" t="s">
        <v>82</v>
      </c>
      <c r="H6297" t="s">
        <v>206</v>
      </c>
      <c r="I6297" t="str">
        <f t="shared" si="108"/>
        <v>Halichoeres garnoti</v>
      </c>
    </row>
    <row r="6298" spans="1:11" x14ac:dyDescent="0.25">
      <c r="F6298" t="s">
        <v>60</v>
      </c>
      <c r="G6298" t="s">
        <v>61</v>
      </c>
      <c r="H6298" s="4" t="s">
        <v>62</v>
      </c>
      <c r="I6298" t="str">
        <f t="shared" si="108"/>
        <v>Stegastes partitus</v>
      </c>
    </row>
    <row r="6299" spans="1:11" x14ac:dyDescent="0.25">
      <c r="F6299" t="s">
        <v>24</v>
      </c>
      <c r="G6299" t="s">
        <v>72</v>
      </c>
      <c r="H6299" t="s">
        <v>25</v>
      </c>
      <c r="I6299" t="str">
        <f t="shared" si="108"/>
        <v>Thalassoma bifasciatum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Photogrammetry</cp:lastModifiedBy>
  <dcterms:created xsi:type="dcterms:W3CDTF">2021-09-20T17:19:33Z</dcterms:created>
  <dcterms:modified xsi:type="dcterms:W3CDTF">2023-11-21T20:16:48Z</dcterms:modified>
</cp:coreProperties>
</file>