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13241D49-27DB-40F6-8927-54BF4235E7C3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7654" i="1" l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07" i="1"/>
  <c r="I7619" i="1"/>
  <c r="I7618" i="1"/>
  <c r="I7617" i="1"/>
  <c r="I7616" i="1"/>
  <c r="I7615" i="1" l="1"/>
  <c r="I7614" i="1"/>
  <c r="I7613" i="1"/>
  <c r="I7612" i="1"/>
  <c r="I7611" i="1"/>
  <c r="I7610" i="1"/>
  <c r="I7609" i="1"/>
  <c r="I7608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 l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<sst xmlns="http://schemas.openxmlformats.org/spreadsheetml/2006/main" count="46556" uniqueCount="2740">
  <si>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</si>
  <si>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</si>
  <si>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</si>
  <si>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</si>
  <si>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</si>
  <si>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</si>
  <si>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</si>
  <si>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</si>
  <si>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</si>
  <si>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</si>
  <si>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</si>
  <si>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</si>
  <si>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</si>
  <si>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</si>
  <si>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</si>
  <si>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</si>
  <si>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</si>
  <si>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</si>
  <si>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</si>
  <si>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</si>
  <si>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</si>
  <si>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</si>
  <si>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</si>
  <si>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</si>
  <si>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</si>
  <si>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</si>
  <si>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</si>
  <si>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</si>
  <si>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</si>
  <si>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</si>
  <si>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</si>
  <si>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</si>
  <si>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</si>
  <si>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</si>
  <si>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</si>
  <si>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</si>
  <si>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</si>
  <si>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</si>
  <si>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</si>
  <si>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</si>
  <si>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</si>
  <si>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</si>
  <si>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</si>
  <si>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</si>
  <si>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</si>
  <si>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</si>
  <si>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</si>
  <si>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</si>
  <si>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</si>
  <si>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</si>
  <si>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</si>
  <si>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</si>
  <si>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</si>
  <si>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</si>
  <si>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</si>
  <si>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</si>
  <si>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</si>
  <si>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</si>
  <si>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</si>
  <si>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</si>
  <si>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</si>
  <si>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</si>
  <si>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</si>
  <si>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</si>
  <si>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</si>
  <si>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</si>
  <si>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</si>
  <si>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</si>
  <si>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</si>
  <si>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</si>
  <si>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</si>
  <si>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</si>
  <si>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</si>
  <si>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</si>
  <si>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</si>
  <si>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</si>
  <si>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</si>
  <si>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</si>
  <si>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</si>
  <si>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</si>
  <si>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</si>
  <si>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</si>
  <si>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</si>
  <si>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</si>
  <si>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</si>
  <si>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</si>
  <si>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</si>
  <si>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</si>
  <si>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</si>
  <si>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</si>
  <si>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</si>
  <si>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</si>
  <si>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</si>
  <si>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</si>
  <si>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</si>
  <si>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</si>
  <si>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</si>
  <si>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</si>
  <si>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</si>
  <si>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</si>
  <si>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</si>
  <si>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</si>
  <si>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</si>
  <si>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</si>
  <si>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</si>
  <si>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</si>
  <si>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</si>
  <si>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</si>
  <si>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</si>
  <si>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</si>
  <si>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</si>
  <si>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</si>
  <si>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</si>
  <si>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</si>
  <si>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</si>
  <si>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</si>
  <si>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</si>
  <si>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</si>
  <si>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</si>
  <si>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</si>
  <si>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</si>
  <si>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</si>
  <si>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</si>
  <si>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</si>
  <si>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</si>
  <si>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</si>
  <si>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</si>
  <si>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</si>
  <si>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</si>
  <si>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</si>
  <si>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</si>
  <si>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</si>
  <si>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</si>
  <si>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</si>
  <si>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</si>
  <si>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</si>
  <si>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</si>
  <si>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</si>
  <si>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</si>
  <si>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</si>
  <si>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</si>
  <si>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</si>
  <si>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</si>
  <si>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</si>
  <si>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</si>
  <si>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</si>
  <si>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</si>
  <si>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</si>
  <si>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</si>
  <si>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</si>
  <si>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</si>
  <si>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</si>
  <si>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</si>
  <si>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</si>
  <si>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</si>
  <si>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</si>
  <si>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</si>
  <si>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</si>
  <si>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</si>
  <si>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</si>
  <si>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</si>
  <si>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</si>
  <si>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</si>
  <si>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</si>
  <si>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</si>
  <si>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</si>
  <si>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</si>
  <si>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</si>
  <si>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</si>
  <si>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</si>
  <si>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</si>
  <si>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</si>
  <si>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</si>
  <si>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</si>
  <si>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</si>
  <si>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</si>
  <si>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</si>
  <si>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</si>
  <si>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</si>
  <si>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</si>
  <si>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</si>
  <si>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</si>
  <si>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</si>
  <si>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</si>
  <si>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</si>
  <si>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</si>
  <si>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</si>
  <si>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</si>
  <si>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</si>
  <si>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</si>
  <si>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</si>
  <si>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</si>
  <si>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</si>
  <si>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</si>
  <si>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</si>
  <si>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</si>
  <si>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</si>
  <si>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</si>
  <si>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</si>
  <si>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</si>
  <si>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</si>
  <si>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</si>
  <si>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</si>
  <si>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</si>
  <si>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</si>
  <si>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</si>
  <si>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</si>
  <si>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</si>
  <si>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</si>
  <si>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</si>
  <si>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</si>
  <si>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</si>
  <si>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</si>
  <si>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</si>
  <si>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</si>
  <si>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</si>
  <si>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</si>
  <si>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</si>
  <si>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</si>
  <si>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</si>
  <si>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</si>
  <si>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</si>
  <si>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</si>
  <si>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</si>
  <si>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</si>
  <si>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</si>
  <si>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</si>
  <si>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</si>
  <si>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</si>
  <si>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</si>
  <si>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</si>
  <si>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</si>
  <si>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</si>
  <si>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</si>
  <si>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</si>
  <si>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</si>
  <si>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</si>
  <si>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</si>
  <si>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</si>
  <si>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</si>
  <si>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</si>
  <si>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</si>
  <si>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</si>
  <si>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</si>
  <si>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</si>
  <si>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</si>
  <si>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</si>
  <si>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</si>
  <si>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</si>
  <si>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</si>
  <si>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</si>
  <si>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</si>
  <si>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</si>
  <si>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</si>
  <si>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</si>
  <si>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</si>
  <si>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</si>
  <si>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</si>
  <si>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</si>
  <si>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</si>
  <si>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</si>
  <si>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</si>
  <si>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</si>
  <si>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</si>
  <si>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</si>
  <si>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</si>
  <si>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</si>
  <si>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</si>
  <si>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</si>
  <si>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</si>
  <si>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</si>
  <si>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</si>
  <si>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</si>
  <si>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</si>
  <si>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</si>
  <si>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</si>
  <si>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</si>
  <si>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</si>
  <si>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</si>
  <si>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</si>
  <si>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</si>
  <si>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</si>
  <si>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</si>
  <si>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</si>
  <si>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</si>
  <si>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</si>
  <si>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</si>
  <si>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</si>
  <si>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</si>
  <si>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</si>
  <si>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</si>
  <si>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</si>
  <si>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</si>
  <si>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</si>
  <si>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</si>
  <si>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</si>
  <si>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</si>
  <si>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</si>
  <si>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</si>
  <si>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</si>
  <si>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</si>
  <si>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</si>
  <si>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</si>
  <si>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</si>
  <si>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</si>
  <si>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</si>
  <si>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</si>
  <si>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</si>
  <si>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</si>
  <si>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</si>
  <si>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</si>
  <si>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</si>
  <si>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</si>
  <si>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</si>
  <si>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</si>
  <si>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</si>
  <si>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</si>
  <si>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</si>
  <si>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</si>
  <si>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</si>
  <si>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</si>
  <si>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</si>
  <si>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</si>
  <si>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</si>
  <si>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</si>
  <si>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</si>
  <si>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</si>
  <si>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</si>
  <si>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</si>
  <si>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</si>
  <si>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</si>
  <si>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</si>
  <si>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</si>
  <si>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</si>
  <si>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</si>
  <si>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</si>
  <si>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</si>
  <si>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</si>
  <si>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</si>
  <si>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</si>
  <si>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</si>
  <si>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</si>
  <si>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</si>
  <si>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</si>
  <si>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</si>
  <si>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</si>
  <si>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</si>
  <si>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</si>
  <si>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</si>
  <si>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</si>
  <si>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</si>
  <si>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</si>
  <si>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</si>
  <si>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</si>
  <si>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</si>
  <si>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</si>
  <si>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</si>
  <si>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</si>
  <si>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</si>
  <si>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</si>
  <si>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</si>
  <si>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</si>
  <si>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</si>
  <si>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</si>
  <si>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</si>
  <si>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</si>
  <si>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</si>
  <si>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</si>
  <si>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</si>
  <si>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</si>
  <si>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</si>
  <si>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</si>
  <si>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</si>
  <si>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</si>
  <si>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</si>
  <si>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</si>
  <si>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</si>
  <si>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</si>
  <si>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</si>
  <si>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</si>
  <si>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</si>
  <si>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</si>
  <si>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</si>
  <si>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</si>
  <si>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</si>
  <si>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</si>
  <si>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</si>
  <si>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</si>
  <si>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</si>
  <si>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</si>
  <si>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</si>
  <si>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</si>
  <si>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</si>
  <si>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</si>
  <si>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</si>
  <si>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</si>
  <si>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</si>
  <si>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</si>
  <si>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</si>
  <si>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</si>
  <si>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</si>
  <si>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</si>
  <si>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</si>
  <si>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</si>
  <si>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</si>
  <si>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</si>
  <si>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</si>
  <si>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</si>
  <si>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</si>
  <si>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</si>
  <si>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</si>
  <si>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</si>
  <si>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</si>
  <si>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</si>
  <si>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</si>
  <si>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</si>
  <si>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</si>
  <si>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</si>
  <si>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</si>
  <si>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</si>
  <si>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</si>
  <si>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</si>
  <si>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</si>
  <si>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</si>
  <si>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</si>
  <si>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</si>
  <si>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</si>
  <si>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</si>
  <si>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</si>
  <si>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</si>
  <si>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</si>
  <si>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</si>
  <si>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</si>
  <si>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</si>
  <si>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</si>
  <si>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</si>
  <si>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</si>
  <si>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</si>
  <si>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</si>
  <si>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</si>
  <si>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</si>
  <si>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</si>
  <si>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</si>
  <si>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</si>
  <si>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</si>
  <si>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</si>
  <si>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</si>
  <si>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</si>
  <si>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</si>
  <si>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</si>
  <si>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</si>
  <si>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</si>
  <si>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</si>
  <si>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</si>
  <si>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</si>
  <si>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</si>
  <si>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</si>
  <si>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</si>
  <si>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</si>
  <si>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</si>
  <si>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</si>
  <si>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</si>
  <si>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</si>
  <si>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</si>
  <si>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</si>
  <si>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</si>
  <si>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</si>
  <si>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</si>
  <si>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</si>
  <si>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</si>
  <si>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</si>
  <si>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</si>
  <si>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</si>
  <si>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</si>
  <si>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</si>
  <si>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</si>
  <si>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</si>
  <si>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</si>
  <si>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</si>
  <si>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</si>
  <si>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</si>
  <si>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</si>
  <si>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</si>
  <si>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</si>
  <si>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</si>
  <si>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</si>
  <si>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</si>
  <si>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</si>
  <si>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</si>
  <si>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</si>
  <si>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</si>
  <si>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</si>
  <si>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</si>
  <si>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</si>
  <si>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</si>
  <si>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</si>
  <si>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</si>
  <si>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</si>
  <si>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</si>
  <si>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</si>
  <si>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</si>
  <si>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</si>
  <si>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</si>
  <si>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</si>
  <si>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</si>
  <si>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</si>
  <si>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</si>
  <si>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</si>
  <si>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</si>
  <si>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</si>
  <si>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</si>
  <si>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</si>
  <si>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</si>
  <si>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</si>
  <si>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</si>
  <si>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</si>
  <si>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</si>
  <si>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</si>
  <si>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</si>
  <si>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</si>
  <si>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</si>
  <si>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</si>
  <si>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</si>
  <si>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</si>
  <si>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</si>
  <si>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</si>
  <si>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</si>
  <si>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</si>
  <si>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</si>
  <si>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</si>
  <si>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</si>
  <si>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</si>
  <si>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</si>
  <si>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</si>
  <si>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</si>
  <si>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</si>
  <si>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</si>
  <si>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</si>
  <si>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</si>
  <si>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</si>
  <si>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</si>
  <si>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</si>
  <si>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</si>
  <si>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</si>
  <si>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</si>
  <si>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</si>
  <si>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</si>
  <si>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</si>
  <si>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</si>
  <si>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</si>
  <si>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</si>
  <si>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</si>
  <si>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</si>
  <si>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</si>
  <si>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</si>
  <si>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</si>
  <si>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</si>
  <si>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</si>
  <si>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</si>
  <si>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</si>
  <si>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</si>
  <si>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</si>
  <si>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</si>
  <si>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</si>
  <si>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</si>
  <si>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</si>
  <si>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</si>
  <si>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</si>
  <si>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</si>
  <si>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</si>
  <si>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</si>
  <si>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</si>
  <si>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</si>
  <si>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</si>
  <si>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</si>
  <si>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</si>
  <si>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</si>
  <si>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</si>
  <si>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</si>
  <si>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</si>
  <si>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</si>
  <si>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</si>
  <si>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</si>
  <si>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</si>
  <si>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</si>
  <si>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</si>
  <si>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</si>
  <si>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</si>
  <si>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</si>
  <si>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</si>
  <si>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</si>
  <si>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</si>
  <si>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</si>
  <si>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</si>
  <si>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</si>
  <si>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</si>
  <si>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</si>
  <si>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</si>
  <si>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</si>
  <si>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</si>
  <si>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</si>
  <si>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</si>
  <si>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</si>
  <si>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</si>
  <si>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</si>
  <si>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</si>
  <si>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</si>
  <si>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</si>
  <si>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</si>
  <si>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</si>
  <si>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</si>
  <si>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</si>
  <si>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</si>
  <si>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</si>
  <si>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</si>
  <si>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</si>
  <si>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</si>
  <si>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</si>
  <si>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</si>
  <si>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</si>
  <si>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</si>
  <si>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</si>
  <si>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</si>
  <si>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</si>
  <si>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</si>
  <si>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</si>
  <si>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</si>
  <si>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</si>
  <si>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</si>
  <si>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</si>
  <si>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</si>
  <si>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</si>
  <si>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</si>
  <si>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</si>
  <si>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</si>
  <si>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</si>
  <si>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</si>
  <si>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</si>
  <si>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</si>
  <si>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</si>
  <si>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</si>
  <si>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</si>
  <si>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</si>
  <si>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</si>
  <si>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</si>
  <si>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</si>
  <si>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</si>
  <si>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</si>
  <si>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</si>
  <si>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</si>
  <si>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</si>
  <si>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</si>
  <si>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</si>
  <si>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</si>
  <si>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</si>
  <si>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</si>
  <si>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</si>
  <si>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</si>
  <si>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</si>
  <si>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</si>
  <si>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</si>
  <si>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</si>
  <si>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</si>
  <si>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</si>
  <si>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</si>
  <si>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</si>
  <si>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</si>
  <si>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</si>
  <si>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</si>
  <si>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</si>
  <si>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</si>
  <si>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</si>
  <si>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</si>
  <si>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</si>
  <si>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</si>
  <si>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</si>
  <si>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</si>
  <si>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</si>
  <si>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</si>
  <si>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</si>
  <si>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</si>
  <si>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</si>
  <si>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</si>
  <si>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</si>
  <si>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</si>
  <si>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</si>
  <si>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</si>
  <si>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</si>
  <si>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</si>
  <si>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</si>
  <si>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</si>
  <si>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</si>
  <si>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</si>
  <si>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</si>
  <si>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</si>
  <si>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</si>
  <si>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</si>
  <si>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</si>
  <si>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</si>
  <si>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</si>
  <si>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</si>
  <si>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</si>
  <si>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</si>
  <si>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</si>
  <si>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</si>
  <si>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</si>
  <si>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</si>
  <si>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</si>
  <si>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</si>
  <si>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</si>
  <si>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</si>
  <si>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</si>
  <si>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</si>
  <si>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</si>
  <si>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</si>
  <si>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</si>
  <si>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</si>
  <si>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</si>
  <si>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</si>
  <si>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</si>
  <si>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</si>
  <si>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</si>
  <si>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</si>
  <si>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</si>
  <si>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</si>
  <si>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</si>
  <si>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</si>
  <si>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</si>
  <si>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</si>
  <si>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</si>
  <si>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</si>
  <si>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</si>
  <si>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</si>
  <si>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</si>
  <si>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</si>
  <si>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</si>
  <si>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</si>
  <si>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</si>
  <si>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</si>
  <si>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</si>
  <si>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</si>
  <si>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</si>
  <si>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</si>
  <si>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</si>
  <si>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</si>
  <si>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</si>
  <si>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</si>
  <si>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</si>
  <si>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</si>
  <si>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</si>
  <si>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</si>
  <si>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</si>
  <si>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</si>
  <si>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</si>
  <si>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</si>
  <si>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</si>
  <si>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</si>
  <si>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</si>
  <si>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</si>
  <si>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</si>
  <si>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</si>
  <si>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</si>
  <si>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</si>
  <si>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</si>
  <si>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</si>
  <si>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</si>
  <si>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</si>
  <si>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</si>
  <si>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</si>
  <si>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</si>
  <si>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</si>
  <si>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</si>
  <si>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</si>
  <si>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</si>
  <si>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</si>
  <si>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</si>
  <si>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</si>
  <si>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</si>
  <si>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</si>
  <si>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</si>
  <si>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</si>
  <si>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</si>
  <si>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</si>
  <si>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</si>
  <si>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</si>
  <si>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</si>
  <si>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</si>
  <si>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</si>
  <si>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</si>
  <si>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</si>
  <si>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</si>
  <si>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</si>
  <si>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</si>
  <si>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</si>
  <si>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</si>
  <si>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</si>
  <si>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</si>
  <si>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</si>
  <si>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</si>
  <si>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</si>
  <si>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</si>
  <si>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</si>
  <si>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</si>
  <si>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</si>
  <si>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</si>
  <si>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</si>
  <si>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</si>
  <si>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</si>
  <si>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</si>
  <si>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</si>
  <si>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</si>
  <si>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</si>
  <si>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</si>
  <si>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</si>
  <si>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</si>
  <si>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</si>
  <si>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</si>
  <si>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</si>
  <si>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</si>
  <si>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</si>
  <si>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</si>
  <si>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</si>
  <si>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</si>
  <si>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</si>
  <si>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</si>
  <si>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</si>
  <si>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</si>
  <si>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</si>
  <si>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</si>
  <si>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</si>
  <si>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</si>
  <si>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</si>
  <si>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</si>
  <si>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</si>
  <si>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</si>
  <si>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</si>
  <si>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</si>
  <si>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</si>
  <si>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</si>
  <si>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</si>
  <si>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</si>
  <si>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</si>
  <si>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</si>
  <si>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</si>
  <si>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</si>
  <si>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</si>
  <si>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</si>
  <si>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</si>
  <si>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</si>
  <si>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</si>
  <si>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</si>
  <si>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</si>
  <si>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</si>
  <si>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</si>
  <si>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</si>
  <si>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</si>
  <si>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</si>
  <si>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</si>
  <si>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</si>
  <si>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</si>
  <si>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</si>
  <si>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</si>
  <si>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</si>
  <si>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</si>
  <si>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</si>
  <si>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</si>
  <si>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</si>
  <si>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</si>
  <si>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</si>
  <si>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</si>
  <si>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</si>
  <si>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</si>
  <si>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</si>
  <si>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</si>
  <si>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</si>
  <si>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</si>
  <si>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</si>
  <si>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</si>
  <si>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</si>
  <si>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</si>
  <si>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</si>
  <si>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</si>
  <si>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</si>
  <si>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</si>
  <si>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</si>
  <si>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</si>
  <si>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</si>
  <si>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</si>
  <si>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</si>
  <si>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</si>
  <si>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</si>
  <si>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</si>
  <si>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</si>
  <si>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</si>
  <si>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</si>
  <si>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</si>
  <si>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</si>
  <si>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</si>
  <si>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</si>
  <si>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</si>
  <si>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</si>
  <si>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</si>
  <si>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</si>
  <si>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</si>
  <si>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</si>
  <si>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</si>
  <si>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</si>
  <si>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</si>
  <si>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</si>
  <si>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</si>
  <si>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</si>
  <si>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</si>
  <si>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</si>
  <si>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</si>
  <si>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</si>
  <si>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</si>
  <si>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</si>
  <si>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</si>
  <si>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</si>
  <si>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</si>
  <si>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</si>
  <si>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</si>
  <si>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</si>
  <si>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</si>
  <si>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</si>
  <si>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</si>
  <si>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</si>
  <si>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</si>
  <si>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</si>
  <si>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</si>
  <si>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</si>
  <si>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</si>
  <si>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</si>
  <si>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</si>
  <si>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</si>
  <si>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</si>
  <si>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</si>
  <si>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</si>
  <si>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</si>
  <si>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</si>
  <si>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</si>
  <si>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</si>
  <si>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</si>
  <si>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</si>
  <si>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</si>
  <si>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</si>
  <si>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</si>
  <si>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</si>
  <si>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</si>
  <si>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</si>
  <si>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</si>
  <si>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</si>
  <si>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</si>
  <si>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</si>
  <si>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</si>
  <si>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</si>
  <si>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</si>
  <si>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</si>
  <si>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</si>
  <si>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</si>
  <si>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</si>
  <si>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</si>
  <si>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</si>
  <si>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</si>
  <si>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</si>
  <si>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</si>
  <si>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</si>
  <si>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</si>
  <si>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</si>
  <si>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</si>
  <si>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</si>
  <si>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</si>
  <si>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</si>
  <si>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</si>
  <si>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</si>
  <si>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</si>
  <si>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</si>
  <si>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</si>
  <si>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</si>
  <si>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</si>
  <si>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</si>
  <si>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</si>
  <si>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</si>
  <si>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</si>
  <si>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</si>
  <si>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</si>
  <si>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</si>
  <si>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</si>
  <si>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</si>
  <si>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</si>
  <si>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</si>
  <si>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</si>
  <si>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</si>
  <si>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</si>
  <si>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</si>
  <si>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</si>
  <si>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</si>
  <si>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</si>
  <si>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</si>
  <si>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</si>
  <si>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</si>
  <si>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</si>
  <si>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</si>
  <si>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</si>
  <si>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</si>
  <si>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</si>
  <si>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</si>
  <si>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</si>
  <si>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</si>
  <si>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</si>
  <si>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</si>
  <si>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</si>
  <si>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</si>
  <si>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</si>
  <si>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</si>
  <si>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</si>
  <si>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</si>
  <si>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</si>
  <si>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</si>
  <si>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</si>
  <si>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</si>
  <si>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</si>
  <si>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</si>
  <si>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</si>
  <si>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</si>
  <si>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</si>
  <si>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</si>
  <si>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</si>
  <si>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</si>
  <si>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</si>
  <si>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</si>
  <si>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</si>
  <si>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</si>
  <si>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</si>
  <si>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</si>
  <si>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</si>
  <si>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</si>
  <si>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</si>
  <si>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</si>
  <si>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</si>
  <si>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</si>
  <si>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</si>
  <si>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</si>
  <si>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</si>
  <si>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</si>
  <si>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</si>
  <si>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</si>
  <si>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</si>
  <si>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</si>
  <si>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</si>
  <si>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</si>
  <si>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</si>
  <si>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</si>
  <si>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</si>
  <si>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</si>
  <si>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</si>
  <si>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</si>
  <si>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</si>
  <si>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</si>
  <si>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</si>
  <si>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</si>
  <si>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</si>
  <si>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</si>
  <si>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</si>
  <si>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</si>
  <si>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</si>
  <si>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</si>
  <si>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</si>
  <si>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</si>
  <si>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</si>
  <si>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</si>
  <si>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</si>
  <si>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</si>
  <si>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</si>
  <si>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</si>
  <si>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</si>
  <si>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</si>
  <si>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</si>
  <si>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</si>
  <si>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</si>
  <si>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</si>
  <si>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</si>
  <si>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</si>
  <si>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</si>
  <si>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</si>
  <si>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</si>
  <si>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</si>
  <si>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</si>
  <si>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</si>
  <si>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</si>
  <si>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</si>
  <si>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</si>
  <si>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</si>
  <si>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</si>
  <si>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</si>
  <si>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</si>
  <si>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</si>
  <si>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</si>
  <si>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</si>
  <si>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</si>
  <si>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</si>
  <si>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</si>
  <si>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</si>
  <si>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</si>
  <si>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</si>
  <si>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</si>
  <si>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</si>
  <si>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</si>
  <si>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</si>
  <si>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</si>
  <si>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</si>
  <si>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</si>
  <si>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</si>
  <si>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</si>
  <si>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</si>
  <si>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</si>
  <si>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</si>
  <si>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</si>
  <si>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</si>
  <si>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</si>
  <si>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</si>
  <si>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</si>
  <si>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</si>
  <si>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</si>
  <si>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</si>
  <si>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</si>
  <si>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</si>
  <si>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</si>
  <si>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</si>
  <si>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</si>
  <si>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</si>
  <si>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</si>
  <si>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</si>
  <si>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</si>
  <si>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</si>
  <si>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</si>
  <si>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</si>
  <si>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</si>
  <si>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</si>
  <si>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</si>
  <si>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</si>
  <si>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</si>
  <si>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</si>
  <si>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</si>
  <si>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</si>
  <si>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</si>
  <si>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</si>
  <si>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</si>
  <si>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</si>
  <si>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</si>
  <si>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</si>
  <si>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</si>
  <si>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</si>
  <si>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</si>
  <si>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</si>
  <si>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</si>
  <si>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</si>
  <si>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</si>
  <si>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</si>
  <si>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</si>
  <si>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</si>
  <si>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</si>
  <si>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</si>
  <si>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</si>
  <si>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</si>
  <si>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</si>
  <si>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</si>
  <si>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</si>
  <si>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</si>
  <si>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</si>
  <si>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</si>
  <si>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</si>
  <si>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</si>
  <si>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</si>
  <si>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</si>
  <si>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</si>
  <si>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</si>
  <si>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</si>
  <si>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</si>
  <si>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</si>
  <si>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</si>
  <si>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</si>
  <si>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</si>
  <si>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</si>
  <si>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</si>
  <si>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</si>
  <si>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</si>
  <si>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</si>
  <si>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</si>
  <si>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</si>
  <si>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</si>
  <si>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</si>
  <si>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</si>
  <si>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</si>
  <si>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</si>
  <si>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</si>
  <si>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</si>
  <si>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</si>
  <si>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</si>
  <si>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</si>
  <si>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</si>
  <si>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</si>
  <si>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</si>
  <si>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</si>
  <si>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</si>
  <si>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</si>
  <si>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</si>
  <si>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</si>
  <si>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</si>
  <si>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</si>
  <si>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</si>
  <si>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</si>
  <si>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</si>
  <si>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</si>
  <si>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</si>
  <si>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</si>
  <si>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</si>
  <si>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</si>
  <si>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</si>
  <si>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</si>
  <si>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</si>
  <si>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</si>
  <si>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</si>
  <si>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</si>
  <si>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</si>
  <si>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</si>
  <si>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</si>
  <si>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</si>
  <si>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</si>
  <si>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</si>
  <si>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</si>
  <si>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</si>
  <si>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</si>
  <si>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</si>
  <si>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</si>
  <si>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</si>
  <si>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</si>
  <si>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</si>
  <si>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</si>
  <si>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</si>
  <si>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</si>
  <si>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</si>
  <si>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</si>
  <si>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</si>
  <si>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</si>
  <si>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</si>
  <si>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</si>
  <si>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</si>
  <si>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</si>
  <si>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</si>
  <si>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</si>
  <si>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</si>
  <si>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</si>
  <si>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</si>
  <si>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</si>
  <si>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</si>
  <si>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</si>
  <si>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</si>
  <si>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</si>
  <si>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</si>
  <si>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</si>
  <si>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</si>
  <si>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</si>
  <si>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</si>
  <si>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</si>
  <si>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</si>
  <si>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</si>
  <si>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</si>
  <si>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</si>
  <si>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</si>
  <si>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</si>
  <si>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</si>
  <si>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</si>
  <si>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</si>
  <si>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</si>
  <si>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</si>
  <si>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</si>
  <si>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</si>
  <si>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</si>
  <si>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</si>
  <si>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</si>
  <si>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</si>
  <si>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</si>
  <si>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</si>
  <si>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</si>
  <si>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</si>
  <si>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</si>
  <si>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</si>
  <si>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</si>
  <si>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</si>
  <si>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</si>
  <si>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</si>
  <si>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</si>
  <si>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</si>
  <si>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</si>
  <si>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</si>
  <si>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</si>
  <si>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</si>
  <si>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</si>
  <si>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</si>
  <si>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</si>
  <si>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</si>
  <si>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</si>
  <si>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</si>
  <si>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</si>
  <si>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</si>
  <si>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</si>
  <si>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</si>
  <si>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</si>
  <si>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</si>
  <si>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</si>
  <si>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</si>
  <si>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</si>
  <si>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</si>
  <si>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</si>
  <si>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</si>
  <si>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</si>
  <si>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</si>
  <si>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</si>
  <si>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</si>
  <si>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</si>
  <si>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</si>
  <si>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</si>
  <si>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</si>
  <si>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</si>
  <si>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</si>
  <si>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</si>
  <si>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</si>
  <si>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</si>
  <si>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</si>
  <si>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</si>
  <si>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</si>
  <si>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</si>
  <si>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</si>
  <si>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</si>
  <si>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</si>
  <si>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</si>
  <si>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</si>
  <si>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</si>
  <si>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</si>
  <si>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</si>
  <si>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</si>
  <si>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</si>
  <si>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</si>
  <si>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</si>
  <si>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</si>
  <si>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</si>
  <si>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</si>
  <si>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</si>
  <si>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</si>
  <si>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</si>
  <si>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</si>
  <si>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</si>
  <si>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</si>
  <si>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</si>
  <si>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</si>
  <si>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</si>
  <si>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</si>
  <si>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</si>
  <si>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</si>
  <si>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</si>
  <si>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</si>
  <si>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</si>
  <si>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</si>
  <si>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</si>
  <si>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</si>
  <si>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</si>
  <si>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</si>
  <si>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</si>
  <si>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</si>
  <si>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</si>
  <si>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</si>
  <si>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</si>
  <si>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</si>
  <si>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</si>
  <si>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</si>
  <si>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</si>
  <si>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</si>
  <si>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</si>
  <si>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</si>
  <si>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</si>
  <si>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</si>
  <si>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</si>
  <si>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</si>
  <si>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</si>
  <si>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</si>
  <si>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</si>
  <si>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</si>
  <si>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</si>
  <si>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</si>
  <si>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</si>
  <si>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</si>
  <si>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</si>
  <si>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</si>
  <si>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</si>
  <si>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</si>
  <si>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</si>
  <si>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</si>
  <si>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</si>
  <si>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</si>
  <si>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</si>
  <si>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</si>
  <si>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</si>
  <si>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</si>
  <si>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</si>
  <si>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</si>
  <si>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</si>
  <si>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</si>
  <si>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</si>
  <si>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</si>
  <si>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</si>
  <si>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</si>
  <si>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</si>
  <si>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</si>
  <si>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</si>
  <si>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</si>
  <si>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</si>
  <si>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</si>
  <si>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</si>
  <si>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</si>
  <si>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</si>
  <si>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</si>
  <si>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</si>
  <si>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</si>
  <si>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</si>
  <si>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</si>
  <si>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</si>
  <si>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</si>
  <si>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</si>
  <si>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</si>
  <si>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</si>
  <si>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</si>
  <si>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</si>
  <si>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</si>
  <si>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</si>
  <si>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</si>
  <si>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</si>
  <si>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</si>
  <si>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</si>
  <si>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</si>
  <si>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</si>
  <si>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</si>
  <si>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</si>
  <si>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</si>
  <si>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</si>
  <si>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</si>
  <si>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</si>
  <si>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</si>
  <si>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</si>
  <si>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</si>
  <si>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</si>
  <si>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</si>
  <si>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</si>
  <si>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</si>
  <si>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</si>
  <si>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</si>
  <si>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</si>
  <si>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</si>
  <si>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</si>
  <si>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</si>
  <si>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</si>
  <si>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</si>
  <si>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</si>
  <si>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</si>
  <si>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</si>
  <si>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</si>
  <si>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</si>
  <si>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</si>
  <si>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</si>
  <si>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</si>
  <si>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</si>
  <si>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</si>
  <si>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</si>
  <si>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</si>
  <si>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</si>
  <si>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</si>
  <si>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</si>
  <si>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</si>
  <si>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</si>
  <si>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</si>
  <si>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</si>
  <si>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</si>
  <si>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</si>
  <si>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</si>
  <si>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</si>
  <si>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</si>
  <si>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</si>
  <si>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</si>
  <si>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</si>
  <si>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</si>
  <si>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</si>
  <si>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</si>
  <si>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</si>
  <si>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</si>
  <si>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</si>
  <si>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</si>
  <si>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</si>
  <si>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</si>
  <si>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</si>
  <si>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</si>
  <si>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</si>
  <si>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</si>
  <si>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</si>
  <si>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</si>
  <si>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</si>
  <si>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</si>
  <si>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</si>
  <si>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</si>
  <si>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</si>
  <si>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</si>
  <si>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</si>
  <si>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</si>
  <si>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</si>
  <si>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</si>
  <si>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</si>
  <si>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</si>
  <si>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</si>
  <si>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</si>
  <si>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</si>
  <si>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</si>
  <si>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</si>
  <si>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</si>
  <si>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</si>
  <si>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</si>
  <si>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</si>
  <si>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</si>
  <si>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</si>
  <si>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</si>
  <si>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</si>
  <si>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</si>
  <si>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</si>
  <si>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</si>
  <si>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</si>
  <si>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</si>
  <si>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</si>
  <si>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</si>
  <si>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</si>
  <si>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</si>
  <si>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</si>
  <si>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</si>
  <si>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</si>
  <si>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</si>
  <si>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</si>
  <si>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</si>
  <si>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</si>
  <si>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</si>
  <si>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</si>
  <si>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</si>
  <si>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</si>
  <si>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</si>
  <si>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</si>
  <si>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</si>
  <si>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</si>
  <si>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</si>
  <si>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</si>
  <si>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</si>
  <si>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</si>
  <si>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</si>
  <si>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</si>
  <si>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</si>
  <si>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</si>
  <si>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</si>
  <si>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</si>
  <si>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</si>
  <si>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</si>
  <si>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</si>
  <si>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</si>
  <si>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</si>
  <si>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</si>
  <si>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</si>
  <si>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</si>
  <si>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</si>
  <si>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</si>
  <si>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</si>
  <si>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</si>
  <si>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</si>
  <si>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</si>
  <si>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</si>
  <si>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</si>
  <si>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</si>
  <si>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</si>
  <si>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</si>
  <si>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</si>
  <si>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</si>
  <si>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</si>
  <si>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</si>
  <si>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</si>
  <si>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</si>
  <si>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</si>
  <si>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</si>
  <si>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</si>
  <si>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</si>
  <si>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</si>
  <si>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</si>
  <si>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</si>
  <si>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</si>
  <si>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</si>
  <si>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</si>
  <si>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</si>
  <si>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</si>
  <si>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</si>
  <si>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</si>
  <si>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</si>
  <si>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</si>
  <si>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</si>
  <si>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</si>
  <si>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</si>
  <si>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</si>
  <si>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</si>
  <si>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</si>
  <si>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</si>
  <si>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</si>
  <si>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</si>
  <si>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</si>
  <si>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</si>
  <si>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</si>
  <si>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</si>
  <si>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</si>
  <si>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</si>
  <si>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</si>
  <si>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</si>
  <si>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</si>
  <si>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</si>
  <si>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</si>
  <si>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</si>
  <si>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</si>
  <si>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</si>
  <si>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</si>
  <si>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</si>
  <si>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</si>
  <si>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</si>
  <si>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</si>
  <si>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</si>
  <si>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</si>
  <si>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</si>
  <si>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</si>
  <si>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</si>
  <si>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</si>
  <si>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</si>
  <si>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</si>
  <si>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</si>
  <si>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</si>
  <si>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</si>
  <si>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</si>
  <si>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</si>
  <si>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</si>
  <si>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</si>
  <si>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</si>
  <si>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</si>
  <si>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</si>
  <si>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</si>
  <si>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</si>
  <si>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</si>
  <si>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</si>
  <si>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</si>
  <si>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</si>
  <si>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</si>
  <si>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</si>
  <si>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</si>
  <si>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</si>
  <si>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</si>
  <si>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</si>
  <si>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</si>
  <si>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</si>
  <si>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</si>
  <si>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</si>
  <si>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</si>
  <si>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</si>
  <si>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</si>
  <si>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</si>
  <si>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</si>
  <si>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</si>
  <si>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</si>
  <si>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</si>
  <si>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</si>
  <si>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</si>
  <si>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</si>
  <si>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</si>
  <si>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</si>
  <si>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</si>
  <si>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</si>
  <si>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</si>
  <si>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</si>
  <si>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</si>
  <si>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</si>
  <si>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</si>
  <si>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</si>
  <si>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</si>
  <si>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</si>
  <si>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</si>
  <si>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</si>
  <si>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</si>
  <si>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</si>
  <si>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</si>
  <si>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</si>
  <si>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</si>
  <si>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</si>
  <si>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</si>
  <si>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</si>
  <si>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</si>
  <si>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</si>
  <si>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</si>
  <si>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</si>
  <si>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</si>
  <si>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</si>
  <si>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</si>
  <si>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</si>
  <si>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</si>
  <si>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</si>
  <si>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</si>
  <si>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</si>
  <si>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</si>
  <si>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</si>
  <si>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</si>
  <si>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</si>
  <si>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</si>
  <si>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</si>
  <si>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</si>
  <si>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</si>
  <si>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</si>
  <si>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</si>
  <si>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</si>
  <si>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</si>
  <si>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</si>
  <si>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</si>
  <si>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</si>
  <si>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</si>
  <si>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</si>
  <si>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</si>
  <si>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</si>
  <si>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</si>
  <si>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</si>
  <si>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</si>
  <si>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</si>
  <si>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</si>
  <si>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</si>
  <si>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</si>
  <si>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</si>
  <si>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</si>
  <si>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</si>
  <si>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</si>
  <si>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</si>
  <si>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</si>
  <si>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</si>
  <si>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</si>
  <si>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</si>
  <si>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</si>
  <si>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</si>
  <si>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</si>
  <si>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</si>
  <si>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</si>
  <si>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</si>
  <si>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</si>
  <si>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</si>
  <si>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</si>
  <si>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</si>
  <si>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</si>
  <si>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</si>
  <si>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</si>
  <si>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</si>
  <si>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</si>
  <si>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</si>
  <si>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</si>
  <si>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</si>
  <si>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</si>
  <si>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</si>
  <si>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</si>
  <si>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</si>
  <si>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</si>
  <si>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</si>
  <si>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</si>
  <si>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</si>
  <si>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</si>
  <si>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</si>
  <si>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</si>
  <si>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</si>
  <si>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</si>
  <si>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</si>
  <si>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</si>
  <si>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</si>
  <si>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</si>
  <si>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</si>
  <si>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</si>
  <si>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</si>
  <si>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</si>
  <si>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</si>
  <si>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</si>
  <si>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</si>
  <si>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</si>
  <si>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</si>
  <si>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</si>
  <si>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</si>
  <si>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</si>
  <si>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</si>
  <si>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</si>
  <si>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</si>
  <si>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</si>
  <si>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</si>
  <si>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</si>
  <si>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</si>
  <si>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</si>
  <si>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</si>
  <si>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</si>
  <si>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</si>
  <si>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</si>
  <si>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</si>
  <si>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</si>
  <si>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</si>
  <si>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</si>
  <si>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</si>
  <si>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</si>
  <si>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</si>
  <si>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</si>
  <si>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</si>
  <si>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</si>
  <si>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</si>
  <si>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</si>
  <si>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</si>
  <si>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</si>
  <si>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</si>
  <si>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</si>
  <si>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</si>
  <si>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</si>
  <si>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</si>
  <si>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</si>
  <si>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</si>
  <si>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</si>
  <si>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</si>
  <si>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</si>
  <si>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</si>
  <si>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</si>
  <si>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</si>
  <si>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</si>
  <si>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</si>
  <si>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</si>
  <si>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</si>
  <si>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</si>
  <si>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</si>
  <si>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</si>
  <si>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</si>
  <si>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</si>
  <si>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</si>
  <si>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</si>
  <si>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</si>
  <si>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</si>
  <si>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</si>
  <si>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</si>
  <si>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</si>
  <si>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</si>
  <si>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</si>
  <si>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</si>
  <si>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</si>
  <si>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</si>
  <si>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</si>
  <si>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</si>
  <si>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</si>
  <si>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</si>
  <si>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</si>
  <si>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</si>
  <si>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</si>
  <si>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</si>
  <si>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</si>
  <si>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</si>
  <si>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</si>
  <si>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</si>
  <si>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</si>
  <si>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</si>
  <si>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</si>
  <si>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</si>
  <si>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</si>
  <si>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</si>
  <si>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</si>
  <si>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</si>
  <si>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</si>
  <si>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</si>
  <si>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</si>
  <si>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</si>
  <si>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</si>
  <si>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</si>
  <si>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</si>
  <si>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</si>
  <si>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</si>
  <si>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</si>
  <si>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</si>
  <si>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</si>
  <si>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</si>
  <si>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</si>
  <si>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</si>
  <si>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</si>
  <si>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</si>
  <si>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</si>
  <si>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</si>
  <si>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</si>
  <si>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</si>
  <si>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</si>
  <si>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</si>
  <si>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</si>
  <si>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</si>
  <si>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</si>
  <si>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</si>
  <si>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</si>
  <si>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</si>
  <si>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</si>
  <si>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</si>
  <si>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</si>
  <si>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</si>
  <si>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</si>
  <si>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</si>
  <si>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</si>
  <si>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</si>
  <si>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</si>
  <si>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</si>
  <si>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</si>
  <si>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</si>
  <si>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</si>
  <si>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</si>
  <si>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</si>
  <si>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</si>
  <si>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</si>
  <si>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</si>
  <si>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</si>
  <si>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</si>
  <si>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</si>
  <si>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</si>
  <si>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</si>
  <si>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</si>
  <si>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</si>
  <si>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</si>
  <si>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</si>
  <si>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</si>
  <si>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</si>
  <si>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</si>
  <si>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</si>
  <si>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</si>
  <si>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</si>
  <si>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</si>
  <si>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</si>
  <si>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</si>
  <si>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</si>
  <si>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</si>
  <si>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</si>
  <si>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</si>
  <si>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</si>
  <si>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</si>
  <si>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</si>
  <si>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</si>
  <si>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</si>
  <si>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</si>
  <si>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</si>
  <si>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</si>
  <si>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</si>
  <si>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</si>
  <si>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</si>
  <si>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</si>
  <si>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</si>
  <si>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</si>
  <si>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</si>
  <si>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</si>
  <si>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</si>
  <si>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</si>
  <si>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</si>
  <si>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</si>
  <si>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</si>
  <si>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</si>
  <si>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</si>
  <si>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</si>
  <si>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</si>
  <si>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</si>
  <si>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</si>
  <si>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</si>
  <si>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</si>
  <si>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</si>
  <si>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</si>
  <si>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</si>
  <si>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</si>
  <si>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</si>
  <si>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</si>
  <si>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</si>
  <si>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</si>
  <si>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</si>
  <si>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</si>
  <si>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</si>
  <si>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</si>
  <si>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</si>
  <si>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</si>
  <si>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</si>
  <si>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</si>
  <si>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</si>
  <si>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</si>
  <si>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</si>
  <si>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</si>
  <si>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</si>
  <si>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</si>
  <si>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</si>
  <si>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</si>
  <si>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</si>
  <si>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</si>
  <si>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</si>
  <si>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</si>
  <si>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</si>
  <si>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</si>
  <si>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</si>
  <si>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</si>
  <si>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</si>
  <si>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</si>
  <si>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</si>
  <si>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</si>
  <si>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</si>
  <si>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</si>
  <si>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</si>
  <si>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</si>
  <si>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</si>
  <si>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</si>
  <si>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</si>
  <si>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</si>
  <si>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</si>
  <si>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</si>
  <si>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</si>
  <si>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</si>
  <si>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</si>
  <si>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</si>
  <si>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</si>
  <si>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</si>
  <si>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</si>
  <si>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</si>
  <si>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</si>
  <si>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</si>
  <si>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</si>
  <si>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</si>
  <si>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</si>
  <si>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</si>
  <si>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</si>
  <si>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</si>
  <si>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</si>
  <si>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</si>
  <si>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</si>
  <si>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</si>
  <si>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</si>
  <si>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</si>
  <si>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</si>
  <si>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</si>
  <si>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</si>
  <si>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</si>
  <si>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</si>
  <si>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</si>
  <si>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</si>
  <si>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</si>
  <si>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</si>
  <si>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</si>
  <si>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</si>
  <si>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</si>
  <si>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</si>
  <si>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</si>
  <si>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</si>
  <si>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</si>
  <si>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</si>
  <si>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</si>
  <si>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</si>
  <si>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</si>
  <si>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</si>
  <si>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</si>
  <si>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</si>
  <si>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</si>
  <si>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</si>
  <si>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</si>
  <si>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</si>
  <si>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</si>
  <si>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</si>
  <si>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</si>
  <si>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</si>
  <si>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</si>
  <si>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</si>
  <si>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</si>
  <si>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</si>
  <si>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</si>
  <si>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</si>
  <si>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</si>
  <si>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</si>
  <si>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</si>
  <si>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</si>
  <si>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</si>
  <si>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</si>
  <si>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</si>
  <si>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</si>
  <si>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</si>
  <si>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</si>
  <si>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</si>
  <si>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</si>
  <si>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</si>
  <si>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</si>
  <si>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</si>
  <si>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</si>
  <si>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</si>
  <si>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</si>
  <si>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</si>
  <si>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</si>
  <si>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</si>
  <si>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</si>
  <si>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</si>
  <si>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</si>
  <si>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</si>
  <si>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</si>
  <si>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</si>
  <si>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</si>
  <si>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</si>
  <si>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</si>
  <si>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</si>
  <si>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</si>
  <si>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</si>
  <si>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</si>
  <si>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</si>
  <si>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</si>
  <si>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</si>
  <si>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</si>
  <si>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</si>
  <si>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</si>
  <si>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</si>
  <si>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</si>
  <si>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</si>
  <si>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</si>
  <si>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</si>
  <si>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</si>
  <si>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</si>
  <si>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</si>
  <si>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</si>
  <si>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</si>
  <si>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</si>
  <si>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</si>
  <si>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</si>
  <si>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</si>
  <si>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</si>
  <si>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</si>
  <si>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</si>
  <si>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</si>
  <si>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</si>
  <si>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</si>
  <si>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</si>
  <si>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</si>
  <si>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</si>
  <si>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</si>
  <si>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</si>
  <si>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</si>
  <si>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</si>
  <si>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</si>
  <si>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</si>
  <si>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</si>
  <si>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</si>
  <si>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</si>
  <si>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</si>
  <si>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</si>
  <si>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</si>
  <si>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</si>
  <si>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</si>
  <si>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</si>
  <si>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</si>
  <si>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</si>
  <si>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</si>
  <si>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</si>
  <si>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</si>
  <si>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</si>
  <si>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</si>
  <si>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</si>
  <si>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</si>
  <si>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</si>
  <si>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</si>
  <si>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</si>
  <si>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</si>
  <si>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</si>
  <si>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</si>
  <si>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</si>
  <si>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</si>
  <si>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</si>
  <si>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</si>
  <si>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</si>
  <si>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</si>
  <si>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</si>
  <si>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</si>
  <si>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</si>
  <si>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</si>
  <si>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</si>
  <si>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</si>
  <si>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</si>
  <si>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</si>
  <si>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</si>
  <si>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</si>
  <si>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</si>
  <si>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</si>
  <si>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</si>
  <si>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</si>
  <si>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</si>
  <si>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</si>
  <si>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</si>
  <si>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</si>
  <si>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</si>
  <si>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</si>
  <si>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</si>
  <si>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</si>
  <si>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</si>
  <si>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</si>
  <si>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</si>
  <si>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</si>
  <si>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</si>
  <si>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</si>
  <si>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</si>
  <si>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</si>
  <si>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</si>
  <si>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</si>
  <si>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</si>
  <si>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</si>
  <si>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</si>
  <si>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</si>
  <si>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</si>
  <si>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</si>
  <si>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</si>
  <si>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</si>
  <si>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</si>
  <si>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</si>
  <si>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</si>
  <si>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</si>
  <si>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</si>
  <si>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</si>
  <si>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</si>
  <si>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</si>
  <si>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</si>
  <si>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</si>
  <si>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</si>
  <si>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</si>
  <si>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</si>
  <si>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</si>
  <si>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</si>
  <si>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</si>
  <si>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</si>
  <si>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</si>
  <si>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</si>
  <si>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</si>
  <si>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</si>
  <si>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</si>
  <si>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</si>
  <si>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</si>
  <si>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</si>
  <si>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</si>
  <si>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</si>
  <si>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</si>
  <si>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</si>
  <si>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</si>
  <si>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</si>
  <si>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</si>
  <si>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</si>
  <si>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</si>
  <si>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</si>
  <si>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</si>
  <si>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</si>
  <si>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</si>
  <si>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</si>
  <si>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</si>
  <si>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</si>
  <si>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</si>
  <si>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</si>
  <si>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</si>
  <si>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</si>
  <si>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</si>
  <si>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</si>
  <si>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</si>
  <si>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</si>
  <si>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</si>
  <si>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</si>
  <si>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</si>
  <si>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</si>
  <si>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</si>
  <si>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</si>
  <si>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</si>
  <si>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</si>
  <si>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</si>
  <si>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</si>
  <si>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</si>
  <si>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</si>
  <si>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</si>
  <si>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</si>
  <si>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</si>
  <si>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</si>
  <si>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</si>
  <si>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</si>
  <si>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</si>
  <si>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</si>
  <si>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</si>
  <si>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</si>
  <si>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</si>
  <si>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</si>
  <si>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</si>
  <si>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</si>
  <si>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</si>
  <si>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</si>
  <si>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</si>
  <si>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</si>
  <si>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</si>
  <si>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</si>
  <si>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</si>
  <si>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</si>
  <si>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</si>
  <si>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</si>
  <si>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</si>
  <si>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</si>
  <si>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</si>
  <si>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</si>
  <si>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</si>
  <si>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</si>
  <si>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</si>
  <si>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</si>
  <si>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</si>
  <si>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</si>
  <si>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</si>
  <si>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</si>
  <si>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</si>
  <si>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</si>
  <si>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</si>
  <si>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</si>
  <si>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</si>
  <si>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</si>
  <si>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</si>
  <si>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</si>
  <si>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</si>
  <si>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</si>
  <si>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</si>
  <si>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</si>
  <si>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</si>
  <si>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</si>
  <si>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</si>
  <si>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</si>
  <si>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</si>
  <si>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</si>
  <si>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</si>
  <si>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</si>
  <si>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</si>
  <si>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</si>
  <si>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</si>
  <si>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</si>
  <si>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</si>
  <si>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</si>
  <si>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</si>
  <si>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</si>
  <si>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</si>
  <si>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</si>
  <si>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</si>
  <si>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</si>
  <si>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</si>
  <si>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</si>
  <si>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</si>
  <si>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</si>
  <si>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</si>
  <si>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</si>
  <si>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</si>
  <si>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</si>
  <si>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</si>
  <si>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</si>
  <si>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</si>
  <si>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</si>
  <si>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</si>
  <si>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</si>
  <si>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</si>
  <si>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</si>
  <si>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</si>
  <si>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</si>
  <si>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</si>
  <si>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</si>
  <si>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</si>
  <si>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</si>
  <si>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</si>
  <si>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</si>
  <si>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</si>
  <si>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</si>
  <si>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</si>
  <si>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</si>
  <si>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</si>
  <si>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</si>
  <si>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</si>
  <si>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</si>
  <si>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</si>
  <si>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</si>
  <si>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</si>
  <si>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</si>
  <si>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</si>
  <si>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</si>
  <si>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</si>
  <si>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</si>
  <si>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</si>
  <si>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</si>
  <si>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</si>
  <si>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</si>
  <si>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</si>
  <si>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</si>
  <si>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</si>
  <si>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</si>
  <si>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</si>
  <si>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</si>
  <si>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</si>
  <si>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</si>
  <si>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</si>
  <si>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</si>
  <si>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</si>
  <si>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</si>
  <si>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</si>
  <si>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</si>
  <si>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</si>
  <si>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</si>
  <si>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</si>
  <si>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</si>
  <si>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</si>
  <si>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</si>
  <si>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</si>
  <si>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</si>
  <si>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</si>
  <si>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</si>
  <si>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</si>
  <si>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</si>
  <si>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</si>
  <si>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</si>
  <si>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</si>
  <si>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</si>
  <si>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</si>
  <si>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</si>
  <si>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</si>
  <si>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</si>
  <si>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</si>
  <si>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</si>
  <si>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</si>
  <si>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</si>
  <si>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</si>
  <si>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</si>
  <si>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</si>
  <si>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</si>
  <si>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</si>
  <si>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</si>
  <si>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</si>
  <si>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</si>
  <si>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</si>
  <si>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</si>
  <si>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</si>
  <si>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</si>
  <si>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</si>
  <si>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</si>
  <si>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</si>
  <si>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</si>
  <si>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</si>
  <si>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</si>
  <si>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</si>
  <si>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</si>
  <si>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</si>
  <si>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</si>
  <si>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</si>
  <si>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</si>
  <si>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</si>
  <si>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</si>
  <si>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</si>
  <si>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</si>
  <si>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</si>
  <si>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</si>
  <si>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</si>
  <si>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</si>
  <si>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</si>
  <si>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</si>
  <si>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</si>
  <si>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</si>
  <si>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</si>
  <si>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</si>
  <si>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</si>
  <si>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</si>
  <si>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</si>
  <si>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</si>
  <si>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</si>
  <si>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</si>
  <si>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</si>
  <si>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</si>
  <si>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</si>
  <si>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</si>
  <si>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</si>
  <si>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</si>
  <si>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</si>
  <si>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</si>
  <si>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</si>
  <si>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</si>
  <si>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</si>
  <si>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</si>
  <si>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</si>
  <si>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</si>
  <si>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</si>
  <si>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</si>
  <si>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</si>
  <si>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</si>
  <si>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</si>
  <si>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</si>
  <si>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</si>
  <si>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</si>
  <si>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</si>
  <si>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</si>
  <si>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</si>
  <si>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</si>
  <si>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</si>
  <si>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</si>
  <si>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</si>
  <si>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</si>
  <si>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</si>
  <si>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</si>
  <si>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</si>
  <si>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</si>
  <si>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</si>
  <si>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</si>
  <si>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</si>
  <si>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</si>
  <si>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</si>
  <si>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</si>
  <si>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</si>
  <si>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</si>
  <si>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</si>
  <si>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</si>
  <si>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</si>
  <si>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</si>
  <si>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</si>
  <si>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</si>
  <si>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</si>
  <si>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</si>
  <si>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</si>
  <si>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</si>
  <si>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</si>
  <si>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</si>
  <si>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</si>
  <si>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</si>
  <si>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</si>
  <si>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</si>
  <si>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</si>
  <si>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</si>
  <si>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</si>
  <si>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</si>
  <si>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</si>
  <si>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</si>
  <si>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</si>
  <si>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</si>
  <si>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</si>
  <si>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</si>
  <si>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</si>
  <si>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</si>
  <si>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</si>
  <si>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</si>
  <si>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</si>
  <si>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</si>
  <si>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</si>
  <si>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</si>
  <si>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</si>
  <si>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</si>
  <si>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</si>
  <si>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</si>
  <si>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</si>
  <si>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</si>
  <si>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</si>
  <si>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</si>
  <si>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</si>
  <si>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</si>
  <si>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</si>
  <si>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</si>
  <si>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</si>
  <si>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</si>
  <si>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</si>
  <si>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</si>
  <si>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</si>
  <si>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</si>
  <si>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</si>
  <si>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</si>
  <si>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</si>
  <si>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</si>
  <si>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</si>
  <si>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</si>
  <si>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</si>
  <si>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</si>
  <si>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</si>
  <si>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</si>
  <si>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</si>
  <si>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</si>
  <si>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</si>
  <si>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</si>
  <si>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</si>
  <si>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</si>
  <si>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</si>
  <si>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</si>
  <si>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</si>
  <si>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</si>
  <si>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</si>
  <si>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</si>
  <si>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</si>
  <si>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</si>
  <si>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</si>
  <si>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</si>
  <si>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</si>
  <si>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</si>
  <si>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</si>
  <si>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</si>
  <si>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</si>
  <si>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</si>
  <si>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</si>
  <si>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</si>
  <si>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</si>
  <si>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</si>
  <si>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</si>
  <si>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</si>
  <si>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</si>
  <si>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</si>
  <si>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</si>
  <si>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</si>
  <si>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</si>
  <si>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</si>
  <si>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</si>
  <si>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</si>
  <si>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</si>
  <si>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</si>
  <si>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</si>
  <si>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</si>
  <si>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</si>
  <si>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</si>
  <si>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</si>
  <si>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</si>
  <si>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</si>
  <si>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</si>
  <si>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</si>
  <si>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</si>
  <si>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</si>
  <si>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</si>
  <si>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</si>
  <si>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</si>
  <si>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</si>
  <si>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</si>
  <si>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</si>
  <si>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</si>
  <si>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</si>
  <si>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</si>
  <si>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</si>
  <si>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</si>
  <si>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</si>
  <si>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</si>
  <si>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</si>
  <si>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</si>
  <si>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</si>
  <si>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</si>
  <si>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</si>
  <si>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</si>
  <si>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</si>
  <si>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</si>
  <si>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</si>
  <si>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</si>
  <si>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</si>
  <si>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</si>
  <si>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</si>
  <si>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</si>
  <si>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</si>
  <si>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</si>
  <si>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</si>
  <si>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</si>
  <si>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</si>
  <si>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</si>
  <si>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</si>
  <si>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</si>
  <si>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</si>
  <si>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</si>
  <si>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</si>
  <si>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</si>
  <si>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</si>
  <si>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</si>
  <si>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</si>
  <si>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</si>
  <si>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</si>
  <si>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</si>
  <si>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</si>
  <si>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</si>
  <si>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</si>
  <si>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</si>
  <si>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</si>
  <si>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</si>
  <si>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</si>
  <si>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</si>
  <si>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</si>
  <si>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</si>
  <si>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</si>
  <si>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</si>
  <si>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</si>
  <si>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</si>
  <si>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</si>
  <si>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</si>
  <si>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</si>
  <si>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</si>
  <si>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</si>
  <si>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</si>
  <si>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</si>
  <si>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</si>
  <si>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</si>
  <si>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</si>
  <si>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</si>
  <si>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</si>
  <si>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</si>
  <si>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</si>
  <si>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</si>
  <si>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</si>
  <si>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</si>
  <si>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</si>
  <si>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</si>
  <si>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</si>
  <si>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</si>
  <si>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</si>
  <si>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</si>
  <si>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</si>
  <si>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</si>
  <si>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</si>
  <si>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</si>
  <si>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</si>
  <si>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</si>
  <si>
    <t>GOPR0248.MP4_021.png</t>
  </si>
  <si>
    <t>GOPR0058.MP4_009.png</t>
  </si>
  <si>
    <t>GOPR0058.MP4_010.png</t>
  </si>
  <si>
    <t>GOPR0058.MP4_011.png</t>
  </si>
  <si>
    <t>GOPR0058.MP4_012.png</t>
  </si>
  <si>
    <t>GOPR0058.MP4_013.png</t>
  </si>
  <si>
    <t>GOPR0058.MP4_014.png</t>
  </si>
  <si>
    <t>GOPR0058.MP4_015.png</t>
  </si>
  <si>
    <t>GOPR0058.MP4_016.png</t>
  </si>
  <si>
    <t>GOPR0058.MP4_017.png</t>
  </si>
  <si>
    <t>GOPR0058.MP4_018.png</t>
  </si>
  <si>
    <t>GOPR0058.MP4_019.png</t>
  </si>
  <si>
    <t>GOPR0058.MP4_020.png</t>
  </si>
  <si>
    <t>GOPR0058.MP4_021.png</t>
  </si>
  <si>
    <t>GOPR0058.MP4_022.png</t>
  </si>
  <si>
    <t>GOPR0059.MP4_005.png</t>
  </si>
  <si>
    <t>GOPR0059.MP4_006.png</t>
  </si>
  <si>
    <t>GOPR0059.MP4_007.png</t>
  </si>
  <si>
    <t>GOPR0059.MP4_008.png</t>
  </si>
  <si>
    <t>GOPR0059.MP4_009.png</t>
  </si>
  <si>
    <t>GOPR0059.MP4_010.png</t>
  </si>
  <si>
    <t>GOPR0059.MP4_011.png</t>
  </si>
  <si>
    <t>GOPR0059.MP4_012.png</t>
  </si>
  <si>
    <t>GOPR0059.MP4_013.png</t>
  </si>
  <si>
    <t>GOPR0059.MP4_014.png</t>
  </si>
  <si>
    <t>GOPR0059.MP4_015.png</t>
  </si>
  <si>
    <t>GOPR0059.MP4_016.png</t>
  </si>
  <si>
    <t>GOPR0059.MP4_017.png</t>
  </si>
  <si>
    <t>GOPR0059.MP4_018.png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</si>
</sst>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55"/>
  <sheetViews>
    <sheetView tabSelected="1" zoomScale="130" zoomScaleNormal="130" workbookViewId="0">
      <pane ySplit="1" topLeftCell="A7644" activePane="bottomLeft" state="frozen"/>
      <selection pane="bottomLeft" activeCell="E7655" sqref="E7655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style="10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 s="10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 s="10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 s="10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 s="10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 s="10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 s="10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 s="10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 s="10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 s="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 s="10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 s="10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 s="10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 s="10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 s="10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 s="10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 s="10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 s="10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 s="10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 s="1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 s="10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 s="10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s="10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s="10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 s="10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 s="10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 s="10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 s="10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 s="10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 s="1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s="10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 s="10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 s="10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s="10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s="10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s="10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s="10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 s="10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 s="10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 s="1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 s="10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 s="10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 s="10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 s="10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 s="10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 s="10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 s="10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 s="10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 s="10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 s="1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 s="10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 s="10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 s="10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 s="10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 s="10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 s="10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 s="10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 s="10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 s="10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 s="1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 s="10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 s="10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 s="10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s="10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 s="10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 s="10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 s="10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 s="10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 s="10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 s="1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 s="10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 s="10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 s="10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 s="10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 s="10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 s="10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 s="10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 s="10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 s="10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 s="1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 s="10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 s="10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 s="10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 s="10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 s="10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 s="10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 s="10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 s="10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 s="10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 s="1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 s="10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 s="10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 s="10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 s="10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 s="10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 s="10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 s="10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 s="10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s="10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 s="1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 s="10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 s="10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 s="10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 s="10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 s="10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 s="10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 s="10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 s="10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 s="10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 s="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 s="10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 s="10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 s="10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 s="10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 s="10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 s="10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 s="10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 s="10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 s="10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 s="1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 s="10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 s="10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 s="10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 s="10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 s="10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 s="10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 s="10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 s="10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 s="10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 s="1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 s="10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 s="10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 s="10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 s="10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 s="10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 s="10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 s="10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 s="10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 s="10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 s="1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 s="10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 s="10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 s="10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 s="10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 s="10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 s="10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 s="10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 s="10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 s="10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 s="1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 s="10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 s="10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 s="10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 s="10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 s="10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 s="10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 s="10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 s="10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 s="10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 s="1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 s="10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 s="10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 s="10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 s="10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 s="10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 s="10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 s="10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 s="10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 s="10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 s="1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 s="10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 s="10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11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 s="10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 s="10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 s="10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 s="10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 s="10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 s="10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 s="1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 s="10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 s="10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 s="10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 s="10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 s="10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 s="10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 s="10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 s="10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 s="10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 s="1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 s="10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 s="10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 s="10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 s="10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 s="10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 s="10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 s="10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 s="10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 s="10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 s="1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 s="10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 s="10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 s="10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 s="10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 s="10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 s="10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 s="10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 s="10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 s="10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 s="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 s="10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 s="10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 s="10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 s="10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 s="10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 s="10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 s="10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 s="10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 s="10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 s="1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 s="10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 s="10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 s="10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 s="10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 s="10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 s="10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 s="10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 s="10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 s="10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 s="1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 s="10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 s="10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 s="10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 s="10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 s="10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 s="10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 s="10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 s="10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 s="10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 s="1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 s="10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 s="10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 s="10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 s="10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 s="10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 s="10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 s="10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 s="10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 s="10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 s="1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 s="10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 s="10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 s="10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 s="10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 s="10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 s="10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 s="10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 s="10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 s="10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 s="1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 s="10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 s="10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 s="10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 s="10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 s="10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 s="10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 s="10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 s="10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 s="10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 s="1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 s="10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 s="10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 s="10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 s="10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 s="10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 s="10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 s="10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 s="10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 s="10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 s="1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 s="10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 s="10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 s="10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 s="10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 s="10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 s="10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 s="10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 s="10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 s="10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 s="1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 s="10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 s="10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 s="10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 s="10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 s="10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 s="10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 s="10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 s="10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 s="10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 s="1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 s="10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 s="10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 s="10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 s="10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 s="10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 s="10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 s="10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 s="10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 s="10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 s="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 s="10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 s="10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 s="10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 s="10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 s="10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 s="10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 s="10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 s="10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 s="10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 s="1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 s="10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 s="10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 s="10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 s="10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 s="10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 s="10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 s="10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 s="10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 s="10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 s="1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 s="10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 s="10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 s="10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 s="10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 s="10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 s="10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 s="10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 s="10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 s="10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 s="1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 s="10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 s="10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 s="10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 s="10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 s="10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 s="10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 s="10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 s="10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 s="10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 s="1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 s="10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 s="10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 s="10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 s="10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 s="10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 s="10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 s="10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 s="10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 s="10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 s="1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 s="10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 s="10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 s="10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 s="10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 s="10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 s="10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 s="10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 s="10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 s="10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 s="1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 s="10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 s="10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 s="10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 s="10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 s="10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 s="10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 s="10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 s="10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 s="10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 s="1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 s="10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 s="10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 s="10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 s="10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 s="10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 s="10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s="10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s="10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s="10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 s="1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 s="10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 s="10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 s="10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 s="10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 s="10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 s="10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 s="10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 s="10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 s="10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 s="1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 s="10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 s="10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 s="10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 s="10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 s="10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 s="10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 s="10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 s="10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 s="10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 s="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 s="10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 s="10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 s="10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 s="10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 s="10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 s="10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 s="10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 s="10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 s="10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 s="1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 s="10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 s="10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 s="10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 s="10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 s="10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 s="10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 s="10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 s="10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 s="10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 s="1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 s="10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 s="10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 s="10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 s="10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 s="10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 s="10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 s="10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 s="10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 s="10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 s="1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 s="10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 s="10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 s="10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 s="10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 s="10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 s="10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 s="10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 s="10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 s="10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 s="1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 s="10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 s="10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 s="10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 s="10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 s="10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 s="10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 s="10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 s="10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 s="10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 s="1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 s="10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 s="10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 s="10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 s="10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 s="10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 s="10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 s="10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 s="10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 s="10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 s="1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 s="10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 s="10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 s="10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 s="10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 s="10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 s="10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 s="10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 s="10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 s="10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 s="1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 s="10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 s="10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 s="10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 s="10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 s="10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 s="10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 s="10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 s="10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 s="10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 s="1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 s="10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 s="10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 s="10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 s="10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 s="10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 s="10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 s="10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 s="10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 s="10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 s="1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 s="10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 s="10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 s="10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 s="10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 s="10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 s="10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 s="10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 s="10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 s="10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 s="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 s="10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 s="10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 s="10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 s="10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 s="10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 s="10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 s="10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 s="10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 s="10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 s="1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 s="10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 s="10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 s="10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 s="10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 s="10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 s="10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 s="10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 s="10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 s="10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 s="1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 s="10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 s="10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 s="10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 s="10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 s="10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 s="10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 s="10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 s="10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 s="10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 s="1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 s="10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 s="10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 s="10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 s="10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 s="10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 s="10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 s="10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 s="10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 s="10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 s="1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 s="10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 s="10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 s="10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 s="10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 s="10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 s="10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 s="10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 s="10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 s="10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 s="1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 s="10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 s="10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 s="10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 s="10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 s="10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 s="10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 s="10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 s="10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 s="10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 s="1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 s="10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 s="10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 s="10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 s="10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 s="10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 s="10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 s="10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 s="10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 s="10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 s="1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 s="10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 s="10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 s="10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 s="10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 s="10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 s="10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 s="10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 s="10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 s="10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 s="1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 s="10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 s="10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 s="10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 s="10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 s="10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 s="10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 s="10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 s="10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 s="10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 s="1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 s="10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 s="10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 s="10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 s="10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 s="10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 s="10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 s="10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 s="10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 s="10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 s="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 s="10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 s="10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 s="10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 s="10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 s="10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 s="10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 s="10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 s="10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 s="10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 s="1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 s="10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 s="10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 s="10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 s="10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 s="10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 s="10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 s="10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 s="10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 s="10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 s="1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 s="10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 s="10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 s="10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 s="10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 s="10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 s="10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 s="10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 s="10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 s="10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 s="1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 s="10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 s="10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 s="10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 s="10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 s="10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 s="10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 s="10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 s="10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 s="10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 s="1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 s="10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 s="10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 s="10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 s="10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 s="10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 s="10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 s="10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 s="10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 s="10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 s="1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 s="10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 s="10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 s="10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 s="10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 s="10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 s="10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 s="10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 s="10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 s="10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 s="1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 s="10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 s="10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 s="10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 s="10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 s="10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 s="10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 s="10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 s="10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 s="10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 s="1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 s="10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 s="10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 s="10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 s="10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 s="10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 s="10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 s="10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 s="10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 s="10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 s="1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 s="10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 s="10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 s="10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 s="10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 s="10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 s="10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 s="10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 s="10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 s="10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 s="1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 s="10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 s="10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 s="10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 s="10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 s="10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 s="10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 s="10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 s="10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 s="10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 s="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 s="10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 s="10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 s="10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 s="10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 s="10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 s="10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 s="10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 s="10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 s="10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 s="1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 s="10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 s="10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 s="10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 s="10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 s="10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 s="10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 s="10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 s="10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 s="10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 s="1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 s="10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 s="10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 s="10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 s="10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 s="10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 s="10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 s="10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 s="10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 s="10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 s="1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 s="10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 s="10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 s="10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 s="10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 s="10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 s="10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 s="10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 s="10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 s="10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 s="1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 s="10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 s="10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 s="10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 s="10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 s="10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 s="10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 s="10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 s="10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 s="10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 s="1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 s="10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 s="10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 s="10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 s="10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 s="10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 s="10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 s="10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 s="10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 s="10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 s="1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 s="10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 s="10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 s="10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 s="10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 s="10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 s="10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 s="10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 s="10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 s="10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 s="1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 s="10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 s="10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 s="10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 s="10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 s="10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 s="10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 s="10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 s="10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 s="10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 s="1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 s="10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 s="10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 s="10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 s="10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 s="10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 s="10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 s="10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 s="10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 s="10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 s="1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 s="10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 s="10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 s="10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 s="10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 s="10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 s="10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 s="10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 s="10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s="10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 s="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 s="10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 s="10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 s="10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 s="10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 s="10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 s="10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 s="10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 s="10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 s="10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s="1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s="10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s="10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s="10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 s="10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 s="10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 s="10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 s="10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 s="10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 s="10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 s="1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 s="10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 s="10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 s="10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 s="10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 s="10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 s="10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 s="10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 s="10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 s="10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 s="1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 s="10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 s="10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 s="10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 s="10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 s="10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 s="10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 s="10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 s="10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 s="10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 s="1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 s="10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 s="10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 s="10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 s="10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 s="10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 s="10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 s="10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 s="10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 s="10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s="1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 s="10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 s="10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 s="10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 s="10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 s="10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 s="10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 s="10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 s="10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 s="10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 s="1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 s="10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 s="10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 s="10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 s="10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 s="10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 s="10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 s="10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 s="10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 s="10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 s="1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 s="10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 s="10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 s="10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 s="10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 s="10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 s="10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 s="10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 s="10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 s="10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 s="1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 s="10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 s="10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 s="10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 s="10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 s="10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 s="10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s="10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 s="10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 s="10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 s="1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 s="10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 s="10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 s="10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 s="10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 s="10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 s="10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 s="10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 s="10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 s="10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 s="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 s="10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 s="10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 s="10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 s="10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 s="10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 s="10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 s="10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 s="10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 s="10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 s="1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 s="10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 s="10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 s="10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 s="10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 s="10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 s="10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 s="10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 s="10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 s="10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 s="1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 s="10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 s="10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 s="10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 s="10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 s="10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 s="10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 s="10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 s="10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 s="10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 s="1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 s="10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 s="10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 s="10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 s="10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 s="10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 s="10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 s="10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 s="10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 s="10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 s="1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 s="10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 s="10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 s="10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 s="10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s="10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s="10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 s="10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 s="10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 s="10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 s="1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 s="10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 s="10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 s="10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 s="10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 s="10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 s="10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 s="10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 s="10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 s="10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 s="1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 s="10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 s="10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 s="10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 s="10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 s="10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 s="10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 s="10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 s="10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 s="10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 s="1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 s="10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 s="10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 s="10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 s="10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 s="10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 s="10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 s="10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 s="10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 s="10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 s="1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 s="10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s="10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s="10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 s="10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 s="10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 s="10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 s="10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 s="10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 s="10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 s="1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 s="10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 s="10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 s="10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 s="10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 s="10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 s="10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 s="10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 s="10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 s="10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 s="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 s="10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 s="10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 s="10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 s="10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 s="10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 s="10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 s="10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 s="10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 s="10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 s="1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 s="10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 s="10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 s="10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 s="10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 s="10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 s="10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 s="10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 s="10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 s="10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 s="1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 s="10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 s="10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 s="10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 s="10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 s="10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 s="10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 s="10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 s="10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 s="10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 s="1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 s="10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 s="10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 s="10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 s="10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 s="10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 s="10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 s="10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 s="10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 s="10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 s="1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 s="10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 s="10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 s="10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 s="10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 s="10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 s="10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 s="10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 s="10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 s="10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 s="1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 s="10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 s="10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 s="10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 s="10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 s="10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 s="10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 s="10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 s="10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 s="10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 s="1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 s="10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 s="10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 s="10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 s="10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 s="10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 s="10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 s="10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 s="10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s="10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s="1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s="10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 s="10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 s="10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 s="10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 s="10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 s="10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 s="10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 s="10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 s="10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 s="1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 s="10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 s="10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 s="10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 s="10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 s="10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 s="10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 s="10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 s="10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 s="10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 s="1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 s="10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 s="10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 s="10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 s="10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 s="10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 s="10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 s="10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 s="10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 s="10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 s="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 s="10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 s="10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 s="10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 s="10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 s="10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 s="10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 s="10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 s="10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 s="10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 s="1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 s="10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 s="10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 s="10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 s="10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 s="10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 s="10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 s="10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 s="10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 s="10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 s="1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 s="10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 s="10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 s="10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 s="10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 s="10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 s="10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 s="10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 s="10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 s="10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 s="1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 s="10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 s="10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 s="10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 s="10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 s="10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 s="10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 s="10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 s="10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 s="10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 s="1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 s="10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 s="10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 s="10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 s="10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 s="10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 s="10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 s="10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 s="10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 s="10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 s="1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 s="10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 s="10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 s="10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 s="10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 s="10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s="10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 s="10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 s="10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 s="10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 s="1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 s="10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 s="10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 s="10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 s="10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 s="10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 s="10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s="10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 s="10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 s="10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 s="1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 s="10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 s="10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 s="10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 s="10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 s="10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 s="10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 s="10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 s="10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 s="10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 s="1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 s="10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 s="10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 s="10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 s="10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 s="10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 s="10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 s="10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 s="10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 s="10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 s="1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 s="10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 s="10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 s="10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 s="10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 s="10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 s="10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 s="10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 s="10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 s="10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 s="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 s="10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 s="10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 s="10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 s="10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 s="10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12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12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12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12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12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12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12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12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12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12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12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12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12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12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12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12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12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12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12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12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12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12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12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12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12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12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12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12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12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s="10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12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12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12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12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12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12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12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12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12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12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12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12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12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12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12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12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12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12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12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12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12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12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12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12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12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12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12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12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12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12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12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12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12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12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12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12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12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12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12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12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12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12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12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12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12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12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s="10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12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12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12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12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12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12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12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12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12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12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12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12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12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12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12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12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12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12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12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12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12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12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12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12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12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12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12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12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12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12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12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12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12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12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12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12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12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12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12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12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s="10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12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12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12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12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12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12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12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s="10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 s="10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 s="10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 s="10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 s="10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 s="10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 s="10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 s="10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 s="10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 s="1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 s="10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 s="10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 s="10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 s="10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 s="10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 s="10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 s="10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 s="10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 s="10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 s="1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 s="10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 s="10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 s="10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s="10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s="10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 s="10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 s="10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 s="10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 s="10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 s="1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 s="10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 s="10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 s="10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 s="10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 s="10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 s="10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 s="10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 s="10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 s="10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 s="1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 s="10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 s="10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 s="10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 s="10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 s="10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 s="10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 s="10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 s="10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 s="10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 s="1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 s="10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 s="10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 s="10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 s="10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 s="10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 s="10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 s="10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 s="10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 s="10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 s="1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 s="10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 s="10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 s="10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 s="10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 s="10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 s="10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 s="10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 s="10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 s="10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 s="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 s="10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 s="10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 s="10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 s="10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 s="10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 s="10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 s="10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 s="10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 s="10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 s="1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 s="10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 s="10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 s="10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 s="10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 s="10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 s="10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 s="10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 s="10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 s="10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 s="1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 s="10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 s="10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 s="10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 s="10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 s="10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 s="10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 s="10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 s="10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 s="10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 s="1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 s="10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 s="10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 s="10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 s="10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 s="10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 s="10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 s="10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 s="10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 s="10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 s="1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 s="10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 s="10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 s="10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 s="10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 s="10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 s="10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 s="10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 s="10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 s="10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 s="1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 s="10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 s="10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 s="10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 s="10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 s="10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 s="10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 s="10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 s="10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 s="10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 s="1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 s="10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 s="10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 s="10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 s="10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 s="10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 s="10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 s="10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 s="10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 s="10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 s="1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 s="10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 s="10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 s="10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 s="10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 s="10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 s="10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 s="10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 s="10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 s="10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 s="1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 s="10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 s="10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 s="10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 s="10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 s="10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 s="10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s="10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s="10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 s="10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s="1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 s="10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 s="10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 s="10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 s="10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 s="10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 s="10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 s="10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 s="10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 s="10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 s="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 s="10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s="10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 s="10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 s="10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 s="10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 s="10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 s="10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 s="10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 s="10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 s="1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 s="10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 s="10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 s="10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 s="10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 s="10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 s="10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 s="10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 s="10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 s="10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 s="1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 s="10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 s="10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 s="10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 s="10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 s="10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 s="10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 s="10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 s="10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 s="10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 s="1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 s="10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 s="10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 s="10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 s="10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 s="10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 s="10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 s="10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 s="10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 s="10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 s="1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 s="10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 s="10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 s="10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 s="10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 s="10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 s="10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 s="10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 s="10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 s="10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 s="1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 s="10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 s="10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 s="10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 s="10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 s="10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 s="10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 s="10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 s="10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 s="10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 s="1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 s="10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 s="10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 s="10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 s="10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 s="10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 s="10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 s="10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 s="10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 s="10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 s="1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 s="10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 s="10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 s="10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 s="10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 s="10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 s="10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 s="10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 s="10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 s="10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 s="1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 s="10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 s="10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 s="10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 s="10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 s="10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 s="10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 s="10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 s="10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 s="10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 s="1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 s="10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 s="10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 s="10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 s="10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 s="10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 s="10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 s="10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 s="10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 s="10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 s="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 s="10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 s="10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 s="10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 s="10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 s="10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 s="10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 s="10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 s="10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 s="10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 s="1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 s="10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 s="10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 s="10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 s="10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 s="10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 s="10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s="10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 s="10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 s="10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 s="1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 s="10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 s="10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 s="10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 s="10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 s="10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 s="10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 s="10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 s="10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 s="10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 s="1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 s="10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 s="10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 s="10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 s="10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 s="10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 s="10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 s="10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 s="10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 s="10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 s="1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 s="10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 s="10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 s="10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 s="10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 s="10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 s="10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 s="10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 s="10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 s="10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 s="1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 s="10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 s="10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 s="10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 s="10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 s="10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 s="10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 s="10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 s="10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 s="10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 s="1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 s="10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 s="10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 s="10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 s="10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 s="10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 s="10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 s="10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 s="10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 s="10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 s="1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 s="10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 s="10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 s="10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 s="10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 s="10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 s="10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 s="10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 s="10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 s="10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 s="1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 s="10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 s="10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 s="10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 s="10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 s="10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 s="10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 s="10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 s="10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 s="10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 s="1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 s="10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 s="10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 s="10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 s="10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 s="10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 s="10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 s="10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 s="10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 s="10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 s="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s="10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s="10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 s="10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 s="10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 s="10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 s="10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 s="10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 s="10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 s="10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 s="1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 s="10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 s="10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 s="10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 s="10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 s="10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 s="10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 s="10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 s="10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 s="10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 s="1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 s="10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 s="10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 s="10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 s="10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 s="10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 s="10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 s="10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 s="10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 s="10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 s="1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 s="10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 s="10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 s="10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 s="10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 s="10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 s="10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 s="10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 s="10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 s="10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 s="1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 s="10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 s="10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 s="10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 s="10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 s="10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 s="10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 s="10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 s="10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s="10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 s="1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 s="10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 s="10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 s="10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 s="10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 s="10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 s="10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 s="10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 s="10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 s="10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s="1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s="10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 s="10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 s="10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 s="10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 s="10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 s="10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s="10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 s="10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 s="10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 s="1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 s="10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 s="10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 s="10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 s="10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 s="10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 s="10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 s="10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 s="10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 s="10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 s="1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 s="10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 s="10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 s="10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 s="10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 s="10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 s="10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 s="10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 s="10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 s="10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 s="1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 s="10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 s="10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 s="10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 s="10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 s="10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 s="10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 s="10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 s="10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 s="10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 s="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 s="10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 s="10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 s="10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 s="10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 s="10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 s="10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 s="10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 s="10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 s="10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 s="1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 s="10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 s="10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 s="10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 s="10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 s="10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 s="10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 s="10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 s="10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 s="10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 s="1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 s="10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 s="10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 s="10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 s="10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 s="10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 s="10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 s="10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 s="10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 s="10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 s="1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 s="10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 s="10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 s="10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 s="10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 s="10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 s="10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 s="10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 s="10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 s="10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 s="1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 s="10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 s="10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 s="10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 s="10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 s="10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 s="10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 s="10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 s="10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 s="10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 s="1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 s="10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 s="10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 s="10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 s="10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 s="10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 s="10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 s="10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 s="10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 s="10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 s="1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 s="10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 s="10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 s="10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 s="10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 s="10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 s="10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 s="10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 s="10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 s="10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 s="1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 s="10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 s="10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 s="10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 s="10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 s="10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 s="10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 s="10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 s="10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 s="10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 s="1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 s="10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 s="10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 s="10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 s="10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 s="10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 s="10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 s="10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 s="10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 s="10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 s="1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 s="10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 s="10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 s="10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 s="10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 s="10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 s="10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 s="10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 s="10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 s="10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 s="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 s="10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 s="10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 s="10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 s="10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 s="10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 s="10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 s="10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 s="10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 s="10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 s="1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 s="10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 s="10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 s="10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 s="10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 s="10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 s="10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 s="10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 s="10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 s="10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 s="1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 s="10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 s="10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 s="10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 s="10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 s="10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 s="10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 s="10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 s="10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 s="10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 s="1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 s="10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 s="10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 s="10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 s="10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 s="10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 s="10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 s="10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 s="10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 s="10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 s="1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 s="10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 s="10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 s="10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 s="10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 s="10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 s="10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 s="10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 s="10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 s="10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 s="1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 s="10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 s="10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 s="10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 s="10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 s="10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 s="10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 s="10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 s="10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 s="10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 s="1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 s="10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 s="10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 s="10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 s="10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 s="10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 s="10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 s="10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 s="10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 s="10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 s="1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 s="10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 s="10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 s="10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 s="10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 s="10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 s="10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 s="10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 s="10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 s="10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 s="1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 s="10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 s="10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 s="10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 s="10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 s="10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 s="10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 s="10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 s="10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 s="10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 s="1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 s="10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 s="10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 s="10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 s="10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 s="10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 s="10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 s="10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 s="10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 s="10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 s="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 s="10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 s="10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 s="10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 s="10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 s="10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 s="10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 s="10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 s="10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 s="10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 s="1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 s="10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 s="10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 s="10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 s="10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 s="10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 s="10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 s="10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 s="10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 s="10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 s="1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 s="10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 s="10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 s="10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 s="10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 s="10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 s="10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 s="10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 s="10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 s="10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 s="1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 s="10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 s="10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 s="10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 s="10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 s="10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 s="10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 s="10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 s="10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 s="10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 s="1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 s="10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 s="10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 s="10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 s="10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 s="10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 s="10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 s="10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 s="10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 s="10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 s="1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 s="10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 s="10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 s="10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 s="10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 s="10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 s="10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 s="10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 s="10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 s="10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 s="1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 s="10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 s="10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 s="10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 s="10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 s="10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 s="10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 s="10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 s="10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 s="10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 s="1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 s="10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 s="10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 s="10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 s="10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 s="10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 s="10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 s="10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 s="10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 s="10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 s="1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 s="10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 s="10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 s="10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 s="10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 s="10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 s="10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 s="10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 s="10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 s="10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 s="1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 s="10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s="10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s="10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s="10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s="10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 s="10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 s="10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 s="10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 s="10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 s="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 s="10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 s="10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 s="10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 s="10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 s="10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 s="10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 s="10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 s="10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 s="10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 s="1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 s="10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 s="10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 s="10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 s="10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 s="10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 s="10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 s="10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 s="10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 s="10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 s="1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 s="10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 s="10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s="10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s="10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 s="10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 s="10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 s="10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 s="10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 s="10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 s="1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 s="10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 s="10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 s="10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 s="10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 s="10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 s="10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 s="10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 s="10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 s="10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 s="1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 s="10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 s="10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 s="10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 s="10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 s="10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 s="10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 s="10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 s="10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 s="10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 s="1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 s="10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 s="10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 s="10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 s="10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 s="10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 s="10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 s="10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 s="10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 s="10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 s="1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 s="10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 s="10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 s="10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 s="10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 s="10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 s="10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 s="10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 s="10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 s="10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 s="1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 s="10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 s="10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 s="10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 s="10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 s="10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 s="10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 s="10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 s="10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 s="10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 s="1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 s="10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 s="10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 s="10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 s="10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 s="10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 s="10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 s="10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 s="10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 s="10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 s="1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 s="10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 s="10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 s="10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 s="10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 s="10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 s="10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 s="10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 s="10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 s="10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 s="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 s="10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 s="10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 s="10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 s="10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 s="10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 s="10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 s="10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 s="10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 s="10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 s="1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 s="10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 s="10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 s="10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 s="10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 s="10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 s="10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 s="10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 s="10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 s="10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 s="1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 s="10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 s="10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 s="10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 s="10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 s="10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 s="10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 s="10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 s="10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 s="10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 s="1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 s="10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 s="10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 s="10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 s="10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 s="10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 s="10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 s="10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 s="10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 s="10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 s="1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 s="10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 s="10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 s="10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 s="10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 s="10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 s="10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 s="10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 s="10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 s="10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 s="1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 s="10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 s="10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 s="10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 s="10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 s="10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 s="10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 s="10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 s="10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 s="10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 s="1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 s="10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 s="10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 s="10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 s="10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 s="10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 s="10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 s="10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 s="10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 s="10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 s="1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 s="10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 s="10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 s="10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 s="10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 s="10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 s="10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 s="10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 s="10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 s="10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 s="1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 s="10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 s="10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 s="10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 s="10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 s="10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 s="10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 s="10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 s="10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 s="10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 s="1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 s="10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 s="10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 s="10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 s="10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 s="10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 s="10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 s="10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 s="10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 s="10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 s="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 s="10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 s="10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 s="10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 s="10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 s="10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 s="10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 s="10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 s="10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 s="10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 s="1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 s="10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 s="10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 s="10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 s="10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 s="10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 s="10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 s="10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 s="10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 s="10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 s="1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 s="10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 s="10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 s="10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 s="10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 s="10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 s="10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 s="10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 s="10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 s="10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 s="1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 s="10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 s="10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 s="10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 s="10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 s="10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 s="10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 s="10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 s="10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 s="10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 s="1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 s="10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 s="10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 s="10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 s="10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 s="10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 s="10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 s="10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 s="10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 s="10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 s="1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 s="10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 s="10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 s="10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 s="10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 s="10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 s="10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 s="10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 s="10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 s="10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 s="1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 s="10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 s="10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 s="10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 s="10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 s="10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 s="10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 s="10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 s="10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 s="10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 s="1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 s="10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 s="10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 s="10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 s="10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 s="10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 s="10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 s="10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 s="10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 s="10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 s="1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 s="10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 s="10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 s="10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 s="10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 s="10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 s="10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 s="10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 s="10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 s="10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 s="1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 s="10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 s="10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 s="10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 s="10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 s="10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 s="10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 s="10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 s="10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 s="10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 s="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 s="10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 s="10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 s="10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 s="10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 s="10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 s="10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 s="10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 s="10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 s="10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 s="1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 s="10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 s="10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 s="10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 s="10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 s="10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 s="10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 s="10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 s="10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 s="10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 s="1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 s="10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 s="10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 s="10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 s="10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 s="10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 s="10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 s="10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 s="10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 s="10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 s="1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 s="10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 s="10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 s="10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 s="10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 s="10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 s="10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 s="10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 s="10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 s="10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 s="1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 s="10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 s="10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 s="10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 s="10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 s="10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 s="10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 s="10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 s="10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 s="10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 s="1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 s="10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 s="10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 s="10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 s="10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 s="10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 s="10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 s="10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 s="10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 s="10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 s="1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 s="10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 s="10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 s="10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 s="10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 s="10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 s="10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 s="10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 s="10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 s="10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 s="1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 s="10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 s="10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 s="10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 s="10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 s="10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 s="10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 s="10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 s="10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 s="10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 s="1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 s="10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 s="10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 s="10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 s="10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 s="10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 s="10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 s="10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 s="10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 s="10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 s="1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 s="10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 s="10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 s="10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 s="10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 s="10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 s="10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 s="10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 s="10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 s="10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 s="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 s="10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 s="10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 s="10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 s="10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 s="10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 s="10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 s="10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 s="10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 s="10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 s="1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 s="10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 s="10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 s="10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 s="10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 s="10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 s="10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 s="10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 s="10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 s="10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 s="1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 s="10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 s="10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 s="10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 s="10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 s="10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 s="10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 s="10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 s="10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 s="10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 s="1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 s="10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 s="10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 s="10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 s="10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 s="10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 s="10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 s="10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 s="10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 s="10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 s="1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 s="10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 s="10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 s="10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 s="10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 s="10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 s="10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 s="10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 s="10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 s="10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 s="1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 s="10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 s="10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 s="10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 s="10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 s="10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 s="10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 s="10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 s="10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 s="10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 s="1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 s="10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 s="10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 s="10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 s="10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 s="10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 s="10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 s="10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 s="10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 s="10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 s="1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 s="10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 s="10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 s="10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 s="10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 s="10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 s="10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 s="10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 s="10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 s="10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 s="1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 s="10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 s="10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 s="10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 s="10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 s="10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 s="10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 s="10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 s="10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 s="10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 s="1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 s="10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 s="10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 s="10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 s="10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 s="10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 s="10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 s="10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 s="10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 s="10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 s="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 s="10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 s="10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 s="10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 s="10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 s="10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 s="10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 s="10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 s="10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 s="10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 s="1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 s="10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 s="10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 s="10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 s="10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 s="10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 s="10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 s="10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 s="10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 s="10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 s="1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 s="10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 s="10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 s="10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 s="10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 s="10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 s="10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 s="10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 s="10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 s="10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 s="1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 s="10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 s="10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 s="10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 s="10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 s="10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 s="10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 s="10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 s="10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 s="10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 s="1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 s="10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 s="10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 s="10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 s="10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 s="10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 s="10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 s="10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 s="10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 s="10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 s="1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 s="10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 s="10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 s="10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 s="10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 s="10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 s="10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 s="10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 s="10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 s="10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 s="1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 s="10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 s="10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 s="10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 s="10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 s="10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 s="10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 s="10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 s="10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 s="10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 s="1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 s="10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 s="10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 s="10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 s="10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 s="10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 s="10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 s="10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 s="10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 s="10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 s="1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 s="10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 s="10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 s="10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 s="10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 s="10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 s="10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 s="10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 s="10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 s="10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 s="1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 s="10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 s="10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 s="10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 s="10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 s="10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 s="10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 s="10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 s="10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 s="10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 s="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 s="10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 s="10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 s="10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 s="10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 s="10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 s="10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 s="10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 s="10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 s="10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 s="1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 s="10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 s="10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 s="10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 s="10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 s="10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 s="10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 s="10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 s="10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 s="10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 s="1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 s="10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 s="10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 s="10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 s="10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 s="10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 s="10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 s="10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 s="10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 s="10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 s="1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 s="10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 s="10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 s="10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 s="10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 s="10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 s="10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 s="10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 s="10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 s="10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 s="1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 s="10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 s="10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 s="10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 s="10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 s="10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 s="10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 s="10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 s="10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 s="10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 s="1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 s="10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 s="10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 s="10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 s="10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 s="10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 s="10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 s="10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 s="10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 s="10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 s="1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 s="10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 s="10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 s="10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 s="10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 s="10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 s="10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 s="10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 s="10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 s="10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 s="1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 s="10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 s="10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 s="10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 s="10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 s="10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 s="10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 s="10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 s="10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 s="10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 s="1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 s="10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 s="10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 s="10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 s="10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 s="10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 s="10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 s="10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 s="10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 s="10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 s="1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 s="10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 s="10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 s="10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 s="10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 s="10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 s="10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 s="10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 s="10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 s="10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 s="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 s="10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 s="10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 s="10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 s="10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 s="10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 s="10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 s="10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 s="10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s="10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s="1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 s="10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 s="10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 s="10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 s="10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 s="10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 s="10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 s="10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 s="10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 s="10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 s="1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 s="10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 s="10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 s="10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 s="10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 s="10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 s="10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 s="10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 s="10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 s="10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 s="1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 s="10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 s="10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 s="10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 s="10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 s="10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 s="10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 s="10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 s="10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 s="10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 s="1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 s="10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 s="10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 s="10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 s="10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 s="10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 s="10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 s="10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 s="10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 s="10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 s="1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 s="10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 s="10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 s="10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 s="10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 s="10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 s="10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 s="10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 s="10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 s="10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 s="1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 s="10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 s="10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 s="10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 s="10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 s="10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 s="10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 s="10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 s="10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 s="10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 s="1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 s="10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 s="10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 s="10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 s="10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 s="10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 s="10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 s="10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 s="10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 s="10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 s="1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 s="10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 s="10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 s="10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 s="10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 s="10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 s="10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 s="10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 s="10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 s="10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 s="1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 s="10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 s="10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 s="10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 s="10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 s="10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 s="10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 s="10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 s="10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 s="10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 s="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 s="10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 s="10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 s="10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 s="10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 s="10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 s="10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 s="10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 s="10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 s="10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 s="1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 s="10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 s="10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 s="10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 s="10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 s="10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 s="10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 s="10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 s="10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 s="10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 s="1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 s="10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 s="10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 s="10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 s="10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 s="10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 s="10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 s="10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 s="10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 s="10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s="1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s="10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 s="10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 s="10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 s="10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 s="10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 s="10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 s="10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 s="10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 s="10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 s="1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 s="10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 s="10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 s="10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 s="10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 s="10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 s="10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 s="10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 s="10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 s="10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 s="1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 s="10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 s="10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 s="10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 s="10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 s="10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 s="10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 s="10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 s="10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 s="10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 s="1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 s="10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 s="10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 s="10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 s="10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 s="10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 s="10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 s="10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 s="10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 s="10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 s="1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 s="10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 s="10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 s="10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 s="10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 s="10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 s="10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 s="10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 s="10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 s="10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 s="1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 s="10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 s="10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 s="10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 s="10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 s="10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 s="10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 s="10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 s="10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 s="10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 s="1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 s="10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 s="10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 s="10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 s="10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 s="10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 s="10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 s="10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 s="10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 s="10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 s="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 s="10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 s="10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 s="10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 s="10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 s="10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 s="10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 s="10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 s="10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 s="10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 s="1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 s="10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 s="10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 s="10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 s="10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 s="10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 s="10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 s="10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 s="10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 s="10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 s="1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 s="10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 s="10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 s="10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 s="10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 s="10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 s="10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 s="10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 s="10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 s="10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 s="1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 s="10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 s="10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 s="10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 s="10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 s="10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 s="10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 s="10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 s="10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 s="10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 s="1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 s="10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 s="10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 s="10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 s="10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 s="10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 s="10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 s="10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 s="10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 s="10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 s="1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 s="10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 s="10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 s="10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 s="10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 s="10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 s="10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 s="10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 s="10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 s="10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 s="1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 s="10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 s="10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 s="10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 s="10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 s="10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 s="10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 s="10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 s="10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 s="10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 s="1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 s="10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 s="10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 s="10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 s="10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 s="10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 s="10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 s="10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 s="10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 s="10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 s="1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 s="10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 s="10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 s="10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 s="10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 s="10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 s="10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 s="10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 s="10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 s="10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 s="1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 s="10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 s="10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 s="10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 s="10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 s="10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 s="10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 s="10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 s="10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 s="10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 s="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 s="10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 s="10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 s="10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 s="10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 s="10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 s="10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 s="10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 s="10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 s="10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 s="1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 s="10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 s="10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 s="10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 s="10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 s="10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 s="10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 s="10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 s="10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 s="10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 s="1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 s="10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 s="10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 s="10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 s="10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 s="10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 s="10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 s="10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 s="10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 s="10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 s="1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 s="10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 s="10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 s="10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 s="10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 s="10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 s="10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 s="10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 s="10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 s="10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 s="1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 s="10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 s="10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 s="10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 s="10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 s="10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 s="10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 s="10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 s="10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 s="10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 s="1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 s="10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 s="10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 s="10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 s="10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 s="10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 s="10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 s="10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 s="10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 s="10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 s="1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 s="10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 s="10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 s="10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 s="10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 s="10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 s="10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 s="10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 s="10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 s="10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 s="1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 s="10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 s="10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 s="10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 s="10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 s="10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 s="10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 s="10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 s="10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 s="10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 s="1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 s="10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 s="10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 s="10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 s="10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 s="10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 s="10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 s="10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 s="10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 s="10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 s="1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 s="10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 s="10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 s="10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 s="10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 s="10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 s="10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 s="10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 s="10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 s="10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 s="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 s="10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 s="10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 s="10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 s="10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 s="10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 s="10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 s="10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 s="10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 s="10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 s="1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 s="10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 s="10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 s="10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 s="10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 s="10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 s="10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 s="10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 s="10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 s="10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 s="1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 s="10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 s="10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 s="10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 s="10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 s="10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 s="10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 s="10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 s="10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 s="10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 s="1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 s="10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 s="10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 s="10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 s="10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 s="10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 s="10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 s="10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 s="10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 s="10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 s="1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 s="10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 s="10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 s="10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 s="10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 s="10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 s="10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 s="10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 s="10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 s="10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 s="1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 s="10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 s="10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 s="10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 s="10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 s="10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 s="10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 s="10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 s="10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 s="10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 s="1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 s="10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 s="10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 s="10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 s="10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 s="10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 s="10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 s="10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 s="10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 s="10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 s="1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 s="10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 s="10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 s="10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 s="10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 s="10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 s="10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 s="10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 s="10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 s="10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 s="1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 s="10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 s="10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 s="10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 s="10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 s="10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 s="10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 s="10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 s="10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 s="10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 s="1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 s="10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 s="10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 s="10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 s="10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 s="10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 s="10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 s="10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 s="10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 s="10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 s="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 s="10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 s="10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 s="10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 s="10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 s="10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 s="10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 s="10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 s="10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 s="10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 s="1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 s="10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 s="10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 s="10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 s="10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 s="10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 s="10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 s="10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 s="10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 s="10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 s="1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 s="10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 s="10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 s="10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 s="10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 s="10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 s="10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 s="10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 s="10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 s="10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 s="1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 s="10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 s="10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 s="10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 s="10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 s="10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 s="10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 s="10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 s="10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 s="10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 s="1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 s="10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 s="10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 s="10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 s="10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 s="10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 s="10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 s="10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 s="10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 s="10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 s="1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 s="10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 s="10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 s="10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 s="10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 s="10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 s="10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 s="10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 s="10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 s="10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 s="1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 s="10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 s="10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 s="10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 s="10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 s="10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 s="10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 s="10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 s="10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 s="10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 s="1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 s="10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 s="10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 s="10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 s="10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 s="10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 s="10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 s="10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 s="10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 s="10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 s="1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 s="10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 s="10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 s="10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 s="10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 s="10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 s="10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 s="10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 s="10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 s="10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 s="1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 s="10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 s="10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 s="10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 s="10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 s="10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 s="10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 s="10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 s="10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 s="10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 s="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 s="10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 s="10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 s="10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 s="10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 s="10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 s="10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 s="10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 s="10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 s="10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 s="1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 s="10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 s="10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 s="10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 s="10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 s="10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 s="10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 s="10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 s="10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 s="10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 s="1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 s="10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 s="10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 s="10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 s="10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 s="10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 s="10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 s="10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 s="10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 s="10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 s="1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 s="10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 s="10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 s="10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 s="10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 s="10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 s="10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 s="10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 s="10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 s="10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 s="1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 s="10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 s="10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 s="10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 s="10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 s="10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 s="10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 s="10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 s="10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 s="10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 s="1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 s="10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 s="10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 s="10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 s="10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 s="10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 s="10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 s="10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 s="10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 s="10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 s="1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 s="10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 s="10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 s="10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 s="10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 s="10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 s="10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 s="10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 s="10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 s="10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 s="1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 s="10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 s="10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 s="10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 s="10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 s="10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 s="10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 s="10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 s="10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 s="10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 s="1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 s="10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 s="10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 s="10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 s="10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 s="10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 s="10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 s="10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 s="10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 s="10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 s="1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 s="10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 s="10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 s="10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 s="10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 s="10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 s="10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 s="10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 s="10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 s="10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 s="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 s="10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 s="10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 s="10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 s="10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 s="10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 s="10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 s="10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 s="10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 s="10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 s="1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 s="10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 s="10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 s="10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 s="10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 s="10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 s="10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 s="10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 s="10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 s="10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 s="1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 s="10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 s="10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 s="10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 s="10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 s="10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 s="10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 s="10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 s="10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 s="10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 s="1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 s="10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 s="10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 s="10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 s="10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s="10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s="10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 s="10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 s="10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 s="10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 s="1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 s="10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 s="10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 s="10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 s="10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 s="10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 s="10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 s="10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 s="10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 s="10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 s="1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 s="10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 s="10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 s="10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 s="10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 s="10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 s="10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 s="10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 s="10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 s="10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 s="1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 s="10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 s="10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 s="10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 s="10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 s="10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 s="10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 s="10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 s="10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 s="10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 s="1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 s="10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 s="10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 s="10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 s="10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 s="10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 s="10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 s="10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 s="10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 s="10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 s="1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 s="10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 s="10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 s="10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 s="10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 s="10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 s="10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 s="10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 s="10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 s="10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 s="1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 s="10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 s="10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 s="10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 s="10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 s="10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 s="10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 s="10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 s="10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 s="10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 s="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 s="10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 s="10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 s="10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 s="10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 s="10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 s="10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 s="10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 s="10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 s="10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 s="1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 s="10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 s="10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 s="10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 s="10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 s="10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 s="10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 s="10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 s="10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 s="10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 s="1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 s="10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 s="10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 s="10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 s="10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 s="10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 s="10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 s="10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 s="10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 s="10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 s="1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 s="10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 s="10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 s="10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 s="10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 s="10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 s="10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 s="10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 s="10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 s="10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 s="1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 s="10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 s="10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 s="10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 s="10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 s="10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 s="10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 s="10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 s="10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 s="10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 s="1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 s="10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 s="10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 s="10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 s="10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 s="10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 s="10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 s="10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 s="10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 s="10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 s="1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 s="10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 s="10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 s="10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 s="10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 s="10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 s="10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 s="10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 s="10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 s="10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 s="1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 s="10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 s="10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 s="10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 s="10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 s="10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 s="10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 s="10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 s="10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 s="10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 s="1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 s="10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 s="10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 s="10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 s="10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 s="10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 s="10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 s="10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 s="10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 s="10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 s="1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 s="10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 s="10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 s="10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 s="10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 s="10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 s="10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 s="10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 s="10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 s="10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 s="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 s="10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 s="10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 s="10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 s="10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 s="10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 s="10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 s="10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 s="10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 s="10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 s="1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 s="10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 s="10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 s="10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 s="10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 s="10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 s="10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 s="10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 s="10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 s="10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 s="1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 s="10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 s="10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 s="10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 s="10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 s="10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 s="10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 s="10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 s="10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 s="10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 s="1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 s="10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 s="10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 s="10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 s="10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 s="10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 s="10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 s="10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 s="10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 s="10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 s="1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 s="10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 s="10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 s="10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 s="10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 s="10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 s="10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 s="10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 s="10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 s="10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 s="1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 s="10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 s="10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 s="10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 s="10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 s="10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 s="10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 s="10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 s="10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 s="10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 s="1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 s="10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 s="10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 s="10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 s="10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 s="10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 s="10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 s="10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 s="10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 s="10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 s="1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 s="10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 s="10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 s="10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 s="10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 s="10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 s="10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 s="10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 s="10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 s="10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 s="1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 s="10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 s="10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 s="10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 s="10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 s="10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 s="10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 s="10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 s="10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 s="10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 s="1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 s="10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 s="10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 s="10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 s="10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 s="10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 s="10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 s="10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 s="10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 s="10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 s="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 s="10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 s="10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 s="10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 s="10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 s="10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 s="10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 s="10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 s="10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 s="10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 s="1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 s="10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 s="10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 s="10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 s="10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 s="10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s="10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 s="10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 s="10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s="10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 s="1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 s="10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 s="10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 s="10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 s="10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 s="10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 s="10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 s="10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 s="10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 s="10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 s="1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 s="10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 s="10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 s="10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 s="10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 s="10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 s="10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 s="10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 s="10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 s="10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 s="1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 s="10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 s="10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 s="10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 s="10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 s="10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 s="10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 s="10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 s="10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 s="10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 s="1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 s="10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 s="10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 s="10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 s="10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 s="10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 s="10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 s="10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 s="10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 s="10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 s="1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s="10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s="10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s="10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 s="10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 s="10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 s="10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 s="10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 s="10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 s="10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 s="1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 s="10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 s="10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 s="10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 s="10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 s="10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 s="10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 s="10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 s="10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 s="10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 s="1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 s="10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 s="10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 s="10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 s="10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 s="10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 s="10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 s="10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 s="10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 s="10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 s="1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 s="10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 s="10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 s="10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 s="10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 s="10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 s="10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 s="10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 s="10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 s="10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 s="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 s="10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 s="10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 s="10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 s="10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 s="10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 s="10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 s="10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 s="10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 s="10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 s="1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 s="10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 s="10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 s="10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 s="10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 s="10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 s="10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 s="10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 s="10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 s="10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 s="1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 s="10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 s="10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 s="10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 s="10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 s="10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 s="10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 s="10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 s="10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 s="10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 s="1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 s="10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 s="10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 s="10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 s="10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 s="10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 s="10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 s="10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 s="10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 s="10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 s="1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 s="10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 s="10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 s="10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 s="10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 s="10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 s="10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 s="10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 s="10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 s="10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 s="1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 s="10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 s="10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 s="10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 s="10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 s="10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 s="10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 s="10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 s="10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 s="10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 s="1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 s="10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 s="10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 s="10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 s="10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 s="10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 s="10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 s="10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 s="10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 s="10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 s="1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 s="10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 s="10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 s="10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 s="10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 s="10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 s="10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 s="10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 s="10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 s="10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 s="1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 s="10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 s="10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 s="10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 s="10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 s="10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 s="10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 s="10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 s="10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 s="10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 s="1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 s="10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 s="10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 s="10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 s="10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 s="10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 s="10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 s="10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 s="10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 s="10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 s="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 s="10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 s="10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 s="10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 s="10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 s="10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 s="10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 s="10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 s="10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 s="10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 s="1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 s="10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 s="10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 s="10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 s="10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 s="10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 s="10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 s="10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 s="10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 s="10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 s="1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 s="10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 s="10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 s="10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 s="10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 s="10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 s="10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 s="10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 s="10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 s="10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 s="1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 s="10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 s="10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 s="10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 s="10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 s="10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 s="10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 s="10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 s="10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 s="10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 s="1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 s="10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 s="10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 s="10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 s="10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 s="10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 s="10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 s="10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 s="10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 s="10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 s="1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 s="10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 s="10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 s="10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 s="10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 s="10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 s="10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 s="10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 s="10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 s="10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 s="1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 s="10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 s="10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 s="10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 s="10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 s="10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 s="10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 s="10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 s="10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 s="10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 s="1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 s="10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 s="10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 s="10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 s="10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 s="10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 s="10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 s="10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 s="10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 s="10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 s="1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 s="10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 s="10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 s="10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 s="10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 s="10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 s="10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 s="10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 s="10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 s="10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 s="1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 s="10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 s="10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 s="10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 s="10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 s="10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 s="10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 s="10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 s="10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 s="10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 s="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 s="10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 s="10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 s="10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 s="10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 s="10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 s="10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 s="10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 s="10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 s="10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 s="1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 s="10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 s="10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 s="10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 s="10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 s="10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 s="10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 s="10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 s="10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 s="10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 s="1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 s="10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 s="10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 s="10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 s="10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 s="10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 s="10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 s="10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 s="10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 s="10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 s="1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 s="10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 s="10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 s="10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 s="10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 s="10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 s="10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 s="10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 s="10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 s="10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 s="1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 s="10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 s="10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 s="10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 s="10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 s="10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 s="10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 s="10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 s="10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 s="10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 s="1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 s="10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 s="10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 s="10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 s="10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 s="10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 s="10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 s="10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 s="10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 s="10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 s="1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 s="10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 s="10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 s="10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 s="10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 s="10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 s="10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 s="10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 s="10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 s="10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 s="1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 s="10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 s="10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 s="10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 s="10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 s="10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 s="10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 s="10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 s="10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 s="10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 s="1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 s="10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 s="10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 s="10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 s="10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 s="10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 s="10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 s="10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 s="10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 s="10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 s="1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 s="10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 s="10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 s="10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 s="10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 s="10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 s="10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 s="10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 s="10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 s="10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 s="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 s="10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 s="10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 s="10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 s="10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 s="10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 s="10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 s="10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 s="10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 s="10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 s="1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 s="10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 s="10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 s="10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 s="10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 s="10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 s="10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 s="10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 s="10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 s="10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 s="1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 s="10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 s="10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 s="10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 s="10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 s="10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 s="10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 s="10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 s="10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 s="10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 s="1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 s="10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 s="10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 s="10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 s="10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 s="10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 s="10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 s="10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 s="10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 s="10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 s="1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 s="10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 s="10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 s="10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 s="10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 s="10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 s="10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 s="10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 s="10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 s="10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 s="1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 s="10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 s="10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 s="10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 s="10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 s="10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 s="10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 s="10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 s="10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 s="10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 s="1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 s="10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 s="10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 s="10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 s="10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 s="10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 s="10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 s="10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 s="10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 s="10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 s="1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 s="10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 s="10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 s="10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 s="10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 s="10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 s="10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 s="10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 s="10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 s="10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 s="1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 s="10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 s="10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 s="10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 s="10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 s="10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 s="10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 s="10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 s="10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 s="10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 s="1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 s="10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 s="10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 s="10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 s="10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 s="10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 s="10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 s="10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 s="10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 s="10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 s="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 s="10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 s="10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 s="10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 s="10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 s="10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 s="10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 s="10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 s="10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 s="10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 s="1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 s="10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 s="10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 s="10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 s="10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 s="10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 s="10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 s="10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 s="10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 s="10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 s="1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 s="10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 s="10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 s="10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 s="10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 s="10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 s="10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 s="10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 s="10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 s="10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 s="1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 s="10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 s="10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 s="10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 s="10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 s="10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 s="10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 s="10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 s="10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 s="10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 s="1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 s="10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 s="10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 s="10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 s="10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 s="10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 s="10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 s="10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 s="10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 s="10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 s="1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 s="10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 s="10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 s="10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 s="10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 s="10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 s="10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 s="10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 s="10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 s="10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 s="1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 s="10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 s="10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 s="10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 s="10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 s="10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 s="10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 s="10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 s="10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 s="10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 s="1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 s="10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 s="10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 s="10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 s="10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 s="10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 s="10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 s="10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 s="10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 s="10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 s="1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 s="10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 s="10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 s="10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 s="10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 s="10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 s="10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 s="10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 s="10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 s="10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 s="1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 s="10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 s="10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 s="10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 s="10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 s="10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 s="10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 s="10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 s="10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 s="10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 s="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 s="10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 s="10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 s="10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 s="10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 s="10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 s="10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 s="10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 s="10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 s="10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 s="1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 s="10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 s="10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 s="10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 s="10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 s="10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 s="10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 s="10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 s="10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 s="10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 s="1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 s="10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 s="10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 s="10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 s="10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 s="10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 s="10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 s="10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 s="10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 s="10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 s="1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 s="10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 s="10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 s="10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 s="10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 s="10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 s="10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 s="10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 s="10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 s="10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 s="1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 s="10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 s="10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 s="10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 s="10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 s="10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 s="10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 s="10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 s="10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 s="10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 s="1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 s="10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 s="10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 s="10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 s="10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 s="10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 s="10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 s="10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 s="10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 s="10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 s="1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 s="10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 s="10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 s="10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 s="10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 s="10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 s="10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 s="10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 s="10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 s="10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 s="1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 s="10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 s="10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 s="10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 s="10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 s="10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 s="10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 s="10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 s="10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 s="10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 s="1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 s="10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 s="10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 s="10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 s="10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 s="10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 s="10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 s="10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 s="10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 s="10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 s="1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 s="10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 s="10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 s="10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 s="10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 s="10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 s="10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 s="10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 s="10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 s="10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 s="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 s="10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 s="10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 s="10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 s="10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 s="10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 s="10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 s="10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 s="10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 s="10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 s="1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 s="10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 s="10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 s="10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 s="10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 s="10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 s="10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 s="10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 s="10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 s="10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 s="1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 s="10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 s="10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 s="10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 s="10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 s="10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 s="10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 s="10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 s="10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 s="10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 s="1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 s="10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 s="10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 s="10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 s="10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 s="10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 s="10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 s="10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 s="10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 s="10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 s="1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 s="10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 s="10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 s="10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 s="10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 s="10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 s="10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 s="10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 s="10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 s="10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 s="1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 s="10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 s="10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 s="10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 s="10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 s="10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 s="10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 s="10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 s="10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 s="10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 s="1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 s="10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 s="10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 s="10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 s="10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 s="10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 s="10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 s="10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 s="10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 s="10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 s="1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 s="10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 s="10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 s="10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 s="10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 s="10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 s="10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 s="10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 s="10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 s="10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 s="1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 s="10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 s="10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 s="10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 s="10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 s="10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 s="10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 s="10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 s="10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 s="10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 s="1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 s="10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 s="10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 s="10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 s="10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 s="10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 s="10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 s="10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 s="10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 s="10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 s="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 s="10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 s="10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 s="10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 s="10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 s="10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 s="10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 s="10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 s="10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 s="10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 s="1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 s="10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 s="10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 s="10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 s="10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 s="10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 s="10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 s="10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 s="10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 s="10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 s="1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 s="10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 s="10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 s="10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 s="10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 s="10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 s="10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 s="10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 s="10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 s="10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 s="1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 s="10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 s="10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 s="10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 s="10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 s="10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 s="10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 s="10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 s="10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 s="10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 s="1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 s="10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 s="10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 s="10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 s="10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 s="10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 s="10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 s="10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 s="10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 s="10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 s="1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 s="10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 s="10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 s="10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 s="10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 s="10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 s="10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 s="10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 s="10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 s="10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 s="1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 s="10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 s="10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 s="10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 s="10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 s="10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 s="10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 s="10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 s="10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 s="10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 s="1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 s="10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 s="10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 s="10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 s="10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 s="10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 s="10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 s="10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 s="10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 s="10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 s="1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 s="10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 s="10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 s="10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 s="10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 s="10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 s="10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 s="10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 s="10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 s="10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 s="1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 s="10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 s="10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 s="10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 s="10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 s="10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 s="10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 s="10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 s="10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 s="10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 s="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 s="10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 s="10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 s="10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 s="10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 s="10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 s="10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 s="10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 s="10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 s="10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 s="1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 s="10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 s="10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 s="10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 s="10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 s="10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 s="10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 s="10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 s="10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 s="10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 s="1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 s="10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 s="10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 s="10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 s="10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 s="10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 s="10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 s="10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 s="10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 s="10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 s="1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 s="10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 s="10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 s="10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 s="10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 s="10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 s="10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 s="10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 s="10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 s="10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 s="1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 s="10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 s="10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 s="10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 s="10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 s="10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 s="10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 s="10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 s="10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 s="10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 s="1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 s="10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 s="10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 s="10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 s="10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 s="10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 s="10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 s="10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 s="10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 s="10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 s="1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 s="10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 s="10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 s="10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 s="10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 s="10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 s="10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 s="10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 s="10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 s="10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 s="1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 s="10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 s="10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 s="10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 s="10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 s="10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 s="10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 s="10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 s="10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 s="10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 s="1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 s="10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 s="10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 s="10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 s="10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 s="10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 s="10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 s="10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 s="10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 s="10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 s="1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 s="10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 s="10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 s="10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 s="10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 s="10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 s="10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 s="10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 s="10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 s="10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 s="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 s="10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 s="10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 s="10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 s="10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 s="10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 s="10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 s="10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 s="10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 s="10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 s="1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 s="10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 s="10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 s="10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 s="10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 s="10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 s="10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 s="10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 s="10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 s="10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 s="1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 s="10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 s="10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 s="10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 s="10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 s="10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 s="10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 s="10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 s="10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 s="10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 s="1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 s="10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 s="10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 s="10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 s="10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 s="10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 s="10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 s="10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 s="10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 s="10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 s="1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 s="10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 s="10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 s="10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 s="10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 s="10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 s="10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 s="10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 s="10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 s="10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 s="1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 s="10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 s="10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 s="10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 s="10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 s="10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 s="10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 s="10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 s="10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 s="10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 s="1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 s="10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 s="10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 s="10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 s="10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 s="10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 s="10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 s="10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 s="10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 s="10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 s="1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 s="10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 s="10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 s="10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 s="10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 s="10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 s="10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 s="10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 s="10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 s="10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 s="1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 s="10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 s="10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 s="10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 s="10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 s="10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 s="10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 s="10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 s="10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 s="10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 s="1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 s="10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 s="10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 s="10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 s="10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 s="10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 s="10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 s="10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 s="10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 s="10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 s="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 s="10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 s="10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 s="10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 s="10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 s="10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 s="10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 s="10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 s="10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 s="10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 s="1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 s="10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 s="10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 s="10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 s="10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 s="10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 s="10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 s="10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 s="10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 s="10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 s="1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 s="10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 s="10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 s="10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 s="10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 s="10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 s="10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 s="10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 s="10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 s="10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 s="1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 s="10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 s="10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 s="10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 s="10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 s="10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 s="10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 s="10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 s="10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 s="10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 s="1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 s="10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 s="10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 s="10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 s="10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 s="10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 s="10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 s="10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 s="10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 s="10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 s="1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 s="10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 s="10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 s="10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 s="10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 s="10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 s="10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 s="10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 s="10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 s="10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 s="1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 s="10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 s="10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 s="10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 s="10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 s="10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 s="10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 s="10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 s="10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 s="10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 s="1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 s="10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 s="10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 s="10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 s="10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 s="10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 s="10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 s="10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 s="10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 s="10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 s="1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 s="10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 s="10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 s="10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 s="10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 s="10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 s="10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 s="10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 s="10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 s="10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 s="1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 s="10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 s="10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 s="10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 s="10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 s="10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 s="10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 s="10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 s="10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 s="10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 s="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 s="10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 s="10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 s="10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 s="10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 s="10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 s="10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 s="10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 s="10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 s="10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 s="1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 s="10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 s="10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 s="10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 s="10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 s="10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 s="10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 s="10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 s="10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 s="10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 s="1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 s="10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 s="10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 s="10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 s="10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 s="10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 s="10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 s="10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 s="10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 s="10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 s="1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 s="10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 s="10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 s="10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 s="10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 s="10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 s="10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 s="10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 s="10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 s="10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 s="1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 s="10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 s="10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 s="10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 s="10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 s="10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 s="10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 s="10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 s="10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 s="10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 s="1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 s="10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 s="10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 s="10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 s="10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 s="10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 s="10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 s="10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 s="10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 s="10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 s="1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 s="10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 s="10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 s="10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 s="10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 s="10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 s="10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 s="10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 s="10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 s="10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 s="1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 s="10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 s="10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 s="10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 s="10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 s="10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 s="10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 s="10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 s="10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 s="10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 s="1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 s="10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 s="10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 s="10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 s="10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 s="10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 s="10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 s="10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 s="10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 s="10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 s="1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 s="10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 s="10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 s="10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 s="10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 s="10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 s="10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 s="10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 s="10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 s="10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 s="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 s="10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 s="10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 s="10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 s="10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 s="10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 s="10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 s="10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 s="10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 s="10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 s="1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 s="10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 s="10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 s="10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 s="10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 s="10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 s="10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 s="10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 s="10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 s="10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 s="1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 s="10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 s="10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 s="10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 s="10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 s="10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 s="10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 s="10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 s="10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 s="10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 s="1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 s="10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 s="10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 s="10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 s="10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 s="10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 s="10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 s="10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 s="10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 s="10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 s="1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 s="10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 s="10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 s="10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 s="10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 s="10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 s="10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 s="10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 s="10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 s="10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 s="1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 s="10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 s="10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 s="10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 s="10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 s="10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 s="10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 s="10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 s="10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 s="10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 s="1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 s="10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 s="10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 s="10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 s="10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 s="10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 s="10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 s="10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 s="10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 s="10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 s="1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 s="10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 s="10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 s="10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 s="10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 s="10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 s="10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 s="10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 s="10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 s="10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 s="1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 s="10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 s="10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 s="10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 s="10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 s="10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 s="10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 s="10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 s="10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 s="10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 s="1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 s="10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 s="10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 s="10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 s="10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 s="10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 s="10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 s="10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 s="10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 s="10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 s="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 s="10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 s="10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 s="10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 s="10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 s="10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 s="10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 s="10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 s="10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 s="10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 s="1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 s="10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 s="10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 s="10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 s="10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 s="10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 s="10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 s="10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 s="10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 s="10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 s="1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 s="10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 s="10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 s="10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 s="10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 s="10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 s="10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 s="10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 s="10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 s="10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 s="1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 s="10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 s="10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 s="10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 s="10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 s="10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 s="10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 s="10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 s="10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 s="10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 s="1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 s="10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 s="10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 s="10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 s="10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 s="10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 s="10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 s="10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 s="10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 s="10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 s="1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 s="10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 s="10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 s="10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 s="10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 s="10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 s="10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 s="10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 s="10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 s="10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 s="1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 s="10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 s="10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 s="10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 s="10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 s="10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 s="10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 s="10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 s="10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 s="10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 s="1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 s="10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 s="10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 s="10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 s="10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 s="10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 s="10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 s="10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 s="10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 s="10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 s="1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 s="10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 s="10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 s="10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 s="10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 s="10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 s="10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 s="10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 s="10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 s="10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 s="1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 s="10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 s="10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 s="10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 s="10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 s="10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 s="10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 s="10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 s="10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 s="10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 s="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 s="10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 s="10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 s="10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 s="10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 s="10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 s="10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 s="10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 s="10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 s="10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 s="1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 s="10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 s="10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 s="10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 s="10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 s="10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 s="10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 s="10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 s="10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 s="10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 s="1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 s="10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 s="10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 s="10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 s="10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 s="10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 s="10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 s="10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 s="10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 s="10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 s="1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 s="10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 s="10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 s="10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 s="10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 s="10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 s="10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 s="10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 s="10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 s="10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 s="1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 s="10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 s="10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 s="10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 s="10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 s="10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 s="10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 s="10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 s="10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 s="10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 s="1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 s="10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 s="10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 s="10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 s="10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 s="10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 s="10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 s="10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 s="10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 s="10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 s="1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 s="10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 s="10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 s="10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 s="10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 s="10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 s="10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 s="10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 s="10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 s="10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 s="1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 s="10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 s="10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 s="10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 s="10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 s="10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 s="10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 s="10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 s="10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 s="10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 s="1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 s="10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 s="10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 s="10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 s="10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 s="10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 s="10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 s="10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 s="10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 s="10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 s="1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 s="10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 s="10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 s="10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 s="10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 s="10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 s="10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 s="10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 s="10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 s="10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 s="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 s="10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 s="10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 s="10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 s="10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 s="10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 s="10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 s="10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 s="10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 s="10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 s="1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 s="10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 s="10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 s="10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 s="10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 s="10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 s="10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 s="10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 s="10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 s="10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 s="1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 s="10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 s="10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 s="10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 s="10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 s="10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 s="10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 s="10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 s="10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 s="10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 s="1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 s="10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 s="10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 s="10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 s="10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 s="10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 s="10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 s="10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 s="10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 s="10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 s="1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 s="10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 s="10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 s="10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 s="10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 s="10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 s="10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 s="10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 s="10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 s="10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 s="1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 s="10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 s="10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 s="10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 s="10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 s="10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 s="10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 s="10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 s="10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 s="10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 s="1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 s="10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 s="10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 s="10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 s="10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 s="10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 s="10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 s="10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 s="10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 s="10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 s="1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 s="10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 s="10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 s="10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 s="10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 s="10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 s="10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 s="10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 s="10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 s="10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 s="1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 s="10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 s="10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 s="10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 s="10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 s="10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 s="10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 s="10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 s="10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 s="10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 s="1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 s="10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 s="10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 s="10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 s="10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 s="10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 s="10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 s="10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 s="10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 s="10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 s="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 s="10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 s="10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 s="10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 s="10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 s="10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 s="10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 s="10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 s="10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s="10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 s="1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 s="10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 s="10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 s="10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 s="10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 s="10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 s="10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 s="10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 s="10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 s="10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 s="1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 s="10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 s="10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 s="10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 s="10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 s="10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 s="10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 s="10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 s="10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 s="10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 s="1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 s="10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 s="10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 s="10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 s="10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 s="10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 s="10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 s="10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 s="10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 s="10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 s="1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 s="10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 s="10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 s="10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 s="10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 s="10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 s="10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 s="10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 s="10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 s="10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 s="1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 s="10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 s="10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 s="10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 s="10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 s="10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 s="10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 s="10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 s="10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 s="10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 s="1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 s="10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 s="10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 s="10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 s="10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 s="10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 s="10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 s="10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 s="10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 s="10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 s="1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 s="10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 s="10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 s="10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 s="10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 s="10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 s="10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 s="10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 s="10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 s="10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 s="1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 s="10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 s="10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 s="10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 s="10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 s="10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 s="10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 s="10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 s="10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 s="10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 s="1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 s="10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 s="10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 s="10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 s="10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 s="10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 s="10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 s="10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 s="10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 s="10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 s="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 s="10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 s="10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 s="10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 s="10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 s="10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 s="10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 s="10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 s="10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 s="10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 s="1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 s="10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 s="10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 s="10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 s="10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 s="10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 s="10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 s="10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 s="10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 s="10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 s="1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 s="10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 s="10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 s="10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 s="10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 s="10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 s="10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 s="10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 s="10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 s="10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 s="1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 s="10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 s="10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 s="10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 s="10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 s="10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 s="10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 s="10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 s="10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 s="10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 s="1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 s="10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 s="10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 s="10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 s="10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 s="10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 s="10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 s="10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 s="10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 s="10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 s="1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 s="10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 s="10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 s="10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 s="10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 s="10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 s="10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 s="10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 s="10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 s="10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 s="1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 s="10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 s="10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 s="10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 s="10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 s="10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 s="10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 s="10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 s="10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 s="10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 s="1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 s="10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 s="10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 s="10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 s="10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 s="10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 s="10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 s="10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 s="10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 s="10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 s="1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 s="10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 s="10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 s="10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 s="10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 s="10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 s="10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 s="10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 s="10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 s="10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 s="1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 s="10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 s="10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 s="10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 s="10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 s="10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 s="10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 s="10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 s="10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 s="10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 s="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 s="10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 s="10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 s="10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 s="10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 s="10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 s="10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 s="10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 s="10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 s="10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 s="1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 s="10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 s="10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 s="10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 s="10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 s="10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 s="10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 s="10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 s="10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 s="10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 s="1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 s="10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 s="10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 s="10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 s="10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 s="10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 s="10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 s="10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 s="10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 s="10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 s="1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 s="10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 s="10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 s="10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 s="10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 s="10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 s="10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 s="10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 s="10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 s="10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 s="1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 s="10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 s="10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 s="10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 s="10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 s="10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 s="10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 s="10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 s="10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 s="10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 s="1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 s="10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 s="10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 s="10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 s="10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 s="10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 s="10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 s="10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 s="10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 s="10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 s="1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 s="10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 s="10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 s="10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 s="10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 s="10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 s="10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 s="10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 s="10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 s="10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 s="1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 s="10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 s="10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 s="10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 s="10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 s="10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 s="10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 s="10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 s="10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 s="10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 s="1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 s="10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 s="10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 s="10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 s="10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 s="10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 s="10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 s="10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 s="10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 s="10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 s="1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 s="10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 s="10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 s="10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 s="10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 s="10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 s="10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 s="10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 s="10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 s="10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 s="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 s="10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 s="10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 s="10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 s="10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 s="10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 s="10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 s="10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 s="10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 s="10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 s="1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 s="10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 s="10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 s="10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 s="10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 s="10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 s="10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 s="10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 s="10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 s="10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 s="1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 s="10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 s="10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 s="10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 s="10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 s="10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 s="10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 s="10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 s="10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 s="10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 s="1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 s="10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 s="10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 s="10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 s="10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 s="10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 s="10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 s="10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 s="10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 s="10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 s="1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 s="10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 s="10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 s="10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 s="10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 s="10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 s="10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 s="10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 s="10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 s="10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 s="1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 s="10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 s="10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 s="10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 s="10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 s="10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 s="10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 s="10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 s="10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 s="10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 s="1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 s="10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 s="10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 s="10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 s="10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 s="10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 s="10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 s="10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 s="10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 s="10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 s="1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 s="10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 s="10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 s="10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 s="10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 s="10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 s="10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 s="10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 s="10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 s="10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 s="1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 s="10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 s="10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 s="10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 s="10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 s="10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 s="10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 s="10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 s="10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 s="10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 s="1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 s="10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 s="10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 s="10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 s="10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 s="10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 s="10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 s="10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 s="10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 s="10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 s="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 s="10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 s="10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 s="10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 s="10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 s="10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 s="10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 s="10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 s="10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 s="10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 s="1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 s="10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 s="10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 s="10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 s="10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 s="10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 s="10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 s="10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 s="10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 s="10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 s="1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 s="10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 s="10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 s="10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 s="10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 s="10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 s="10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 s="10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 s="10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 s="10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 s="1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 s="10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 s="10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 s="10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 s="10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 s="10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 s="10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 s="10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 s="10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 s="10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 s="1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 s="10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 s="10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 s="10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 s="10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 s="10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 s="10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 s="10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 s="10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 s="10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 s="1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 s="10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 s="10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 s="10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 s="10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 s="10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 s="10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 s="10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 s="10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 s="10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 s="1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 s="10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 s="10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 s="10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 s="10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 s="10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 s="10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 s="10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 s="10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 s="10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 s="1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 s="10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 s="10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 s="10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 s="10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 s="10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 s="10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 s="10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 s="10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 s="10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 s="1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 s="10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 s="10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 s="10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 s="10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 s="10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 s="10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 s="10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 s="10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 s="10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 s="1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 s="10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 s="10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 s="10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 s="10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 s="10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 s="10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 s="10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 s="10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 s="10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 s="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 s="10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 s="10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 s="10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 s="10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 s="10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 s="10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 s="10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 s="10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 s="10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 s="1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 s="10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 s="10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 s="10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 s="10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 s="10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 s="10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 s="10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 s="10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 s="10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 s="1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 s="10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 s="10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 s="10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 s="10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 s="10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 s="10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 s="10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 s="10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 s="10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 s="1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 s="10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 s="10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 s="10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 s="10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 s="10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 s="10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 s="10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 s="10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 s="10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 s="1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 s="10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 s="10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 s="10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 s="10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 s="10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 s="10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 s="10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 s="10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 s="10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 s="1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 s="10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 s="10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 s="10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 s="10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 s="10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 s="10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 s="10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 s="10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 s="10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 s="1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 s="10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 s="10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 s="10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 s="10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 s="10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 s="10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 s="10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 s="10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 s="10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 s="1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 s="10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 s="10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 s="10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 s="10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 s="10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 s="10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 s="10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 s="10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 s="10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 s="1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 s="10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 s="10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 s="10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 t="shared" si="95"/>
        <v>Harlequin Bass tigrinus</v>
      </c>
      <c r="J6094" s="10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 s="10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 s="10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 s="10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 s="10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 s="10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 s="1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 s="10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 s="10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 s="10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 s="10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 s="10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 s="10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 s="10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 s="10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 s="10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 s="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 s="10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 s="10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 s="10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 s="10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 s="10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 s="10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 s="10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 s="10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 s="10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 s="1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 s="10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 s="10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 s="10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 s="10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 s="10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 s="10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 s="10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 s="10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 s="10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 s="1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 s="10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 s="10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 s="10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 s="10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 s="10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 s="10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 s="10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 s="10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 s="10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 s="1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 s="10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 s="10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 s="10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 s="10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 s="10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09" si="96">G:G&amp;" "&amp;H:H</f>
        <v>Haemulon plumierii</v>
      </c>
      <c r="J6146" s="10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 s="10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 s="10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 s="10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 s="1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 s="10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 s="10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 s="10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 s="10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 s="10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 s="10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 s="10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 s="10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 s="10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 s="1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 s="10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 s="10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 s="10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 s="10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 s="10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 s="10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 s="10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 s="10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 s="10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 s="1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 s="10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 s="10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 s="10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 s="10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 s="10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 s="10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 s="10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 s="10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 s="10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 s="1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 s="10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 s="10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 s="10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 s="10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 s="10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 s="10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 s="10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 s="10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 s="10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 s="1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 s="10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 s="10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 s="10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 s="10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 s="10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 s="10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 s="10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 s="10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 s="10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 s="1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 s="10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 s="10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 s="10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 s="10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 s="10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 s="10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 s="10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 s="10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 s="10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ref="I6210:I6273" si="97">G:G&amp;" "&amp;H:H</f>
        <v>Haemulon sciurus</v>
      </c>
      <c r="J6210" s="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7"/>
        <v>Lutjanus apodus</v>
      </c>
      <c r="J6211" s="10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7"/>
        <v>Stegastes partitus</v>
      </c>
      <c r="J6212" s="10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7"/>
        <v>Thalassoma bifasciatum</v>
      </c>
      <c r="J6213" s="10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7"/>
        <v>Chromis cyanea</v>
      </c>
      <c r="J6214" s="10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7"/>
        <v>Haemulon flavolineatum</v>
      </c>
      <c r="J6215" s="10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7"/>
        <v>Lutjanus apodus</v>
      </c>
      <c r="J6216" s="10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7"/>
        <v>Haemulon carbonarium</v>
      </c>
      <c r="J6217" s="10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7"/>
        <v>Thalassoma bifasciatum</v>
      </c>
      <c r="J6218" s="10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7"/>
        <v>Stegastes sp.</v>
      </c>
      <c r="J6219" s="10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7"/>
        <v>Stegastes partitus</v>
      </c>
      <c r="J6220" s="1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7"/>
        <v>Haemulon flavolineatum</v>
      </c>
      <c r="J6221" s="10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7"/>
        <v>Lutjanus apodus</v>
      </c>
      <c r="J6222" s="10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7"/>
        <v>Chromis cyanea</v>
      </c>
      <c r="J6223" s="10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7"/>
        <v>Haemulon flavolineatum</v>
      </c>
      <c r="J6224" s="10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7"/>
        <v>Haemulon sciurus</v>
      </c>
      <c r="J6225" s="10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7"/>
        <v>Haemulon carbonarium</v>
      </c>
      <c r="J6226" s="10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7"/>
        <v>Chromis cyanea</v>
      </c>
      <c r="J6227" s="10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7"/>
        <v>Lutjanus apodus</v>
      </c>
      <c r="J6228" s="10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7"/>
        <v>Thalassoma bifasciatum</v>
      </c>
      <c r="J6229" s="10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7"/>
        <v>Stegastes partitus</v>
      </c>
      <c r="J6230" s="1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7"/>
        <v>Haemulon sciurus</v>
      </c>
      <c r="J6231" s="10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7"/>
        <v>Thalassoma bifasciatum</v>
      </c>
      <c r="J6232" s="10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7"/>
        <v>Lutjanus apodus</v>
      </c>
      <c r="J6233" s="10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7"/>
        <v>Haemulon sciurus</v>
      </c>
      <c r="J6234" s="10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7"/>
        <v>Stegastes partitus</v>
      </c>
      <c r="J6235" s="10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7"/>
        <v>Haemulon sciurus</v>
      </c>
      <c r="J6236" s="10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7"/>
        <v>Stegastes partitus</v>
      </c>
      <c r="J6237" s="10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7"/>
        <v>Haemulon plumierii</v>
      </c>
      <c r="J6238" s="10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7"/>
        <v>Haemulon sciurus</v>
      </c>
      <c r="J6239" s="10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7"/>
        <v>Sparisoma chrysopterum</v>
      </c>
      <c r="J6240" s="1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7"/>
        <v>Acanthurus chirurgus</v>
      </c>
      <c r="J6241" s="10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7"/>
        <v>Haemulon sciurus</v>
      </c>
      <c r="J6242" s="10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7"/>
        <v>Sparisoma chrysopterum</v>
      </c>
      <c r="J6243" s="10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7"/>
        <v>Acanthurus chirurgus</v>
      </c>
      <c r="J6244" s="10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7"/>
        <v>Stegastes partitus</v>
      </c>
      <c r="J6245" s="10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7"/>
        <v>Haemulon sciurus</v>
      </c>
      <c r="J6246" s="10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7"/>
        <v>Stegastes partitus</v>
      </c>
      <c r="J6247" s="10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7"/>
        <v>Halichoeres bivittatus</v>
      </c>
      <c r="J6248" s="10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7"/>
        <v>Acanthurus chirurgus</v>
      </c>
      <c r="J6249" s="10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7"/>
        <v>Haemulon sciurus</v>
      </c>
      <c r="J6250" s="1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7"/>
        <v>Acanthurus chirurgus</v>
      </c>
      <c r="J6251" s="10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 t="shared" si="97"/>
        <v>Haemulon flavolineatum</v>
      </c>
      <c r="J6252" s="10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 t="shared" si="97"/>
        <v>Abudefduf saxitilis</v>
      </c>
      <c r="J6253" s="10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 t="shared" si="97"/>
        <v>Bodianus rufus</v>
      </c>
      <c r="J6254" s="10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 t="shared" si="97"/>
        <v>Pareques acuminatus</v>
      </c>
      <c r="J6255" s="10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 t="shared" si="97"/>
        <v>Haemulon flavolineatum</v>
      </c>
      <c r="J6256" s="10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 t="shared" si="97"/>
        <v>Pareques acuminatus</v>
      </c>
      <c r="J6257" s="10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 t="shared" si="97"/>
        <v>Haemulon flavolineatum</v>
      </c>
      <c r="J6258" s="10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 t="shared" si="97"/>
        <v>Lutjanus apodus</v>
      </c>
      <c r="J6259" s="10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 t="shared" si="97"/>
        <v>Chromis cyanea</v>
      </c>
      <c r="J6260" s="1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 t="shared" si="97"/>
        <v>Microspathodon chrysurus</v>
      </c>
      <c r="J6261" s="10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 t="shared" si="97"/>
        <v>Haemulon sciurus</v>
      </c>
      <c r="J6262" s="10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 t="shared" si="97"/>
        <v>Chromis cyanea</v>
      </c>
      <c r="J6263" s="10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 t="shared" si="97"/>
        <v>Lutjanus apodus</v>
      </c>
      <c r="J6264" s="10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 t="shared" si="97"/>
        <v>Haemulon flavolineatum</v>
      </c>
      <c r="J6265" s="10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 t="shared" si="97"/>
        <v>Haemulon sciurus</v>
      </c>
      <c r="J6266" s="10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 t="shared" si="97"/>
        <v>Lutjanus apodus</v>
      </c>
      <c r="J6267" s="10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 t="shared" si="97"/>
        <v>Haemulon flavolineatum</v>
      </c>
      <c r="J6268" s="10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 t="shared" si="97"/>
        <v>Haemulon sciurus</v>
      </c>
      <c r="J6269" s="10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 t="shared" si="97"/>
        <v>Lutjanus apodus</v>
      </c>
      <c r="J6270" s="1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 t="shared" si="97"/>
        <v>Haemulon flavolineatum</v>
      </c>
      <c r="J6271" s="10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 t="shared" si="97"/>
        <v>Haemulon sciurus</v>
      </c>
      <c r="J6272" s="10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 t="shared" si="97"/>
        <v>Sparisoma viride</v>
      </c>
      <c r="J6273" s="10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 t="shared" ref="I6274:I6337" si="98">G:G&amp;" "&amp;H:H</f>
        <v>Lutjanus apodus</v>
      </c>
      <c r="J6274" s="10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 t="shared" si="98"/>
        <v>Haemulon flavolineatum</v>
      </c>
      <c r="J6275" s="10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 t="shared" si="98"/>
        <v>Haemulon sciurus</v>
      </c>
      <c r="J6276" s="10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 t="shared" si="98"/>
        <v>Stegastes partitus</v>
      </c>
      <c r="J6277" s="10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 t="shared" si="98"/>
        <v>Haemulon flavolineatum</v>
      </c>
      <c r="J6278" s="10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 t="shared" si="98"/>
        <v>Haemulon sciurus</v>
      </c>
      <c r="J6279" s="10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 t="shared" si="98"/>
        <v>Chaetodon capistratus</v>
      </c>
      <c r="J6280" s="1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 t="shared" si="98"/>
        <v>Stegastes partitus</v>
      </c>
      <c r="J6281" s="10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 t="shared" si="98"/>
        <v>Haemulon sciurus</v>
      </c>
      <c r="J6282" s="10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 t="shared" si="98"/>
        <v>Thalassoma bifasciatum</v>
      </c>
      <c r="J6283" s="10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 t="shared" si="98"/>
        <v>Haemulon sciurus</v>
      </c>
      <c r="J6284" s="10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 t="shared" si="98"/>
        <v>Haemulon sciurus</v>
      </c>
      <c r="J6285" s="10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 t="shared" si="98"/>
        <v>Stegastes partitus</v>
      </c>
      <c r="J6286" s="10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 t="shared" si="98"/>
        <v>Haemulon sciurus</v>
      </c>
      <c r="J6287" s="10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 t="shared" si="98"/>
        <v>Serranus tigrinus</v>
      </c>
      <c r="J6288" s="10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 t="shared" si="98"/>
        <v>Thalassoma bifasciatum</v>
      </c>
      <c r="J6289" s="10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 t="shared" si="98"/>
        <v>Canthigaster rostrata</v>
      </c>
      <c r="J6290" s="1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 t="shared" si="98"/>
        <v>Haemulon sciurus</v>
      </c>
      <c r="J6291" s="10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 t="shared" si="98"/>
        <v>Serranus tigrinus</v>
      </c>
      <c r="J6292" s="10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 t="shared" si="98"/>
        <v>Thalassoma bifasciatum</v>
      </c>
      <c r="J6293" s="10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 t="shared" si="98"/>
        <v>Halichoeres garnoti</v>
      </c>
      <c r="J6294" s="10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 t="shared" si="98"/>
        <v>Stegastes partitus</v>
      </c>
      <c r="J6295" s="10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 t="shared" si="98"/>
        <v>Haemulon sciurus</v>
      </c>
      <c r="J6296" s="10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 t="shared" si="98"/>
        <v>Halichoeres garnoti</v>
      </c>
      <c r="J6297" s="10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 t="shared" si="98"/>
        <v>Stegastes partitus</v>
      </c>
      <c r="J6298" s="10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 t="shared" si="98"/>
        <v>Thalassoma bifasciatum</v>
      </c>
      <c r="J6299" s="10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 t="shared" si="98"/>
        <v>Haemulon flavolineatum</v>
      </c>
      <c r="J6300" s="1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 t="shared" si="98"/>
        <v>Haemulon sciurus</v>
      </c>
      <c r="J6301" s="10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 t="shared" si="98"/>
        <v>Anisotremus surinamensis</v>
      </c>
      <c r="J6302" s="10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 t="shared" si="98"/>
        <v>Halichoeres garnoti</v>
      </c>
      <c r="J6303" s="10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 t="shared" si="98"/>
        <v>Haemulon flavolineatum</v>
      </c>
      <c r="J6304" s="10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 t="shared" si="98"/>
        <v>Halichoeres garnoti</v>
      </c>
      <c r="J6305" s="10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 t="shared" si="98"/>
        <v>Serranus tigrinus</v>
      </c>
      <c r="J6306" s="10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 t="shared" si="98"/>
        <v>Scarus taeniopterus</v>
      </c>
      <c r="J6307" s="10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 t="shared" si="98"/>
        <v>Haemulon sciurus</v>
      </c>
      <c r="J6308" s="10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 t="shared" si="98"/>
        <v>Stegastes partitus</v>
      </c>
      <c r="J6309" s="10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 t="shared" si="98"/>
        <v>Serranus tigrinus</v>
      </c>
      <c r="J6310" s="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 t="shared" si="98"/>
        <v>Haemulon flavolineatum</v>
      </c>
      <c r="J6311" s="10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 t="shared" si="98"/>
        <v>Chaetodon capistratus</v>
      </c>
      <c r="J6312" s="10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 t="shared" si="98"/>
        <v>Sparisoma chrysopterum</v>
      </c>
      <c r="J6313" s="10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 t="shared" si="98"/>
        <v>Haemulon flavolineatum</v>
      </c>
      <c r="J6314" s="10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 t="shared" si="98"/>
        <v>Chaetodon capistratus</v>
      </c>
      <c r="J6315" s="10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 t="shared" si="98"/>
        <v>Sparisoma chrysopterum</v>
      </c>
      <c r="J6316" s="10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 t="shared" si="98"/>
        <v>Haemulon sciurus</v>
      </c>
      <c r="J6317" s="10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 t="shared" si="98"/>
        <v>Scarus iseri</v>
      </c>
      <c r="J6318" s="10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 t="shared" si="98"/>
        <v>Stegastes partitus</v>
      </c>
      <c r="J6319" s="10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 t="shared" si="98"/>
        <v>Haemulon sciurus</v>
      </c>
      <c r="J6320" s="1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 t="shared" si="98"/>
        <v>Stegastes partitus</v>
      </c>
      <c r="J6321" s="10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 t="shared" si="98"/>
        <v>Stegastes adustus</v>
      </c>
      <c r="J6322" s="10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 t="shared" si="98"/>
        <v>Stegastes partitus</v>
      </c>
      <c r="J6323" s="10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 t="shared" si="98"/>
        <v>Halichoeres garnoti</v>
      </c>
      <c r="J6324" s="10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 t="shared" si="98"/>
        <v>Stegastes partitus</v>
      </c>
      <c r="J6325" s="10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 t="shared" si="98"/>
        <v>Haemulon sciurus</v>
      </c>
      <c r="J6326" s="10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 t="shared" si="98"/>
        <v>Haemulon sciurus</v>
      </c>
      <c r="J6327" s="10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 t="shared" si="98"/>
        <v>Halichoeres bivittatus</v>
      </c>
      <c r="J6328" s="10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 t="shared" si="98"/>
        <v>Thalassoma bifasciatum</v>
      </c>
      <c r="J6329" s="10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 t="shared" si="98"/>
        <v>Haemulon sciurus</v>
      </c>
      <c r="J6330" s="1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 t="shared" si="98"/>
        <v>Halichoeres bivittatus</v>
      </c>
      <c r="J6331" s="10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 t="shared" si="98"/>
        <v>Thalassoma bifasciatum</v>
      </c>
      <c r="J6332" s="10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 t="shared" si="98"/>
        <v>Halichoeres bivittatus</v>
      </c>
      <c r="J6333" s="10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 t="shared" si="98"/>
        <v>Thalassoma bifasciatum</v>
      </c>
      <c r="J6334" s="10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 t="shared" si="98"/>
        <v>Stegastes partitus</v>
      </c>
      <c r="J6335" s="10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 t="shared" si="98"/>
        <v>Halichoeres bivittatus</v>
      </c>
      <c r="J6336" s="10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 t="shared" si="98"/>
        <v>Thalassoma bifasciatum</v>
      </c>
      <c r="J6337" s="10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 t="shared" ref="I6338:I6401" si="99">G:G&amp;" "&amp;H:H</f>
        <v>Haemulon sciurus</v>
      </c>
      <c r="J6338" s="10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 t="shared" si="99"/>
        <v>Thalassoma bifasciatum</v>
      </c>
      <c r="J6339" s="10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 t="shared" si="99"/>
        <v>Haemulon sciurus</v>
      </c>
      <c r="J6340" s="1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 t="shared" si="99"/>
        <v>Halichoeres bivittatus</v>
      </c>
      <c r="J6341" s="10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 t="shared" si="99"/>
        <v>Stegastes partitus</v>
      </c>
      <c r="J6342" s="10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 t="shared" si="99"/>
        <v>Thalassoma bifasciatum</v>
      </c>
      <c r="J6343" s="10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 t="shared" si="99"/>
        <v>Haemulon sciurus</v>
      </c>
      <c r="J6344" s="10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 t="shared" si="99"/>
        <v>Stegastes partitus</v>
      </c>
      <c r="J6345" s="10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 t="shared" si="99"/>
        <v>Stegastes partitus</v>
      </c>
      <c r="J6346" s="10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 t="shared" si="99"/>
        <v>Haemulon flavolineatum</v>
      </c>
      <c r="J6347" s="10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 t="shared" si="99"/>
        <v>Abudefduf saxitilis</v>
      </c>
      <c r="J6348" s="10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 t="shared" si="99"/>
        <v>Thalassoma bifasciatum</v>
      </c>
      <c r="J6349" s="10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 t="shared" si="99"/>
        <v>Haemulon flavolineatum</v>
      </c>
      <c r="J6350" s="1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 t="shared" si="99"/>
        <v>Abudefduf saxitilis</v>
      </c>
      <c r="J6351" s="10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 t="shared" si="99"/>
        <v>Haemulon flavolineatum</v>
      </c>
      <c r="J6352" s="10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 t="shared" si="99"/>
        <v>Haemulon sciurus</v>
      </c>
      <c r="J6353" s="10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 t="shared" si="99"/>
        <v>Haemulon flavolineatum</v>
      </c>
      <c r="J6354" s="10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 t="shared" si="99"/>
        <v>Thalassoma bifasciatum</v>
      </c>
      <c r="J6355" s="10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 t="shared" si="99"/>
        <v>Scarus iseri</v>
      </c>
      <c r="J6356" s="10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 t="shared" si="99"/>
        <v>Thalassoma bifasciatum</v>
      </c>
      <c r="J6357" s="10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 t="shared" si="99"/>
        <v>Stegastes partitus</v>
      </c>
      <c r="J6358" s="10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 t="shared" si="99"/>
        <v>Haemulon flavolineatum</v>
      </c>
      <c r="J6359" s="10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 t="shared" si="99"/>
        <v>Haemulon sciurus</v>
      </c>
      <c r="J6360" s="1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 t="shared" si="99"/>
        <v>Chaetodon ocellatus</v>
      </c>
      <c r="J6361" s="10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 t="shared" si="99"/>
        <v>Thalassoma bifasciatum</v>
      </c>
      <c r="J6362" s="10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 t="shared" si="99"/>
        <v>Haemulon sciurus</v>
      </c>
      <c r="J6363" s="10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 t="shared" si="99"/>
        <v>Chaetodon ocellatus</v>
      </c>
      <c r="J6364" s="10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 t="shared" si="99"/>
        <v>Halichoeres garnoti</v>
      </c>
      <c r="J6365" s="10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 t="shared" si="99"/>
        <v>Thalassoma bifasciatum</v>
      </c>
      <c r="J6366" s="10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 t="shared" si="99"/>
        <v>Chaetodon ocellatus</v>
      </c>
      <c r="J6367" s="10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 t="shared" si="99"/>
        <v>Scarus iseri</v>
      </c>
      <c r="J6368" s="10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 t="shared" si="99"/>
        <v>Stegastes partitus</v>
      </c>
      <c r="J6369" s="10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 t="shared" si="99"/>
        <v>Haemulon sciurus</v>
      </c>
      <c r="J6370" s="1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 t="shared" si="99"/>
        <v>Chaetodon ocellatus</v>
      </c>
      <c r="J6371" s="10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 t="shared" si="99"/>
        <v>Stegastes partitus</v>
      </c>
      <c r="J6372" s="10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 t="shared" si="99"/>
        <v>Haemulon sciurus</v>
      </c>
      <c r="J6373" s="10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 t="shared" si="99"/>
        <v>Scarus iseri</v>
      </c>
      <c r="J6374" s="10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 t="shared" si="99"/>
        <v>Stegastes partitus</v>
      </c>
      <c r="J6375" s="10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 t="shared" si="99"/>
        <v>Scarus iseri</v>
      </c>
      <c r="J6376" s="10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 t="shared" si="99"/>
        <v>Haemulon sciurus</v>
      </c>
      <c r="J6377" s="10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 t="shared" si="99"/>
        <v>Halichoeres bivittatus</v>
      </c>
      <c r="J6378" s="10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 t="shared" si="99"/>
        <v>Haemulon sciurus</v>
      </c>
      <c r="J6379" s="10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 t="shared" si="99"/>
        <v>Acanthurus tractus</v>
      </c>
      <c r="J6380" s="1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 t="shared" si="99"/>
        <v>Haemulon sciurus</v>
      </c>
      <c r="J6381" s="10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 t="shared" si="99"/>
        <v>Acanthurus tractus</v>
      </c>
      <c r="J6382" s="10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 t="shared" si="99"/>
        <v>Stegastes partitus</v>
      </c>
      <c r="J6383" s="10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 t="shared" si="99"/>
        <v>Halichoeres bivittatus</v>
      </c>
      <c r="J6384" s="10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 t="shared" si="99"/>
        <v>Scarus iseri</v>
      </c>
      <c r="J6385" s="10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 t="shared" si="99"/>
        <v>Acanthurus tractus</v>
      </c>
      <c r="J6386" s="10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 t="shared" si="99"/>
        <v>Halichoeres bivittatus</v>
      </c>
      <c r="J6387" s="10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 t="shared" si="99"/>
        <v>Stegastes partitus</v>
      </c>
      <c r="J6388" s="10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 t="shared" si="99"/>
        <v>Acanthurus tractus</v>
      </c>
      <c r="J6389" s="10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 t="shared" si="99"/>
        <v>Halichoeres bivittatus</v>
      </c>
      <c r="J6390" s="1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 t="shared" si="99"/>
        <v>Stegastes partitus</v>
      </c>
      <c r="J6391" s="10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 t="shared" si="99"/>
        <v>Thalassoma bifasciatum</v>
      </c>
      <c r="J6392" s="10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 t="shared" si="99"/>
        <v>Stegastes partitus</v>
      </c>
      <c r="J6393" s="10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 t="shared" si="99"/>
        <v>Thalassoma bifasciatum</v>
      </c>
      <c r="J6394" s="10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 t="shared" si="99"/>
        <v>Acanthurus tractus</v>
      </c>
      <c r="J6395" s="10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 t="shared" si="99"/>
        <v>Halichoeres bivittatus</v>
      </c>
      <c r="J6396" s="10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 t="shared" si="99"/>
        <v>Stegastes adustus</v>
      </c>
      <c r="J6397" s="10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 t="shared" si="99"/>
        <v>Haemulon flavolineatum</v>
      </c>
      <c r="J6398" s="10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 t="shared" si="99"/>
        <v>Stegastes partitus</v>
      </c>
      <c r="J6399" s="10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 t="shared" si="99"/>
        <v>Thalassoma bifasciatum</v>
      </c>
      <c r="J6400" s="1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 t="shared" si="99"/>
        <v>Haemulon flavolineatum</v>
      </c>
      <c r="J6401" s="10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 t="shared" ref="I6402:I6465" si="100">G:G&amp;" "&amp;H:H</f>
        <v>Thalassoma bifasciatum</v>
      </c>
      <c r="J6402" s="10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 t="shared" si="100"/>
        <v>Stegastes partitus</v>
      </c>
      <c r="J6403" s="10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 t="shared" si="100"/>
        <v>Haemulon flavolineatum</v>
      </c>
      <c r="J6404" s="10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 t="shared" si="100"/>
        <v>Thalassoma bifasciatum</v>
      </c>
      <c r="J6405" s="10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 t="shared" si="100"/>
        <v>Stegastes partitus</v>
      </c>
      <c r="J6406" s="10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 t="shared" si="100"/>
        <v>Stegastes partitus</v>
      </c>
      <c r="J6407" s="10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 t="shared" si="100"/>
        <v>Thalassoma bifasciatum</v>
      </c>
      <c r="J6408" s="10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 t="shared" si="100"/>
        <v>Haemulon sciurus</v>
      </c>
      <c r="J6409" s="10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 t="shared" si="100"/>
        <v>Haemulon flavolineatum</v>
      </c>
      <c r="J6410" s="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 t="shared" si="100"/>
        <v>Chaetodon capistratus</v>
      </c>
      <c r="J6411" s="10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 t="shared" si="100"/>
        <v>Halichoeres bivittatus</v>
      </c>
      <c r="J6412" s="10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 t="shared" si="100"/>
        <v>Haemulon sciurus</v>
      </c>
      <c r="J6413" s="10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 t="shared" si="100"/>
        <v>Stegastes partitus</v>
      </c>
      <c r="J6414" s="10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 t="shared" si="100"/>
        <v>Halichoeres bivittatus</v>
      </c>
      <c r="J6415" s="10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 t="shared" si="100"/>
        <v>Lutjanus apodus</v>
      </c>
      <c r="J6416" s="10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 t="shared" si="100"/>
        <v>Haemulon flavolineatum</v>
      </c>
      <c r="J6417" s="10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 t="shared" si="100"/>
        <v>Stegastes partitus</v>
      </c>
      <c r="J6418" s="10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 t="shared" si="100"/>
        <v>Chromis cyanea</v>
      </c>
      <c r="J6419" s="10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 t="shared" si="100"/>
        <v>Haemulon sciurus</v>
      </c>
      <c r="J6420" s="1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 t="shared" si="100"/>
        <v>Lutjanus apodus</v>
      </c>
      <c r="J6421" s="10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 t="shared" si="100"/>
        <v>Acanthurus tractus</v>
      </c>
      <c r="J6422" s="10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 t="shared" si="100"/>
        <v>Haemulon flavolineatum</v>
      </c>
      <c r="J6423" s="10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 t="shared" si="100"/>
        <v>Chromis cyanea</v>
      </c>
      <c r="J6424" s="10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 t="shared" si="100"/>
        <v>Stegastes partitus</v>
      </c>
      <c r="J6425" s="10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 t="shared" si="100"/>
        <v>Haemulon sciurus</v>
      </c>
      <c r="J6426" s="10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 t="shared" si="100"/>
        <v>Thalassoma bifasciatum</v>
      </c>
      <c r="J6427" s="10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 t="shared" si="100"/>
        <v>Chromis cyanea</v>
      </c>
      <c r="J6428" s="10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 t="shared" si="100"/>
        <v>Haemulon sciurus</v>
      </c>
      <c r="J6429" s="10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 t="shared" si="100"/>
        <v>Stegastes partitus</v>
      </c>
      <c r="J6430" s="1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 t="shared" si="100"/>
        <v>Acanthurus coeruleus</v>
      </c>
      <c r="J6431" s="10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 t="shared" si="100"/>
        <v>Chromis multilineata</v>
      </c>
      <c r="J6432" s="10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 t="shared" si="100"/>
        <v>Haemulon sciurus</v>
      </c>
      <c r="J6433" s="10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 t="shared" si="100"/>
        <v>Thalassoma bifasciatum</v>
      </c>
      <c r="J6434" s="10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 t="shared" si="100"/>
        <v>Stegastes partitus</v>
      </c>
      <c r="J6435" s="10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 t="shared" si="100"/>
        <v>Acanthurus coeruleus</v>
      </c>
      <c r="J6436" s="10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 t="shared" si="100"/>
        <v>Thalassoma bifasciatum</v>
      </c>
      <c r="J6437" s="10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 t="shared" si="100"/>
        <v>Halichoeres bivittatus</v>
      </c>
      <c r="J6438" s="10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 t="shared" si="100"/>
        <v>Acanthurus coeruleus</v>
      </c>
      <c r="J6439" s="10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 t="shared" si="100"/>
        <v>Haemulon sciurus</v>
      </c>
      <c r="J6440" s="1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 t="shared" si="100"/>
        <v>Stegastes partitus</v>
      </c>
      <c r="J6441" s="10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 t="shared" si="100"/>
        <v>Stegastes partitus</v>
      </c>
      <c r="J6442" s="10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 t="shared" si="100"/>
        <v>Thalassoma bifasciatum</v>
      </c>
      <c r="J6443" s="10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 t="shared" si="100"/>
        <v>Acanthurus coeruleus</v>
      </c>
      <c r="J6444" s="10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 t="shared" si="100"/>
        <v>Serranus tigrinus</v>
      </c>
      <c r="J6445" s="10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 t="shared" si="100"/>
        <v>Haemulon sciurus</v>
      </c>
      <c r="J6446" s="10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 t="shared" si="100"/>
        <v>Thalassoma bifasciatum</v>
      </c>
      <c r="J6447" s="10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 t="shared" si="100"/>
        <v>Halichoeres bivittatus</v>
      </c>
      <c r="J6448" s="10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 t="shared" si="100"/>
        <v>Acanthurus coeruleus</v>
      </c>
      <c r="J6449" s="10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 t="shared" si="100"/>
        <v>Stegastes partitus</v>
      </c>
      <c r="J6450" s="1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 t="shared" si="100"/>
        <v>Acanthurus coeruleus</v>
      </c>
      <c r="J6451" s="10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 t="shared" si="100"/>
        <v>Thalassoma bifasciatum</v>
      </c>
      <c r="J6452" s="10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 t="shared" si="100"/>
        <v>Haemulon sciurus</v>
      </c>
      <c r="J6453" s="10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 t="shared" si="100"/>
        <v>Halichoeres bivittatus</v>
      </c>
      <c r="J6454" s="10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 t="shared" si="100"/>
        <v>Scarus iseri</v>
      </c>
      <c r="J6455" s="10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 t="shared" si="100"/>
        <v>Halichoeres bivittatus</v>
      </c>
      <c r="J6456" s="10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 t="shared" si="100"/>
        <v>Acanthurus coeruleus</v>
      </c>
      <c r="J6457" s="10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 t="shared" si="100"/>
        <v>Thalassoma bifasciatum</v>
      </c>
      <c r="J6458" s="10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 t="shared" si="100"/>
        <v>Haemulon sciurus</v>
      </c>
      <c r="J6459" s="10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 t="shared" si="100"/>
        <v>Stegastes partitus</v>
      </c>
      <c r="J6460" s="1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 t="shared" si="100"/>
        <v>Scarus iseri</v>
      </c>
      <c r="J6461" s="10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 t="shared" si="100"/>
        <v>Acanthurus tractus</v>
      </c>
      <c r="J6462" s="10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 t="shared" si="100"/>
        <v>Thalassoma bifasciatum</v>
      </c>
      <c r="J6463" s="10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 t="shared" si="100"/>
        <v>Halichoeres bivittatus</v>
      </c>
      <c r="J6464" s="10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 t="shared" si="100"/>
        <v>Anisotremus virginicus</v>
      </c>
      <c r="J6465" s="10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 t="shared" ref="I6466:I6529" si="101">G:G&amp;" "&amp;H:H</f>
        <v>Stegastes partitus</v>
      </c>
      <c r="J6466" s="10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 t="shared" si="101"/>
        <v>Anisotremus virginicus</v>
      </c>
      <c r="J6467" s="10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 t="shared" si="101"/>
        <v>Thalassoma bifasciatum</v>
      </c>
      <c r="J6468" s="10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 t="shared" si="101"/>
        <v>Halichoeres bivittatus</v>
      </c>
      <c r="J6469" s="10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 t="shared" si="101"/>
        <v>Acanthurus tractus</v>
      </c>
      <c r="J6470" s="1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 t="shared" si="101"/>
        <v>Stegastes partitus</v>
      </c>
      <c r="J6471" s="10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 t="shared" si="101"/>
        <v>Anisotremus virginicus</v>
      </c>
      <c r="J6472" s="10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 t="shared" si="101"/>
        <v>Thalassoma bifasciatum</v>
      </c>
      <c r="J6473" s="10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 t="shared" si="101"/>
        <v>Stegastes partitus</v>
      </c>
      <c r="J6474" s="10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 t="shared" si="101"/>
        <v>Chaetodon capistratus</v>
      </c>
      <c r="J6475" s="10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 t="shared" si="101"/>
        <v>Halichoeres bivittatus</v>
      </c>
      <c r="J6476" s="10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 t="shared" si="101"/>
        <v>Anisotremus virginicus</v>
      </c>
      <c r="J6477" s="10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 t="shared" si="101"/>
        <v>Thalassoma bifasciatum</v>
      </c>
      <c r="J6478" s="10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 t="shared" si="101"/>
        <v>Stegastes partitus</v>
      </c>
      <c r="J6479" s="10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 t="shared" si="101"/>
        <v>Chaetodon capistratus</v>
      </c>
      <c r="J6480" s="1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 t="shared" si="101"/>
        <v>Halichoeres bivittatus</v>
      </c>
      <c r="J6481" s="10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 t="shared" si="101"/>
        <v>Acanthurus tractus</v>
      </c>
      <c r="J6482" s="10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 t="shared" si="101"/>
        <v>Chaetodon capistratus</v>
      </c>
      <c r="J6483" s="10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 t="shared" si="101"/>
        <v>Thalassoma bifasciatum</v>
      </c>
      <c r="J6484" s="10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 t="shared" si="101"/>
        <v>Stegastes partitus</v>
      </c>
      <c r="J6485" s="10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 t="shared" si="101"/>
        <v>Halichoeres bivittatus</v>
      </c>
      <c r="J6486" s="10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 t="shared" si="101"/>
        <v>Thalassoma bifasciatum</v>
      </c>
      <c r="J6487" s="10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 t="shared" si="101"/>
        <v>Stegastes partitus</v>
      </c>
      <c r="J6488" s="10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 t="shared" si="101"/>
        <v>Halichoeres bivittatus</v>
      </c>
      <c r="J6489" s="10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 t="shared" si="101"/>
        <v>Haemulon flavolineatum</v>
      </c>
      <c r="J6490" s="1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 t="shared" si="101"/>
        <v>Abudefduf saxitilis</v>
      </c>
      <c r="J6491" s="10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 t="shared" si="101"/>
        <v>Chaetodon capistratus</v>
      </c>
      <c r="J6492" s="10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 t="shared" si="101"/>
        <v>Haemulon aurolineatum</v>
      </c>
      <c r="J6493" s="10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 t="shared" si="101"/>
        <v>Haemulon aurolineatum</v>
      </c>
      <c r="J6494" s="10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 t="shared" si="101"/>
        <v>Haemulon flavolineatum</v>
      </c>
      <c r="J6495" s="10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 t="shared" si="101"/>
        <v>Abudefduf saxitilis</v>
      </c>
      <c r="J6496" s="10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 t="shared" si="101"/>
        <v>Haemulon flavolineatum</v>
      </c>
      <c r="J6497" s="10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 t="shared" si="101"/>
        <v>Abudefduf saxitilis</v>
      </c>
      <c r="J6498" s="10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 t="shared" si="101"/>
        <v>Haemulon flavolineatum</v>
      </c>
      <c r="J6499" s="10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 t="shared" si="101"/>
        <v>Thalassoma bifasciatum</v>
      </c>
      <c r="J6500" s="1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 t="shared" si="101"/>
        <v>Thalassoma bifasciatum</v>
      </c>
      <c r="J6501" s="10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 t="shared" si="101"/>
        <v>Halichoeres bivittatus</v>
      </c>
      <c r="J6502" s="10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 t="shared" si="101"/>
        <v>Stegastes partitus</v>
      </c>
      <c r="J6503" s="10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 t="shared" si="101"/>
        <v>Stegastes partitus</v>
      </c>
      <c r="J6504" s="10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 t="shared" si="101"/>
        <v>Thalassoma bifasciatum</v>
      </c>
      <c r="J6505" s="10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 t="shared" si="101"/>
        <v>Acanthurus coeruleus</v>
      </c>
      <c r="J6506" s="10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 t="shared" si="101"/>
        <v>Acanthurus coeruleus</v>
      </c>
      <c r="J6507" s="10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 t="shared" si="101"/>
        <v>Stegastes partitus</v>
      </c>
      <c r="J6508" s="10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 t="shared" si="101"/>
        <v>Thalassoma bifasciatum</v>
      </c>
      <c r="J6509" s="10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 t="shared" si="101"/>
        <v>Acanthurus coeruleus</v>
      </c>
      <c r="J6510" s="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 t="shared" si="101"/>
        <v>Stegastes partitus</v>
      </c>
      <c r="J6511" s="10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 t="shared" si="101"/>
        <v>Thalassoma bifasciatum</v>
      </c>
      <c r="J6512" s="10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 t="shared" si="101"/>
        <v>Stegastes partitus</v>
      </c>
      <c r="J6513" s="10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 t="shared" si="101"/>
        <v>Thalassoma bifasciatum</v>
      </c>
      <c r="J6514" s="10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 t="shared" si="101"/>
        <v>Acanthurus coeruleus</v>
      </c>
      <c r="J6515" s="10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 t="shared" si="101"/>
        <v>Stegastes partitus</v>
      </c>
      <c r="J6516" s="10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 t="shared" si="101"/>
        <v>Thalassoma bifasciatum</v>
      </c>
      <c r="J6517" s="10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 t="shared" si="101"/>
        <v>Halichoeres bivittatus</v>
      </c>
      <c r="J6518" s="10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 t="shared" si="101"/>
        <v>Stegastes partitus</v>
      </c>
      <c r="J6519" s="10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 t="shared" si="101"/>
        <v>Thalassoma bifasciatum</v>
      </c>
      <c r="J6520" s="1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 t="shared" si="101"/>
        <v>Stegastes partitus</v>
      </c>
      <c r="J6521" s="10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 t="shared" si="101"/>
        <v>Thalassoma bifasciatum</v>
      </c>
      <c r="J6522" s="10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 t="shared" si="101"/>
        <v>Acanthurus tractus</v>
      </c>
      <c r="J6523" s="10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 t="shared" si="101"/>
        <v>Scarus iseri</v>
      </c>
      <c r="J6524" s="10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 t="shared" si="101"/>
        <v>Stegastes partitus</v>
      </c>
      <c r="J6525" s="10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 t="shared" si="101"/>
        <v>Thalassoma bifasciatum</v>
      </c>
      <c r="J6526" s="10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 t="shared" si="101"/>
        <v>Acanthurus tractus</v>
      </c>
      <c r="J6527" s="10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 t="shared" si="101"/>
        <v>Scarus iseri</v>
      </c>
      <c r="J6528" s="10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 t="shared" si="101"/>
        <v>Thalassoma bifasciatum</v>
      </c>
      <c r="J6529" s="10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 t="shared" ref="I6530:I6555" si="102">G:G&amp;" "&amp;H:H</f>
        <v>Haemulon aurolineatum</v>
      </c>
      <c r="J6530" s="1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 t="shared" si="102"/>
        <v>Haemulon flavolineatum</v>
      </c>
      <c r="J6531" s="10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 t="shared" si="102"/>
        <v>Abudefduf saxitilis</v>
      </c>
      <c r="J6532" s="10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 t="shared" si="102"/>
        <v>Haemulon sciurus</v>
      </c>
      <c r="J6533" s="10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 t="shared" si="102"/>
        <v>Chromis multilineata</v>
      </c>
      <c r="J6534" s="10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 t="shared" si="102"/>
        <v>Microspathodon chrysurus</v>
      </c>
      <c r="J6535" s="10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 t="shared" si="102"/>
        <v>Haemulon aurolineatum</v>
      </c>
      <c r="J6536" s="10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 t="shared" si="102"/>
        <v>Haemulon flavolineatum</v>
      </c>
      <c r="J6537" s="10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 t="shared" si="102"/>
        <v>Abudefduf saxitilis</v>
      </c>
      <c r="J6538" s="10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 t="shared" si="102"/>
        <v>Chromis multilineata</v>
      </c>
      <c r="J6539" s="10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 t="shared" si="102"/>
        <v>Microspathodon chrysurus</v>
      </c>
      <c r="J6540" s="1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 t="shared" si="102"/>
        <v>Haemulon aurolineatum</v>
      </c>
      <c r="J6541" s="10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 t="shared" si="102"/>
        <v>Haemulon flavolineatum</v>
      </c>
      <c r="J6542" s="10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 t="shared" si="102"/>
        <v>Thalassoma bifasciatum</v>
      </c>
      <c r="J6543" s="10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 t="shared" si="102"/>
        <v>Stegastes partitus</v>
      </c>
      <c r="J6544" s="10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 t="shared" si="102"/>
        <v>Thalassoma bifasciatum</v>
      </c>
      <c r="J6545" s="10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 t="shared" si="102"/>
        <v>Anisotremus virginicus</v>
      </c>
      <c r="J6546" s="10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 t="shared" si="102"/>
        <v>Caranx ruber</v>
      </c>
      <c r="J6547" s="10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 t="shared" si="102"/>
        <v>Stegastes partitus</v>
      </c>
      <c r="J6548" s="10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 t="shared" si="102"/>
        <v>Scarus iseri</v>
      </c>
      <c r="J6549" s="10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 t="shared" si="102"/>
        <v>Thalassoma bifasciatum</v>
      </c>
      <c r="J6550" s="1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 t="shared" si="102"/>
        <v>Anisotremus virginicus</v>
      </c>
      <c r="J6551" s="10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 t="shared" si="102"/>
        <v>Caranx ruber</v>
      </c>
      <c r="J6552" s="10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 t="shared" si="102"/>
        <v>Stegastes partitus</v>
      </c>
      <c r="J6553" s="10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 t="shared" si="102"/>
        <v>Scarus iseri</v>
      </c>
      <c r="J6554" s="10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 t="shared" si="102"/>
        <v>Haemulon flavolineatum</v>
      </c>
      <c r="J6555" s="10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10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10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 t="shared" ref="I6558:I6589" si="103">G:G&amp;" "&amp;H:H</f>
        <v>Chaetodon striatus</v>
      </c>
      <c r="J6558" s="10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 t="shared" si="103"/>
        <v>Scarus iseri</v>
      </c>
      <c r="J6559" s="10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 t="shared" si="103"/>
        <v>Thalassoma bifasciatum</v>
      </c>
      <c r="J6560" s="1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 t="shared" si="103"/>
        <v>Stegastes partitus</v>
      </c>
      <c r="J6561" s="10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 t="shared" si="103"/>
        <v>Acanthurus tractus</v>
      </c>
      <c r="J6562" s="10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 t="shared" si="103"/>
        <v>Scarus iseri</v>
      </c>
      <c r="J6563" s="10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 t="shared" si="103"/>
        <v>Thalassoma bifasciatum</v>
      </c>
      <c r="J6564" s="10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 t="shared" si="103"/>
        <v>Stegastes partitus</v>
      </c>
      <c r="J6565" s="10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 t="shared" si="103"/>
        <v>Thalassoma bifasciatum</v>
      </c>
      <c r="J6566" s="10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 t="shared" si="103"/>
        <v>Stegastes partitus</v>
      </c>
      <c r="J6567" s="10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 t="shared" si="103"/>
        <v>Acanthurus tractus</v>
      </c>
      <c r="J6568" s="10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 t="shared" si="103"/>
        <v>Acanthurus coeruleus</v>
      </c>
      <c r="J6569" s="10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 t="shared" si="103"/>
        <v>Thalassoma bifasciatum</v>
      </c>
      <c r="J6570" s="1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 t="shared" si="103"/>
        <v>Stegastes partitus</v>
      </c>
      <c r="J6571" s="10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 t="shared" si="103"/>
        <v>Thalassoma bifasciatum</v>
      </c>
      <c r="J6572" s="10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 t="shared" si="103"/>
        <v>Stegastes partitus</v>
      </c>
      <c r="J6573" s="10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 t="shared" si="103"/>
        <v>Thalassoma bifasciatum</v>
      </c>
      <c r="J6574" s="10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 t="shared" si="103"/>
        <v>Stegastes partitus</v>
      </c>
      <c r="J6575" s="10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 t="shared" si="103"/>
        <v>Thalassoma bifasciatum</v>
      </c>
      <c r="J6576" s="10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 t="shared" si="103"/>
        <v>Stegastes partitus</v>
      </c>
      <c r="J6577" s="10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 t="shared" si="103"/>
        <v>Thalassoma bifasciatum</v>
      </c>
      <c r="J6578" s="10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 t="shared" si="103"/>
        <v>Haemulon aurolineatum</v>
      </c>
      <c r="J6579" s="10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 t="shared" si="103"/>
        <v>Haemulon flavolineatum</v>
      </c>
      <c r="J6580" s="1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 t="shared" si="103"/>
        <v>Acanthurus tractus</v>
      </c>
      <c r="J6581" s="10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 t="shared" si="103"/>
        <v>Haemulon sciurus</v>
      </c>
      <c r="J6582" s="10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 t="shared" si="103"/>
        <v>Abudefduf saxitilis</v>
      </c>
      <c r="J6583" s="10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 t="shared" si="103"/>
        <v>Haemulon aurolineatum</v>
      </c>
      <c r="J6584" s="10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 t="shared" si="103"/>
        <v>Haemulon flavolineatum</v>
      </c>
      <c r="J6585" s="10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 t="shared" si="103"/>
        <v>Acanthurus tractus</v>
      </c>
      <c r="J6586" s="10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 t="shared" si="103"/>
        <v>Thalassoma bifasciatum</v>
      </c>
      <c r="J6587" s="10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 t="shared" si="103"/>
        <v>Abudefduf saxitilis</v>
      </c>
      <c r="J6588" s="10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 t="shared" si="103"/>
        <v>Haemulon sciurus</v>
      </c>
      <c r="J6589" s="10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 t="shared" ref="I6590:I6621" si="104">G:G&amp;" "&amp;H:H</f>
        <v>Haemulon aurolineatum</v>
      </c>
      <c r="J6590" s="1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 t="shared" si="104"/>
        <v>Haemulon flavolineatum</v>
      </c>
      <c r="J6591" s="10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 t="shared" si="104"/>
        <v>Thalassoma bifasciatum</v>
      </c>
      <c r="J6592" s="10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 t="shared" si="104"/>
        <v>Chromis multilineata</v>
      </c>
      <c r="J6593" s="10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 t="shared" si="104"/>
        <v>Anisotremus virginicus</v>
      </c>
      <c r="J6594" s="10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 t="shared" si="104"/>
        <v>Thalassoma bifasciatum</v>
      </c>
      <c r="J6595" s="10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 t="shared" si="104"/>
        <v>Anisotremus virginicus</v>
      </c>
      <c r="J6596" s="10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 t="shared" si="104"/>
        <v>Chromis cyanea</v>
      </c>
      <c r="J6597" s="10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 t="shared" si="104"/>
        <v>Haemulon flavolineatum</v>
      </c>
      <c r="J6598" s="10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 t="shared" si="104"/>
        <v>Chromis cyanea</v>
      </c>
      <c r="J6599" s="10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 t="shared" si="104"/>
        <v>Haemulon flavolineatum</v>
      </c>
      <c r="J6600" s="1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 t="shared" si="104"/>
        <v>Acanthurus tractus</v>
      </c>
      <c r="J6601" s="10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 t="shared" si="104"/>
        <v>Thalassoma bifasciatum</v>
      </c>
      <c r="J6602" s="10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 t="shared" si="104"/>
        <v>Cantherhines pullus</v>
      </c>
      <c r="J6603" s="10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 t="shared" si="104"/>
        <v>Anisotremus surinamensis</v>
      </c>
      <c r="J6604" s="10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 t="shared" si="104"/>
        <v>Stegastes partitus</v>
      </c>
      <c r="J6605" s="10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 t="shared" si="104"/>
        <v>Stegastes partitus</v>
      </c>
      <c r="J6606" s="10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 t="shared" si="104"/>
        <v>Stegastes partitus</v>
      </c>
      <c r="J6607" s="10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 t="shared" si="104"/>
        <v>Thalassoma bifasciatum</v>
      </c>
      <c r="J6608" s="10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 t="shared" si="104"/>
        <v>Stegastes partitus</v>
      </c>
      <c r="J6609" s="10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 t="shared" si="104"/>
        <v>Thalassoma bifasciatum</v>
      </c>
      <c r="J6610" s="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 t="shared" si="104"/>
        <v>Stegastes partitus</v>
      </c>
      <c r="J6611" s="10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 t="shared" si="104"/>
        <v>Thalassoma bifasciatum</v>
      </c>
      <c r="J6612" s="10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 t="shared" si="104"/>
        <v>Stegastes partitus</v>
      </c>
      <c r="J6613" s="10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 t="shared" si="104"/>
        <v>Thalassoma bifasciatum</v>
      </c>
      <c r="J6614" s="10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 t="shared" si="104"/>
        <v>Stegastes partitus</v>
      </c>
      <c r="J6615" s="10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 t="shared" si="104"/>
        <v>Thalassoma bifasciatum</v>
      </c>
      <c r="J6616" s="10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 t="shared" si="104"/>
        <v>Stegastes partitus</v>
      </c>
      <c r="J6617" s="10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 t="shared" si="104"/>
        <v>Thalassoma bifasciatum</v>
      </c>
      <c r="J6618" s="10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 t="shared" si="104"/>
        <v>Thalassoma bifasciatum</v>
      </c>
      <c r="J6619" s="10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 t="shared" si="104"/>
        <v>Acanthurus coeruleus</v>
      </c>
      <c r="J6620" s="1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 t="shared" si="104"/>
        <v>Stegastes partitus</v>
      </c>
      <c r="J6621" s="10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 t="shared" ref="I6622:I6653" si="105">G:G&amp;" "&amp;H:H</f>
        <v>Haemulon sciurus</v>
      </c>
      <c r="J6622" s="10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 t="shared" si="105"/>
        <v>Haemulon aurolineatum</v>
      </c>
      <c r="J6623" s="10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 t="shared" si="105"/>
        <v>Haemulon flavolineatum</v>
      </c>
      <c r="J6624" s="10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 t="shared" si="105"/>
        <v>Haemulon macrostomum</v>
      </c>
      <c r="J6625" s="10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 t="shared" si="105"/>
        <v>Chaetodon capistratus</v>
      </c>
      <c r="J6626" s="10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 t="shared" si="105"/>
        <v>Microspathodon chrysurus</v>
      </c>
      <c r="J6627" s="10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 t="shared" si="105"/>
        <v>Acanthurus tractus</v>
      </c>
      <c r="J6628" s="10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 t="shared" si="105"/>
        <v>Holocentrus adscensionis</v>
      </c>
      <c r="J6629" s="10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 t="shared" si="105"/>
        <v>Haemulon sciurus</v>
      </c>
      <c r="J6630" s="1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 t="shared" si="105"/>
        <v>Haemulon aurolineatum</v>
      </c>
      <c r="J6631" s="10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 t="shared" si="105"/>
        <v>Haemulon flavolineatum</v>
      </c>
      <c r="J6632" s="10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 t="shared" si="105"/>
        <v>Haemulon macrostomum</v>
      </c>
      <c r="J6633" s="10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 t="shared" si="105"/>
        <v>Chaetodon capistratus</v>
      </c>
      <c r="J6634" s="10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 t="shared" si="105"/>
        <v>Thalassoma bifasciatum</v>
      </c>
      <c r="J6635" s="10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 t="shared" si="105"/>
        <v>Chaetodon ocellatus</v>
      </c>
      <c r="J6636" s="10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 t="shared" si="105"/>
        <v>Stegastes partitus</v>
      </c>
      <c r="J6637" s="10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 t="shared" si="105"/>
        <v>Stegastes partitus</v>
      </c>
      <c r="J6638" s="10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 t="shared" si="105"/>
        <v>Haemulon sciurus</v>
      </c>
      <c r="J6639" s="10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 t="shared" si="105"/>
        <v>Chaetodon ocellatus</v>
      </c>
      <c r="J6640" s="1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 t="shared" si="105"/>
        <v>Stegastes partitus</v>
      </c>
      <c r="J6641" s="10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 t="shared" si="105"/>
        <v>Thalassoma bifasciatum</v>
      </c>
      <c r="J6642" s="10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 t="shared" si="105"/>
        <v>Stegastes partitus</v>
      </c>
      <c r="J6643" s="10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 t="shared" si="105"/>
        <v>Thalassoma bifasciatum</v>
      </c>
      <c r="J6644" s="10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 t="shared" si="105"/>
        <v>Scarus iseri</v>
      </c>
      <c r="J6645" s="10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 t="shared" si="105"/>
        <v>Halichoeres bivittatus</v>
      </c>
      <c r="J6646" s="10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 t="shared" si="105"/>
        <v>Stegastes partitus</v>
      </c>
      <c r="J6647" s="10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 t="shared" si="105"/>
        <v>Thalassoma bifasciatum</v>
      </c>
      <c r="J6648" s="10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 t="shared" si="105"/>
        <v>Scarus iseri</v>
      </c>
      <c r="J6649" s="10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 t="shared" si="105"/>
        <v>Halichoeres bivittatus</v>
      </c>
      <c r="J6650" s="1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 t="shared" si="105"/>
        <v>Stegastes partitus</v>
      </c>
      <c r="J6651" s="10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 t="shared" si="105"/>
        <v>Thalassoma bifasciatum</v>
      </c>
      <c r="J6652" s="10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 t="shared" si="105"/>
        <v>Chaetodon capistratus</v>
      </c>
      <c r="J6653" s="10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 t="shared" ref="I6654:I6678" si="106">G:G&amp;" "&amp;H:H</f>
        <v>Stegastes partitus</v>
      </c>
      <c r="J6654" s="10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 t="shared" si="106"/>
        <v>Thalassoma bifasciatum</v>
      </c>
      <c r="J6655" s="10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 t="shared" si="106"/>
        <v>Haemulon sciurus</v>
      </c>
      <c r="J6656" s="10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 t="shared" si="106"/>
        <v>Stegastes partitus</v>
      </c>
      <c r="J6657" s="10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 t="shared" si="106"/>
        <v>Thalassoma bifasciatum</v>
      </c>
      <c r="J6658" s="10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 t="shared" si="106"/>
        <v>Haemulon sciurus</v>
      </c>
      <c r="J6659" s="10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 t="shared" si="106"/>
        <v>Acanthurus tractus</v>
      </c>
      <c r="J6660" s="1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 t="shared" si="106"/>
        <v>Stegastes partitus</v>
      </c>
      <c r="J6661" s="10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 t="shared" si="106"/>
        <v>Thalassoma bifasciatum</v>
      </c>
      <c r="J6662" s="10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 t="shared" si="106"/>
        <v>Ocyurus chrysurus</v>
      </c>
      <c r="J6663" s="10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 t="shared" si="106"/>
        <v>Stegastes partitus</v>
      </c>
      <c r="J6664" s="10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 t="shared" si="106"/>
        <v>Thalassoma bifasciatum</v>
      </c>
      <c r="J6665" s="10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 t="shared" si="106"/>
        <v>Ocyurus chrysurus</v>
      </c>
      <c r="J6666" s="10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 t="shared" si="106"/>
        <v>Acanthurus tractus</v>
      </c>
      <c r="J6667" s="10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 t="shared" si="106"/>
        <v>Thalassoma bifasciatum</v>
      </c>
      <c r="J6668" s="10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 t="shared" si="106"/>
        <v>Ocyurus chrysurus</v>
      </c>
      <c r="J6669" s="10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 t="shared" si="106"/>
        <v>Acanthurus tractus</v>
      </c>
      <c r="J6670" s="1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 t="shared" si="106"/>
        <v>Stegastes partitus</v>
      </c>
      <c r="J6671" s="10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 t="shared" si="106"/>
        <v>Acanthurus tractus</v>
      </c>
      <c r="J6672" s="10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 t="shared" si="106"/>
        <v>Stegastes partitus</v>
      </c>
      <c r="J6673" s="10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 t="shared" si="106"/>
        <v>Ocyurus chrysurus</v>
      </c>
      <c r="J6674" s="10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 t="shared" si="106"/>
        <v>Haemulon aurolineatum</v>
      </c>
      <c r="J6675" s="10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 t="shared" si="106"/>
        <v>Haemulon flavolineatum</v>
      </c>
      <c r="J6676" s="10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 t="shared" si="106"/>
        <v>Thalassoma bifasciatum</v>
      </c>
      <c r="J6677" s="10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 t="shared" si="106"/>
        <v>Haemulon flavolineatum</v>
      </c>
      <c r="J6678" s="10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10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 t="shared" ref="I6680:I6711" si="107">G:G&amp;" "&amp;H:H</f>
        <v>Thalassoma bifasciatum</v>
      </c>
      <c r="J6680" s="1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 t="shared" si="107"/>
        <v>Microspathodon chrysurus</v>
      </c>
      <c r="J6681" s="10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 t="shared" si="107"/>
        <v>Stegastes partitus</v>
      </c>
      <c r="J6682" s="10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 t="shared" si="107"/>
        <v>Acanthurus tractus</v>
      </c>
      <c r="J6683" s="10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 t="shared" si="107"/>
        <v>Haemulon macrostomum</v>
      </c>
      <c r="J6684" s="10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 t="shared" si="107"/>
        <v>Haemulon flavolineatum</v>
      </c>
      <c r="J6685" s="10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 t="shared" si="107"/>
        <v>Stegastes partitus</v>
      </c>
      <c r="J6686" s="10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 t="shared" si="107"/>
        <v>Stegastes partitus</v>
      </c>
      <c r="J6687" s="10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 t="shared" si="107"/>
        <v>Scarus iseri</v>
      </c>
      <c r="J6688" s="10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 t="shared" si="107"/>
        <v>Scarus iseri</v>
      </c>
      <c r="J6689" s="10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 t="shared" si="107"/>
        <v>Thalassoma bifasciatum</v>
      </c>
      <c r="J6690" s="1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 t="shared" si="107"/>
        <v>Haemulon sciurus</v>
      </c>
      <c r="J6691" s="10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 t="shared" si="107"/>
        <v>Stegastes partitus</v>
      </c>
      <c r="J6692" s="10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 t="shared" si="107"/>
        <v>Stegastes partitus</v>
      </c>
      <c r="J6693" s="10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 t="shared" si="107"/>
        <v>Stegastes adustus</v>
      </c>
      <c r="J6694" s="10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 t="shared" si="107"/>
        <v>Thalassoma bifasciatum</v>
      </c>
      <c r="J6695" s="10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 t="shared" si="107"/>
        <v>Stegastes partitus</v>
      </c>
      <c r="J6696" s="10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 t="shared" si="107"/>
        <v>Thalassoma bifasciatum</v>
      </c>
      <c r="J6697" s="10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 t="shared" si="107"/>
        <v>Stegastes partitus</v>
      </c>
      <c r="J6698" s="10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 t="shared" si="107"/>
        <v>Thalassoma bifasciatum</v>
      </c>
      <c r="J6699" s="10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 t="shared" si="107"/>
        <v>Chromis cyanea</v>
      </c>
      <c r="J6700" s="1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 t="shared" si="107"/>
        <v>Stegastes partitus</v>
      </c>
      <c r="J6701" s="10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 t="shared" si="107"/>
        <v>Thalassoma bifasciatum</v>
      </c>
      <c r="J6702" s="10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 t="shared" si="107"/>
        <v>Chromis cyanea</v>
      </c>
      <c r="J6703" s="10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 t="shared" si="107"/>
        <v>Stegastes partitus</v>
      </c>
      <c r="J6704" s="10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 t="shared" si="107"/>
        <v>Thalassoma bifasciatum</v>
      </c>
      <c r="J6705" s="10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 t="shared" si="107"/>
        <v>Chromis cyanea</v>
      </c>
      <c r="J6706" s="10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 t="shared" si="107"/>
        <v>Stegastes partitus</v>
      </c>
      <c r="J6707" s="10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 t="shared" si="107"/>
        <v>Thalassoma bifasciatum</v>
      </c>
      <c r="J6708" s="10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 t="shared" si="107"/>
        <v>Sparisoma viride</v>
      </c>
      <c r="J6709" s="10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 t="shared" si="107"/>
        <v>Stegastes partitus</v>
      </c>
      <c r="J6710" s="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 t="shared" si="107"/>
        <v>Thalassoma bifasciatum</v>
      </c>
      <c r="J6711" s="10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10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 t="shared" ref="I6713:I6776" si="108">G:G&amp;" "&amp;H:H</f>
        <v>Thalassoma bifasciatum</v>
      </c>
      <c r="J6713" s="10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 t="shared" si="108"/>
        <v>Haemulon aurolineatum</v>
      </c>
      <c r="J6714" s="10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 t="shared" si="108"/>
        <v>Haemulon flavolineatum</v>
      </c>
      <c r="J6715" s="10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 t="shared" si="108"/>
        <v>Abudefduf saxitilis</v>
      </c>
      <c r="J6716" s="10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 t="shared" si="108"/>
        <v>Bodianus rufus</v>
      </c>
      <c r="J6717" s="10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 t="shared" si="108"/>
        <v>Acanthurus coeruleus</v>
      </c>
      <c r="J6718" s="10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 t="shared" si="108"/>
        <v>Bodianus rufus</v>
      </c>
      <c r="J6719" s="10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 t="shared" si="108"/>
        <v>Acanthurus coeruleus</v>
      </c>
      <c r="J6720" s="1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 t="shared" si="108"/>
        <v>Haemulon aurolineatum</v>
      </c>
      <c r="J6721" s="10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 t="shared" si="108"/>
        <v>Thalassoma bifasciatum</v>
      </c>
      <c r="J6722" s="10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 t="shared" si="108"/>
        <v>Abudefduf saxitilis</v>
      </c>
      <c r="J6723" s="10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 t="shared" si="108"/>
        <v>Stegastes adustus</v>
      </c>
      <c r="J6724" s="10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 t="shared" si="108"/>
        <v>Bodianus rufus</v>
      </c>
      <c r="J6725" s="10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 t="shared" si="108"/>
        <v>Haemulon aurolineatum</v>
      </c>
      <c r="J6726" s="10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 t="shared" si="108"/>
        <v>Stegastes partitus</v>
      </c>
      <c r="J6727" s="10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 t="shared" si="108"/>
        <v>Thalassoma bifasciatum</v>
      </c>
      <c r="J6728" s="10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 t="shared" si="108"/>
        <v>Stegastes adustus</v>
      </c>
      <c r="J6729" s="10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 t="shared" si="108"/>
        <v>Stegastes partitus</v>
      </c>
      <c r="J6730" s="1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 t="shared" si="108"/>
        <v>Thalassoma bifasciatum</v>
      </c>
      <c r="J6731" s="10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 t="shared" si="108"/>
        <v>Stegastes partitus</v>
      </c>
      <c r="J6732" s="10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 t="shared" si="108"/>
        <v>Stegastes partitus</v>
      </c>
      <c r="J6733" s="10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 t="shared" si="108"/>
        <v>Thalassoma bifasciatum</v>
      </c>
      <c r="J6734" s="10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 t="shared" si="108"/>
        <v>Stegastes spp.</v>
      </c>
      <c r="J6735" s="10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 t="shared" si="108"/>
        <v>Kyphosus sp.</v>
      </c>
      <c r="J6736" s="10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 t="shared" si="108"/>
        <v>Kyphosus sp.</v>
      </c>
      <c r="J6737" s="10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 t="shared" si="108"/>
        <v>Thalassoma bifasciatum</v>
      </c>
      <c r="J6738" s="10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 t="shared" si="108"/>
        <v>Stegastes partitus</v>
      </c>
      <c r="J6739" s="10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 t="shared" si="108"/>
        <v>Chromis cyanea</v>
      </c>
      <c r="J6740" s="1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 t="shared" si="108"/>
        <v>Stegastes partitus</v>
      </c>
      <c r="J6741" s="10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 t="shared" si="108"/>
        <v>Chromis cyanea</v>
      </c>
      <c r="J6742" s="10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 t="shared" si="108"/>
        <v>Sparisoma rubripinne</v>
      </c>
      <c r="J6743" s="10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 t="shared" si="108"/>
        <v>Stegastes partitus</v>
      </c>
      <c r="J6744" s="10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 t="shared" si="108"/>
        <v>Chromis cyanea</v>
      </c>
      <c r="J6745" s="10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 t="shared" si="108"/>
        <v>Sparisoma rubripinne</v>
      </c>
      <c r="J6746" s="10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 t="shared" si="108"/>
        <v>Kyphosus spp.</v>
      </c>
      <c r="J6747" s="10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 t="shared" si="108"/>
        <v>Haemulon sciurus</v>
      </c>
      <c r="J6748" s="10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 t="shared" si="108"/>
        <v>Lutjanus apodus</v>
      </c>
      <c r="J6749" s="10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 t="shared" si="108"/>
        <v>Kyphosus spp.</v>
      </c>
      <c r="J6750" s="1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 t="shared" si="108"/>
        <v>Stegastes partitus</v>
      </c>
      <c r="J6751" s="10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 t="shared" si="108"/>
        <v>Lutjanus apodus</v>
      </c>
      <c r="J6752" s="10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 t="shared" si="108"/>
        <v>Sparisoma rubripinne</v>
      </c>
      <c r="J6753" s="10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 t="shared" si="108"/>
        <v>Haemulon sciurus</v>
      </c>
      <c r="J6754" s="10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 t="shared" si="108"/>
        <v>Stegastes partitus</v>
      </c>
      <c r="J6755" s="10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 t="shared" si="108"/>
        <v>Sparisoma viride</v>
      </c>
      <c r="J6756" s="10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 t="shared" si="108"/>
        <v>Halichoeres bivittatus</v>
      </c>
      <c r="J6757" s="10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 t="shared" si="108"/>
        <v>Stegastes partitus</v>
      </c>
      <c r="J6758" s="10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 t="shared" si="108"/>
        <v>Chromis cyanea</v>
      </c>
      <c r="J6759" s="10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 t="shared" si="108"/>
        <v>Stegastes partitus</v>
      </c>
      <c r="J6760" s="1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 t="shared" si="108"/>
        <v>Kyphosus spp.</v>
      </c>
      <c r="J6761" s="10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 t="shared" si="108"/>
        <v>Thalassoma bifasciatum</v>
      </c>
      <c r="J6762" s="10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 t="shared" si="108"/>
        <v>Thalassoma bifasciatum</v>
      </c>
      <c r="J6763" s="10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 t="shared" si="108"/>
        <v>Stegastes partitus</v>
      </c>
      <c r="J6764" s="10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 t="shared" si="108"/>
        <v>Halichoeres bivittatus</v>
      </c>
      <c r="J6765" s="10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 t="shared" si="108"/>
        <v>Haemulon flavolineatum</v>
      </c>
      <c r="J6766" s="10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 t="shared" si="108"/>
        <v>Thalassoma bifasciatum</v>
      </c>
      <c r="J6767" s="10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 t="shared" si="108"/>
        <v>Stegastes partitus</v>
      </c>
      <c r="J6768" s="10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 t="shared" si="108"/>
        <v>Halichoeres bivittatus</v>
      </c>
      <c r="J6769" s="10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 t="shared" si="108"/>
        <v>Haemulon flavolineatum</v>
      </c>
      <c r="J6770" s="1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 t="shared" si="108"/>
        <v>Stegastes adustus</v>
      </c>
      <c r="J6771" s="10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 t="shared" si="108"/>
        <v>Sparisoma aurofrenatum</v>
      </c>
      <c r="J6772" s="10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 t="shared" si="108"/>
        <v>Scarus iseri</v>
      </c>
      <c r="J6773" s="10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 t="shared" si="108"/>
        <v>Stegastes partitus</v>
      </c>
      <c r="J6774" s="10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 t="shared" si="108"/>
        <v>Halichoeres bivittatus</v>
      </c>
      <c r="J6775" s="10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 t="shared" si="108"/>
        <v>Haemulon flavolineatum</v>
      </c>
      <c r="J6776" s="10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 t="shared" ref="I6777:I6840" si="109">G:G&amp;" "&amp;H:H</f>
        <v>Scarus iseri</v>
      </c>
      <c r="J6777" s="10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 t="shared" si="109"/>
        <v>Chromis cyanea</v>
      </c>
      <c r="J6778" s="10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 t="shared" si="109"/>
        <v>Acanthurus coeruleus</v>
      </c>
      <c r="J6779" s="10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 t="shared" si="109"/>
        <v>Chromis cyanea</v>
      </c>
      <c r="J6780" s="1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 t="shared" si="109"/>
        <v>Acanthurus coeruleus</v>
      </c>
      <c r="J6781" s="10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 t="shared" si="109"/>
        <v>Stegastes partitus</v>
      </c>
      <c r="J6782" s="10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 t="shared" si="109"/>
        <v>Halichoeres bivittatus</v>
      </c>
      <c r="J6783" s="10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 t="shared" si="109"/>
        <v>Thalassoma bifasciatum</v>
      </c>
      <c r="J6784" s="10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 t="shared" si="109"/>
        <v>Ocyurus chrysurus</v>
      </c>
      <c r="J6785" s="10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 t="shared" si="109"/>
        <v>Halichoeres garnoti</v>
      </c>
      <c r="J6786" s="10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 t="shared" si="109"/>
        <v>Chromis cyanea</v>
      </c>
      <c r="J6787" s="10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 t="shared" si="109"/>
        <v>Thalassoma bifasciatum</v>
      </c>
      <c r="J6788" s="10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 t="shared" si="109"/>
        <v>Ocyurus chrysurus</v>
      </c>
      <c r="J6789" s="10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 t="shared" si="109"/>
        <v>Halichoeres bivittatus</v>
      </c>
      <c r="J6790" s="1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 t="shared" si="109"/>
        <v>Stegastes partitus</v>
      </c>
      <c r="J6791" s="10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 t="shared" si="109"/>
        <v>Chromis multilineata</v>
      </c>
      <c r="J6792" s="10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 t="shared" si="109"/>
        <v>Chromis cyanea</v>
      </c>
      <c r="J6793" s="10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 t="shared" si="109"/>
        <v>Thalassoma bifasciatum</v>
      </c>
      <c r="J6794" s="10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 t="shared" si="109"/>
        <v>Stegastes partitus</v>
      </c>
      <c r="J6795" s="10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 t="shared" si="109"/>
        <v>Ocyurus chrysurus</v>
      </c>
      <c r="J6796" s="10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 t="shared" si="109"/>
        <v>Chromis cyanea</v>
      </c>
      <c r="J6797" s="10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 t="shared" si="109"/>
        <v>Thalassoma bifasciatum</v>
      </c>
      <c r="J6798" s="10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 t="shared" si="109"/>
        <v>Stegastes partitus</v>
      </c>
      <c r="J6799" s="10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 t="shared" si="109"/>
        <v>Scarus iseri</v>
      </c>
      <c r="J6800" s="1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 t="shared" si="109"/>
        <v>Halichoeres garnoti</v>
      </c>
      <c r="J6801" s="10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 t="shared" si="109"/>
        <v>Stegastes partitus</v>
      </c>
      <c r="J6802" s="10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 t="shared" si="109"/>
        <v>Ocyurus chrysurus</v>
      </c>
      <c r="J6803" s="10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 t="shared" si="109"/>
        <v>Thalassoma bifasciatum</v>
      </c>
      <c r="J6804" s="10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 t="shared" si="109"/>
        <v>Halichoeres bivittatus</v>
      </c>
      <c r="J6805" s="10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 t="shared" si="109"/>
        <v>Thalassoma bifasciatum</v>
      </c>
      <c r="J6806" s="10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 t="shared" si="109"/>
        <v>Scarus iseri</v>
      </c>
      <c r="J6807" s="10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 t="shared" si="109"/>
        <v>Thalassoma bifasciatum</v>
      </c>
      <c r="J6808" s="10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 t="shared" si="109"/>
        <v>Halichoeres bivittatus</v>
      </c>
      <c r="J6809" s="10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 t="shared" si="109"/>
        <v>Stegastes partitus</v>
      </c>
      <c r="J6810" s="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 t="shared" si="109"/>
        <v>Ocyurus chrysurus</v>
      </c>
      <c r="J6811" s="10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 t="shared" si="109"/>
        <v>Haemulon flavolineatum</v>
      </c>
      <c r="J6812" s="10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 t="shared" si="109"/>
        <v>Acanthurus coeruleus</v>
      </c>
      <c r="J6813" s="10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 t="shared" si="109"/>
        <v>Pareques acuminatus</v>
      </c>
      <c r="J6814" s="10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 t="shared" si="109"/>
        <v>Ocyurus chrysurus</v>
      </c>
      <c r="J6815" s="10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 t="shared" si="109"/>
        <v>Haemulon flavolineatum</v>
      </c>
      <c r="J6816" s="10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 t="shared" si="109"/>
        <v>Stegastes partitus</v>
      </c>
      <c r="J6817" s="10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 t="shared" si="109"/>
        <v>Ocyurus chrysurus</v>
      </c>
      <c r="J6818" s="10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 t="shared" si="109"/>
        <v>Haemulon flavolineatum</v>
      </c>
      <c r="J6819" s="10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 t="shared" si="109"/>
        <v>Stegastes partitus</v>
      </c>
      <c r="J6820" s="1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 t="shared" si="109"/>
        <v>Chromis cyanea</v>
      </c>
      <c r="J6821" s="10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 t="shared" si="109"/>
        <v>Chromis multilineata</v>
      </c>
      <c r="J6822" s="10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 t="shared" si="109"/>
        <v>Stegastes partitus</v>
      </c>
      <c r="J6823" s="10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 t="shared" si="109"/>
        <v>Chromis cyanea</v>
      </c>
      <c r="J6824" s="10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 t="shared" si="109"/>
        <v>Chromis multilineata</v>
      </c>
      <c r="J6825" s="10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 t="shared" si="109"/>
        <v>Halichoeres bivittatus</v>
      </c>
      <c r="J6826" s="10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 t="shared" si="109"/>
        <v>Ocyurus chrysurus</v>
      </c>
      <c r="J6827" s="10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 t="shared" si="109"/>
        <v>Kyphosus spp.</v>
      </c>
      <c r="J6828" s="10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 t="shared" si="109"/>
        <v>Stegastes partitus</v>
      </c>
      <c r="J6829" s="10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 t="shared" si="109"/>
        <v>Chromis cyanea</v>
      </c>
      <c r="J6830" s="1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 t="shared" si="109"/>
        <v>Chromis multilineata</v>
      </c>
      <c r="J6831" s="10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 t="shared" si="109"/>
        <v>Halichoeres bivittatus</v>
      </c>
      <c r="J6832" s="10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 t="shared" si="109"/>
        <v>Ocyurus chrysurus</v>
      </c>
      <c r="J6833" s="10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 t="shared" si="109"/>
        <v>Stegastes partitus</v>
      </c>
      <c r="J6834" s="10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 t="shared" si="109"/>
        <v>Chromis cyanea</v>
      </c>
      <c r="J6835" s="10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 t="shared" si="109"/>
        <v>Chromis multilineata</v>
      </c>
      <c r="J6836" s="10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 t="shared" si="109"/>
        <v>Thalassoma bifasciatum</v>
      </c>
      <c r="J6837" s="10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 t="shared" si="109"/>
        <v>Ocyurus chrysurus</v>
      </c>
      <c r="J6838" s="10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 t="shared" si="109"/>
        <v>Stegastes partitus</v>
      </c>
      <c r="J6839" s="10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 t="shared" si="109"/>
        <v>Chromis cyanea</v>
      </c>
      <c r="J6840" s="1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 t="shared" ref="I6841:I6904" si="110">G:G&amp;" "&amp;H:H</f>
        <v>Chromis multilineata</v>
      </c>
      <c r="J6841" s="10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 t="shared" si="110"/>
        <v>Thalassoma bifasciatum</v>
      </c>
      <c r="J6842" s="10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 t="shared" si="110"/>
        <v>Ocyurus chrysurus</v>
      </c>
      <c r="J6843" s="10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 t="shared" si="110"/>
        <v>Serranus tigrinus</v>
      </c>
      <c r="J6844" s="10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 t="shared" si="110"/>
        <v>Chromis multilineata</v>
      </c>
      <c r="J6845" s="10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 t="shared" si="110"/>
        <v>Stegastes adustus</v>
      </c>
      <c r="J6846" s="10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 t="shared" si="110"/>
        <v>Serranus tigrinus</v>
      </c>
      <c r="J6847" s="10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 t="shared" si="110"/>
        <v>Chromis multilineata</v>
      </c>
      <c r="J6848" s="10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 t="shared" si="110"/>
        <v>Stegastes partitus</v>
      </c>
      <c r="J6849" s="10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 t="shared" si="110"/>
        <v>Chaetodon capistratus</v>
      </c>
      <c r="J6850" s="1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 t="shared" si="110"/>
        <v>Acanthurus coeruleus</v>
      </c>
      <c r="J6851" s="10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 t="shared" si="110"/>
        <v>Acanthurus coeruleus</v>
      </c>
      <c r="J6852" s="10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 t="shared" si="110"/>
        <v>Stegastes partitus</v>
      </c>
      <c r="J6853" s="10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 t="shared" si="110"/>
        <v>Thalassoma bifasciatum</v>
      </c>
      <c r="J6854" s="10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 t="shared" si="110"/>
        <v>Stegastes partitus</v>
      </c>
      <c r="J6855" s="10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 t="shared" si="110"/>
        <v>Thalassoma bifasciatum</v>
      </c>
      <c r="J6856" s="10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 t="shared" si="110"/>
        <v>Stegastes partitus</v>
      </c>
      <c r="J6857" s="10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 t="shared" si="110"/>
        <v>Thalassoma bifasciatum</v>
      </c>
      <c r="J6858" s="10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 t="shared" si="110"/>
        <v>Halichoeres bivittatus</v>
      </c>
      <c r="J6859" s="10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 t="shared" si="110"/>
        <v>Stegastes partitus</v>
      </c>
      <c r="J6860" s="1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 t="shared" si="110"/>
        <v>Thalassoma bifasciatum</v>
      </c>
      <c r="J6861" s="10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 t="shared" si="110"/>
        <v>Halichoeres bivittatus</v>
      </c>
      <c r="J6862" s="10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 t="shared" si="110"/>
        <v>Thalassoma bifasciatum</v>
      </c>
      <c r="J6863" s="10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 t="shared" si="110"/>
        <v>Pareques acuminatus</v>
      </c>
      <c r="J6864" s="10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 t="shared" si="110"/>
        <v>Stegastes partitus</v>
      </c>
      <c r="J6865" s="10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 t="shared" si="110"/>
        <v>Thalassoma bifasciatum</v>
      </c>
      <c r="J6866" s="10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 t="shared" si="110"/>
        <v>Serranus tigrinus</v>
      </c>
      <c r="J6867" s="10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 t="shared" si="110"/>
        <v>Thalassoma bifasciatum</v>
      </c>
      <c r="J6868" s="10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 t="shared" si="110"/>
        <v>Serranus tigrinus</v>
      </c>
      <c r="J6869" s="10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 t="shared" si="110"/>
        <v>Stegastes partitus</v>
      </c>
      <c r="J6870" s="1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 t="shared" si="110"/>
        <v>Halichoeres garnoti</v>
      </c>
      <c r="J6871" s="10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 t="shared" si="110"/>
        <v>Stegastes partitus</v>
      </c>
      <c r="J6872" s="10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 t="shared" si="110"/>
        <v>Thalassoma bifasciatum</v>
      </c>
      <c r="J6873" s="10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 t="shared" si="110"/>
        <v>Stegastes partitus</v>
      </c>
      <c r="J6874" s="10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 t="shared" si="110"/>
        <v>Thalassoma bifasciatum</v>
      </c>
      <c r="J6875" s="10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 t="shared" si="110"/>
        <v>Halichoeres garnoti</v>
      </c>
      <c r="J6876" s="10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 t="shared" si="110"/>
        <v>Acanthurus tractus</v>
      </c>
      <c r="J6877" s="10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 t="shared" si="110"/>
        <v>Stegastes partitus</v>
      </c>
      <c r="J6878" s="10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 t="shared" si="110"/>
        <v>Stegastes adustus</v>
      </c>
      <c r="J6879" s="10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 t="shared" si="110"/>
        <v>Stegastes adustus</v>
      </c>
      <c r="J6880" s="1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 t="shared" si="110"/>
        <v>Stegastes partitus</v>
      </c>
      <c r="J6881" s="10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 t="shared" si="110"/>
        <v>Halichoeres garnoti</v>
      </c>
      <c r="J6882" s="10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 t="shared" si="110"/>
        <v>Halichoeres bivittatus</v>
      </c>
      <c r="J6883" s="10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 t="shared" si="110"/>
        <v>Halichoeres garnoti</v>
      </c>
      <c r="J6884" s="10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 t="shared" si="110"/>
        <v>Sparisoma aurofrenatum</v>
      </c>
      <c r="J6885" s="10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 t="shared" si="110"/>
        <v>Thalassoma bifasciatum</v>
      </c>
      <c r="J6886" s="10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 t="shared" si="110"/>
        <v>Scarus iseri</v>
      </c>
      <c r="J6887" s="10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 t="shared" si="110"/>
        <v>Stegastes partitus</v>
      </c>
      <c r="J6888" s="10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 t="shared" si="110"/>
        <v>Stegastes partitus</v>
      </c>
      <c r="J6889" s="10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 t="shared" si="110"/>
        <v>Thalassoma bifasciatum</v>
      </c>
      <c r="J6890" s="1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 t="shared" si="110"/>
        <v>Stegastes partitus</v>
      </c>
      <c r="J6891" s="10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 t="shared" si="110"/>
        <v>Halichoeres bivittatus</v>
      </c>
      <c r="J6892" s="10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 t="shared" si="110"/>
        <v>Thalassoma bifasciatum</v>
      </c>
      <c r="J6893" s="10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 t="shared" si="110"/>
        <v>Stegastes partitus</v>
      </c>
      <c r="J6894" s="10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 t="shared" si="110"/>
        <v>Halichoeres bivittatus</v>
      </c>
      <c r="J6895" s="10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 t="shared" si="110"/>
        <v>Halichoeres bivittatus</v>
      </c>
      <c r="J6896" s="10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 t="shared" si="110"/>
        <v>Thalassoma bifasciatum</v>
      </c>
      <c r="J6897" s="10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 t="shared" si="110"/>
        <v>Haemulon sciurus</v>
      </c>
      <c r="J6898" s="10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 t="shared" si="110"/>
        <v>Haemulon flavolineatum</v>
      </c>
      <c r="J6899" s="10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 t="shared" si="110"/>
        <v>Halichoeres garnoti</v>
      </c>
      <c r="J6900" s="1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 t="shared" si="110"/>
        <v>Stegastes partitus</v>
      </c>
      <c r="J6901" s="10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 t="shared" si="110"/>
        <v>Haemulon sciurus</v>
      </c>
      <c r="J6902" s="10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 t="shared" si="110"/>
        <v>Haemulon flavolineatum</v>
      </c>
      <c r="J6903" s="10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 t="shared" si="110"/>
        <v>Halichoeres garnoti</v>
      </c>
      <c r="J6904" s="10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 t="shared" ref="I6905:I6968" si="111">G:G&amp;" "&amp;H:H</f>
        <v>Stegastes partitus</v>
      </c>
      <c r="J6905" s="10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 t="shared" si="111"/>
        <v>Thalassoma bifasciatum</v>
      </c>
      <c r="J6906" s="10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 t="shared" si="111"/>
        <v>Scarus iseri</v>
      </c>
      <c r="J6907" s="10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 t="shared" si="111"/>
        <v>Haemulon flavolineatum</v>
      </c>
      <c r="J6908" s="10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 t="shared" si="111"/>
        <v>Thalassoma bifasciatum</v>
      </c>
      <c r="J6909" s="10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 t="shared" si="111"/>
        <v>Haemulon flavolineatum</v>
      </c>
      <c r="J6910" s="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 t="shared" si="111"/>
        <v>Haemulon sciurus</v>
      </c>
      <c r="J6911" s="10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 t="shared" si="111"/>
        <v>Haemulon flavolineatum</v>
      </c>
      <c r="J6912" s="10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 t="shared" si="111"/>
        <v>Stegastes partitus</v>
      </c>
      <c r="J6913" s="10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 t="shared" si="111"/>
        <v>Haemulon macrostomum</v>
      </c>
      <c r="J6914" s="10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 t="shared" si="111"/>
        <v>Haemulon sciurus</v>
      </c>
      <c r="J6915" s="10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 t="shared" si="111"/>
        <v>Haemulon flavolineatum</v>
      </c>
      <c r="J6916" s="10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 t="shared" si="111"/>
        <v>Stegastes partitus</v>
      </c>
      <c r="J6917" s="10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 t="shared" si="111"/>
        <v>Halichoeres garnoti</v>
      </c>
      <c r="J6918" s="10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 t="shared" si="111"/>
        <v>Haemulon flavolineatum</v>
      </c>
      <c r="J6919" s="10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 t="shared" si="111"/>
        <v>Chaetodon capistratus</v>
      </c>
      <c r="J6920" s="1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 t="shared" si="111"/>
        <v>Chaetodon capistratus</v>
      </c>
      <c r="J6921" s="10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 t="shared" si="111"/>
        <v>Acanthurus bahianus</v>
      </c>
      <c r="J6922" s="10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 t="shared" si="111"/>
        <v>Kyphosus sp.</v>
      </c>
      <c r="J6923" s="10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 t="shared" si="111"/>
        <v>Ocyurus chrysurus</v>
      </c>
      <c r="J6924" s="10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 t="shared" si="111"/>
        <v>Thalassoma bifasciatum</v>
      </c>
      <c r="J6925" s="10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 t="shared" si="111"/>
        <v>Stegastes partitus</v>
      </c>
      <c r="J6926" s="10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 t="shared" si="111"/>
        <v>Chaetodon striatus</v>
      </c>
      <c r="J6927" s="10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 t="shared" si="111"/>
        <v>Halichoeres bivittatus</v>
      </c>
      <c r="J6928" s="10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 t="shared" si="111"/>
        <v>Acanthurus bahianus</v>
      </c>
      <c r="J6929" s="10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 t="shared" si="111"/>
        <v>Kyphosus sp.</v>
      </c>
      <c r="J6930" s="1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 t="shared" si="111"/>
        <v>Ocyurus chrysurus</v>
      </c>
      <c r="J6931" s="10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 t="shared" si="111"/>
        <v>Halichoeres bivittatus</v>
      </c>
      <c r="J6932" s="10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 t="shared" si="111"/>
        <v>Ocyurus chrysurus</v>
      </c>
      <c r="J6933" s="10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 t="shared" si="111"/>
        <v>Chaetodon striatus</v>
      </c>
      <c r="J6934" s="10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 t="shared" si="111"/>
        <v>Stegastes partitus</v>
      </c>
      <c r="J6935" s="10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 t="shared" si="111"/>
        <v>Ocyurus chrysurus</v>
      </c>
      <c r="J6936" s="10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 t="shared" si="111"/>
        <v>Chaetodon striatus</v>
      </c>
      <c r="J6937" s="10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 t="shared" si="111"/>
        <v>Ocyurus chrysurus</v>
      </c>
      <c r="J6938" s="10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 t="shared" si="111"/>
        <v>Chaetodon striatus</v>
      </c>
      <c r="J6939" s="10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 t="shared" si="111"/>
        <v>Kyphosus sp.</v>
      </c>
      <c r="J6940" s="1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 t="shared" si="111"/>
        <v>Thalassoma bifasciatum</v>
      </c>
      <c r="J6941" s="10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 t="shared" si="111"/>
        <v>Stegastes partitus</v>
      </c>
      <c r="J6942" s="10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 t="shared" si="111"/>
        <v>Acanthurus coeruleus</v>
      </c>
      <c r="J6943" s="10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 t="shared" si="111"/>
        <v>Ocyurus chrysurus</v>
      </c>
      <c r="J6944" s="10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 t="shared" si="111"/>
        <v>Chaetodon striatus</v>
      </c>
      <c r="J6945" s="10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 t="shared" si="111"/>
        <v>Kyphosus sp.</v>
      </c>
      <c r="J6946" s="10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 t="shared" si="111"/>
        <v>Thalassoma bifasciatum</v>
      </c>
      <c r="J6947" s="10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 t="shared" si="111"/>
        <v>Stegastes partitus</v>
      </c>
      <c r="J6948" s="10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 t="shared" si="111"/>
        <v>Acanthurus coeruleus</v>
      </c>
      <c r="J6949" s="10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 t="shared" si="111"/>
        <v>Acanthurus bahianus</v>
      </c>
      <c r="J6950" s="1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 t="shared" si="111"/>
        <v>Kyphosus sp.</v>
      </c>
      <c r="J6951" s="10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 t="shared" si="111"/>
        <v>Ocyurus chrysurus</v>
      </c>
      <c r="J6952" s="10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 t="shared" si="111"/>
        <v>Haemulon flavolineatum</v>
      </c>
      <c r="J6953" s="10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 t="shared" si="111"/>
        <v>Haemulon sciurus</v>
      </c>
      <c r="J6954" s="10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 t="shared" si="111"/>
        <v>Stegastes partitus</v>
      </c>
      <c r="J6955" s="10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 t="shared" si="111"/>
        <v>Haemulon flavolineatum</v>
      </c>
      <c r="J6956" s="10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 t="shared" si="111"/>
        <v>Haemulon sciurus</v>
      </c>
      <c r="J6957" s="10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 t="shared" si="111"/>
        <v>Stegastes partitus</v>
      </c>
      <c r="J6958" s="10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 t="shared" si="111"/>
        <v>Thalassoma bifasciatum</v>
      </c>
      <c r="J6959" s="10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 t="shared" si="111"/>
        <v>Ocyurus chrysurus</v>
      </c>
      <c r="J6960" s="1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 t="shared" si="111"/>
        <v>Stegastes partitus</v>
      </c>
      <c r="J6961" s="10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 t="shared" si="111"/>
        <v>Haemulon flavolineatum</v>
      </c>
      <c r="J6962" s="10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 t="shared" si="111"/>
        <v>Thalassoma bifasciatum</v>
      </c>
      <c r="J6963" s="10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 t="shared" si="111"/>
        <v>Haemulon sciurus</v>
      </c>
      <c r="J6964" s="10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 t="shared" si="111"/>
        <v>Scarus iseri</v>
      </c>
      <c r="J6965" s="10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 t="shared" si="111"/>
        <v>Stegastes partitus</v>
      </c>
      <c r="J6966" s="10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 t="shared" si="111"/>
        <v>Haemulon flavolineatum</v>
      </c>
      <c r="J6967" s="10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 t="shared" si="111"/>
        <v>Stegastes partitus</v>
      </c>
      <c r="J6968" s="10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 t="shared" ref="I6969:I7032" si="112">G:G&amp;" "&amp;H:H</f>
        <v>Haemulon flavolineatum</v>
      </c>
      <c r="J6969" s="10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 t="shared" si="112"/>
        <v>Haemulon sciurus</v>
      </c>
      <c r="J6970" s="1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 t="shared" si="112"/>
        <v>Scarus vetula</v>
      </c>
      <c r="J6971" s="10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 t="shared" si="112"/>
        <v>Stegastes partitus</v>
      </c>
      <c r="J6972" s="10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 t="shared" si="112"/>
        <v>Scarus vetula</v>
      </c>
      <c r="J6973" s="10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 t="shared" si="112"/>
        <v>Stegastes partitus</v>
      </c>
      <c r="J6974" s="10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 t="shared" si="112"/>
        <v>Chromis multilineata</v>
      </c>
      <c r="J6975" s="10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 t="shared" si="112"/>
        <v>Thalassoma bifasciatum</v>
      </c>
      <c r="J6976" s="10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 t="shared" si="112"/>
        <v>Sparisoma rubripinne</v>
      </c>
      <c r="J6977" s="10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 t="shared" si="112"/>
        <v>Ocyurus chrysurus</v>
      </c>
      <c r="J6978" s="10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 t="shared" si="112"/>
        <v>Stegastes partitus</v>
      </c>
      <c r="J6979" s="10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 t="shared" si="112"/>
        <v>Chromis cyanea</v>
      </c>
      <c r="J6980" s="1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 t="shared" si="112"/>
        <v>Thalassoma bifasciatum</v>
      </c>
      <c r="J6981" s="10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 t="shared" si="112"/>
        <v>Acanthurus coeruleus</v>
      </c>
      <c r="J6982" s="10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 t="shared" si="112"/>
        <v>Ocyurus chrysurus</v>
      </c>
      <c r="J6983" s="10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 t="shared" si="112"/>
        <v>Stegastes partitus</v>
      </c>
      <c r="J6984" s="10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 t="shared" si="112"/>
        <v>Chromis cyanea</v>
      </c>
      <c r="J6985" s="10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 t="shared" si="112"/>
        <v>Thalassoma bifasciatum</v>
      </c>
      <c r="J6986" s="10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 t="shared" si="112"/>
        <v>Acanthurus coeruleus</v>
      </c>
      <c r="J6987" s="10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 t="shared" si="112"/>
        <v>Sparisoma aurofrenatum</v>
      </c>
      <c r="J6988" s="10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 t="shared" si="112"/>
        <v>Thalassoma bifasciatum</v>
      </c>
      <c r="J6989" s="10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 t="shared" si="112"/>
        <v>Sparisoma aurofrenatum</v>
      </c>
      <c r="J6990" s="1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 t="shared" si="112"/>
        <v>Halichoeres bivittatus</v>
      </c>
      <c r="J6991" s="10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 t="shared" si="112"/>
        <v>Stegastes partitus</v>
      </c>
      <c r="J6992" s="10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 t="shared" si="112"/>
        <v>Thalassoma bifasciatum</v>
      </c>
      <c r="J6993" s="10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 t="shared" si="112"/>
        <v>Sparisoma aurofrenatum</v>
      </c>
      <c r="J6994" s="10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 t="shared" si="112"/>
        <v>Halichoeres garnoti</v>
      </c>
      <c r="J6995" s="10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 t="shared" si="112"/>
        <v>Stegastes partitus</v>
      </c>
      <c r="J6996" s="10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 t="shared" si="112"/>
        <v>Stegastes partitus</v>
      </c>
      <c r="J6997" s="10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 t="shared" si="112"/>
        <v>Thalassoma bifasciatum</v>
      </c>
      <c r="J6998" s="10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 t="shared" si="112"/>
        <v>Lachnolaimus  maximus</v>
      </c>
      <c r="J6999" s="10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 t="shared" si="112"/>
        <v>Thalassoma bifasciatum</v>
      </c>
      <c r="J7000" s="1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 t="shared" si="112"/>
        <v>Stegastes partitus</v>
      </c>
      <c r="J7001" s="10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 t="shared" si="112"/>
        <v>Halichoeres bivittatus</v>
      </c>
      <c r="J7002" s="10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 t="shared" si="112"/>
        <v>Lachnolaimus  maximus</v>
      </c>
      <c r="J7003" s="10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 t="shared" si="112"/>
        <v>Thalassoma bifasciatum</v>
      </c>
      <c r="J7004" s="10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 t="shared" si="112"/>
        <v>Acanthurus coeruleus</v>
      </c>
      <c r="J7005" s="10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 t="shared" si="112"/>
        <v>Thalassoma bifasciatum</v>
      </c>
      <c r="J7006" s="10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 t="shared" si="112"/>
        <v>Stegastes partitus</v>
      </c>
      <c r="J7007" s="10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 t="shared" si="112"/>
        <v>Acanthurus coeruleus</v>
      </c>
      <c r="J7008" s="10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 t="shared" si="112"/>
        <v>Haemulon flavolineatum</v>
      </c>
      <c r="J7009" s="10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 t="shared" si="112"/>
        <v>Haemulon sciurus</v>
      </c>
      <c r="J7010" s="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 t="shared" si="112"/>
        <v>Ocyurus chrysurus</v>
      </c>
      <c r="J7011" s="10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 t="shared" si="112"/>
        <v>Haemulon album</v>
      </c>
      <c r="J7012" s="10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 t="shared" si="112"/>
        <v>Haemulon flavolineatum</v>
      </c>
      <c r="J7013" s="10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 t="shared" si="112"/>
        <v>Haemulon sciurus</v>
      </c>
      <c r="J7014" s="10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 t="shared" si="112"/>
        <v>Ocyurus chrysurus</v>
      </c>
      <c r="J7015" s="10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 t="shared" si="112"/>
        <v>Stegastes partitus</v>
      </c>
      <c r="J7016" s="10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 t="shared" si="112"/>
        <v>Haemulon flavolineatum</v>
      </c>
      <c r="J7017" s="10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 t="shared" si="112"/>
        <v>Haemulon sciurus</v>
      </c>
      <c r="J7018" s="10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 t="shared" si="112"/>
        <v>Ocyurus chrysurus</v>
      </c>
      <c r="J7019" s="10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 t="shared" si="112"/>
        <v>Scarus iseri</v>
      </c>
      <c r="J7020" s="1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 t="shared" si="112"/>
        <v>Chromis multilineata</v>
      </c>
      <c r="J7021" s="10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 t="shared" si="112"/>
        <v>Lutjanus apodus</v>
      </c>
      <c r="J7022" s="10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 t="shared" si="112"/>
        <v>Haemulon flavolineatum</v>
      </c>
      <c r="J7023" s="10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 t="shared" si="112"/>
        <v>Haemulon sciurus</v>
      </c>
      <c r="J7024" s="10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 t="shared" si="112"/>
        <v>Ocyurus chrysurus</v>
      </c>
      <c r="J7025" s="10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 t="shared" si="112"/>
        <v>Stegastes partitus</v>
      </c>
      <c r="J7026" s="10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 t="shared" si="112"/>
        <v>Haemulon flavolineatum</v>
      </c>
      <c r="J7027" s="10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 t="shared" si="112"/>
        <v>Haemulon sciurus</v>
      </c>
      <c r="J7028" s="10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 t="shared" si="112"/>
        <v>Ocyurus chrysurus</v>
      </c>
      <c r="J7029" s="10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 t="shared" si="112"/>
        <v>Stegastes partitus</v>
      </c>
      <c r="J7030" s="1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 t="shared" si="112"/>
        <v>Aulostomus maculatus</v>
      </c>
      <c r="J7031" s="10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 t="shared" si="112"/>
        <v>Haemulon flavolineatum</v>
      </c>
      <c r="J7032" s="10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 t="shared" ref="I7033:I7096" si="113">G:G&amp;" "&amp;H:H</f>
        <v>Haemulon sciurus</v>
      </c>
      <c r="J7033" s="10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 t="shared" si="113"/>
        <v>Ocyurus chrysurus</v>
      </c>
      <c r="J7034" s="10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 t="shared" si="113"/>
        <v>Stegastes partitus</v>
      </c>
      <c r="J7035" s="10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 t="shared" si="113"/>
        <v>Chromis multilineata</v>
      </c>
      <c r="J7036" s="10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 t="shared" si="113"/>
        <v>Haemulon sciurus</v>
      </c>
      <c r="J7037" s="10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 t="shared" si="113"/>
        <v>Ocyurus chrysurus</v>
      </c>
      <c r="J7038" s="10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 t="shared" si="113"/>
        <v>Stegastes partitus</v>
      </c>
      <c r="J7039" s="10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 t="shared" si="113"/>
        <v>Chromis multilineata</v>
      </c>
      <c r="J7040" s="1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 t="shared" si="113"/>
        <v>Pseudupeneus maculatus</v>
      </c>
      <c r="J7041" s="10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 t="shared" si="113"/>
        <v>Scarus iseri</v>
      </c>
      <c r="J7042" s="10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 t="shared" si="113"/>
        <v>Scarus iseri</v>
      </c>
      <c r="J7043" s="10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 t="shared" si="113"/>
        <v>Ocyurus chrysurus</v>
      </c>
      <c r="J7044" s="10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 t="shared" si="113"/>
        <v>Stegastes partitus</v>
      </c>
      <c r="J7045" s="10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 t="shared" si="113"/>
        <v>Sparisoma aurofrenatum</v>
      </c>
      <c r="J7046" s="10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 t="shared" si="113"/>
        <v>Ocyurus chrysurus</v>
      </c>
      <c r="J7047" s="10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 t="shared" si="113"/>
        <v>Sparisoma aurofrenatum</v>
      </c>
      <c r="J7048" s="10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 t="shared" si="113"/>
        <v>Stegastes partitus</v>
      </c>
      <c r="J7049" s="10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 t="shared" si="113"/>
        <v>Halichoeres garnoti</v>
      </c>
      <c r="J7050" s="1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 t="shared" si="113"/>
        <v>Stegastes partitus</v>
      </c>
      <c r="J7051" s="10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 t="shared" si="113"/>
        <v>Scarus iseri</v>
      </c>
      <c r="J7052" s="10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 t="shared" si="113"/>
        <v>Stegastes partitus</v>
      </c>
      <c r="J7053" s="10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 t="shared" si="113"/>
        <v>Scarus iseri</v>
      </c>
      <c r="J7054" s="10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 t="shared" si="113"/>
        <v>Thalassoma bifasciatum</v>
      </c>
      <c r="J7055" s="10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 t="shared" si="113"/>
        <v>Stegastes adustus</v>
      </c>
      <c r="J7056" s="10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 t="shared" si="113"/>
        <v>Thalassoma bifasciatum</v>
      </c>
      <c r="J7057" s="10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 t="shared" si="113"/>
        <v>Stegastes adustus</v>
      </c>
      <c r="J7058" s="10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 t="shared" si="113"/>
        <v>Chromis cyanea</v>
      </c>
      <c r="J7059" s="10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 t="shared" si="113"/>
        <v>Ocyurus chrysurus</v>
      </c>
      <c r="J7060" s="1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 t="shared" si="113"/>
        <v>Stegastes partitus</v>
      </c>
      <c r="J7061" s="10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 t="shared" si="113"/>
        <v>Halichoeres bivittatus</v>
      </c>
      <c r="J7062" s="10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 t="shared" si="113"/>
        <v>Thalassoma bifasciatum</v>
      </c>
      <c r="J7063" s="10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 t="shared" si="113"/>
        <v>Stegastes partitus</v>
      </c>
      <c r="J7064" s="10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 t="shared" si="113"/>
        <v>Chromis cyanea</v>
      </c>
      <c r="J7065" s="10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 t="shared" si="113"/>
        <v>Halichoeres bivittatus</v>
      </c>
      <c r="J7066" s="10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 t="shared" si="113"/>
        <v>Thalassoma bifasciatum</v>
      </c>
      <c r="J7067" s="10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 t="shared" si="113"/>
        <v>Scarus iseri</v>
      </c>
      <c r="J7068" s="10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 t="shared" si="113"/>
        <v>Chromis cyanea</v>
      </c>
      <c r="J7069" s="10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 t="shared" si="113"/>
        <v>Ocyurus chrysurus</v>
      </c>
      <c r="J7070" s="1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 t="shared" si="113"/>
        <v>Stegastes partitus</v>
      </c>
      <c r="J7071" s="10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 t="shared" si="113"/>
        <v>Chromis cyanea</v>
      </c>
      <c r="J7072" s="10">
        <v>4</v>
      </c>
    </row>
    <row r="7073" spans="1:10" x14ac:dyDescent="0.25">
      <c r="A7073" s="3">
        <v>44589</v>
      </c>
      <c r="B7073" s="4" t="s">
        <v>279</v>
      </c>
      <c r="C7073" s="4">
        <v>3</v>
      </c>
      <c r="D7073" s="4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 t="shared" si="113"/>
        <v>Ocyurus chrysurus</v>
      </c>
      <c r="J7073" s="10">
        <v>3</v>
      </c>
    </row>
    <row r="7074" spans="1:10" x14ac:dyDescent="0.25">
      <c r="A7074" s="3">
        <v>44589</v>
      </c>
      <c r="B7074" s="4" t="s">
        <v>279</v>
      </c>
      <c r="C7074" s="4">
        <v>3</v>
      </c>
      <c r="D7074" s="4">
        <v>15</v>
      </c>
      <c r="E7074" t="s">
        <v>2641</v>
      </c>
      <c r="F7074" t="s">
        <v>60</v>
      </c>
      <c r="G7074" t="s">
        <v>61</v>
      </c>
      <c r="H7074" s="4" t="s">
        <v>62</v>
      </c>
      <c r="I7074" t="str">
        <f t="shared" si="113"/>
        <v>Stegastes partitus</v>
      </c>
      <c r="J7074" s="10">
        <v>2</v>
      </c>
    </row>
    <row r="7075" spans="1:10" x14ac:dyDescent="0.25">
      <c r="A7075" s="3">
        <v>44589</v>
      </c>
      <c r="B7075" s="4" t="s">
        <v>279</v>
      </c>
      <c r="C7075" s="4">
        <v>3</v>
      </c>
      <c r="D7075" s="4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 t="shared" si="113"/>
        <v>Chromis cyanea</v>
      </c>
      <c r="J7075" s="10">
        <v>1</v>
      </c>
    </row>
    <row r="7076" spans="1:10" x14ac:dyDescent="0.25">
      <c r="A7076" s="3">
        <v>44589</v>
      </c>
      <c r="B7076" s="4" t="s">
        <v>279</v>
      </c>
      <c r="C7076" s="4">
        <v>3</v>
      </c>
      <c r="D7076" s="4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 t="shared" si="113"/>
        <v>Ocyurus chrysurus</v>
      </c>
      <c r="J7076" s="10">
        <v>2</v>
      </c>
    </row>
    <row r="7077" spans="1:10" x14ac:dyDescent="0.25">
      <c r="A7077" s="3">
        <v>44589</v>
      </c>
      <c r="B7077" s="4" t="s">
        <v>279</v>
      </c>
      <c r="C7077" s="4">
        <v>3</v>
      </c>
      <c r="D7077" s="4">
        <v>16</v>
      </c>
      <c r="E7077" t="s">
        <v>2642</v>
      </c>
      <c r="F7077" t="s">
        <v>60</v>
      </c>
      <c r="G7077" t="s">
        <v>61</v>
      </c>
      <c r="H7077" s="4" t="s">
        <v>62</v>
      </c>
      <c r="I7077" t="str">
        <f t="shared" si="113"/>
        <v>Stegastes partitus</v>
      </c>
      <c r="J7077" s="10">
        <v>5</v>
      </c>
    </row>
    <row r="7078" spans="1:10" x14ac:dyDescent="0.25">
      <c r="A7078" s="3">
        <v>44589</v>
      </c>
      <c r="B7078" s="4" t="s">
        <v>279</v>
      </c>
      <c r="C7078" s="4">
        <v>3</v>
      </c>
      <c r="D7078" s="4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 t="shared" si="113"/>
        <v>Sparisoma aurofrenatum</v>
      </c>
      <c r="J7078" s="10">
        <v>1</v>
      </c>
    </row>
    <row r="7079" spans="1:10" x14ac:dyDescent="0.25">
      <c r="A7079" s="3">
        <v>44589</v>
      </c>
      <c r="B7079" s="4" t="s">
        <v>279</v>
      </c>
      <c r="C7079" s="4">
        <v>3</v>
      </c>
      <c r="D7079" s="4">
        <v>17</v>
      </c>
      <c r="E7079" t="s">
        <v>2643</v>
      </c>
      <c r="F7079" t="s">
        <v>60</v>
      </c>
      <c r="G7079" t="s">
        <v>61</v>
      </c>
      <c r="H7079" s="4" t="s">
        <v>62</v>
      </c>
      <c r="I7079" t="str">
        <f t="shared" si="113"/>
        <v>Stegastes partitus</v>
      </c>
      <c r="J7079" s="10">
        <v>6</v>
      </c>
    </row>
    <row r="7080" spans="1:10" x14ac:dyDescent="0.25">
      <c r="A7080" s="3">
        <v>44589</v>
      </c>
      <c r="B7080" s="4" t="s">
        <v>279</v>
      </c>
      <c r="C7080" s="4">
        <v>3</v>
      </c>
      <c r="D7080" s="4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 t="shared" si="113"/>
        <v>Chromis cyanea</v>
      </c>
      <c r="J7080" s="10">
        <v>3</v>
      </c>
    </row>
    <row r="7081" spans="1:10" x14ac:dyDescent="0.25">
      <c r="A7081" s="3">
        <v>44755</v>
      </c>
      <c r="B7081" s="4" t="s">
        <v>132</v>
      </c>
      <c r="C7081" s="4">
        <v>1</v>
      </c>
      <c r="D7081" s="4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 t="shared" si="113"/>
        <v>Haemulon flavolineatum</v>
      </c>
      <c r="J7081" s="10">
        <v>2</v>
      </c>
    </row>
    <row r="7082" spans="1:10" x14ac:dyDescent="0.25">
      <c r="A7082" s="3">
        <v>44755</v>
      </c>
      <c r="B7082" s="4" t="s">
        <v>132</v>
      </c>
      <c r="C7082" s="4">
        <v>1</v>
      </c>
      <c r="D7082" s="4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 t="shared" si="113"/>
        <v>Chromis multilineata</v>
      </c>
      <c r="J7082" s="10">
        <v>9</v>
      </c>
    </row>
    <row r="7083" spans="1:10" x14ac:dyDescent="0.25">
      <c r="A7083" s="3">
        <v>44755</v>
      </c>
      <c r="B7083" s="4" t="s">
        <v>132</v>
      </c>
      <c r="C7083" s="4">
        <v>1</v>
      </c>
      <c r="D7083" s="4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 t="shared" si="113"/>
        <v>Haemulon macrostomum</v>
      </c>
      <c r="J7083" s="10">
        <v>1</v>
      </c>
    </row>
    <row r="7084" spans="1:10" x14ac:dyDescent="0.25">
      <c r="A7084" s="3">
        <v>44755</v>
      </c>
      <c r="B7084" s="4" t="s">
        <v>132</v>
      </c>
      <c r="C7084" s="4">
        <v>1</v>
      </c>
      <c r="D7084" s="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 t="shared" si="113"/>
        <v>Kyphosus sp.</v>
      </c>
      <c r="J7084" s="10">
        <v>1</v>
      </c>
    </row>
    <row r="7085" spans="1:10" x14ac:dyDescent="0.25">
      <c r="A7085" s="3">
        <v>44755</v>
      </c>
      <c r="B7085" s="4" t="s">
        <v>132</v>
      </c>
      <c r="C7085" s="4">
        <v>1</v>
      </c>
      <c r="D7085" s="4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 t="shared" si="113"/>
        <v>Haemulon album</v>
      </c>
      <c r="J7085" s="10">
        <v>6</v>
      </c>
    </row>
    <row r="7086" spans="1:10" x14ac:dyDescent="0.25">
      <c r="A7086" s="3">
        <v>44755</v>
      </c>
      <c r="B7086" s="4" t="s">
        <v>132</v>
      </c>
      <c r="C7086" s="4">
        <v>1</v>
      </c>
      <c r="D7086" s="4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 t="shared" si="113"/>
        <v>Abudefduf saxatilis</v>
      </c>
      <c r="J7086" s="10">
        <v>1</v>
      </c>
    </row>
    <row r="7087" spans="1:10" x14ac:dyDescent="0.25">
      <c r="A7087" s="3">
        <v>44755</v>
      </c>
      <c r="B7087" s="4" t="s">
        <v>132</v>
      </c>
      <c r="C7087" s="4">
        <v>1</v>
      </c>
      <c r="D7087" s="4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 t="shared" si="113"/>
        <v>Holacanthus tricolor</v>
      </c>
      <c r="J7087" s="10">
        <v>1</v>
      </c>
    </row>
    <row r="7088" spans="1:10" x14ac:dyDescent="0.25">
      <c r="A7088" s="3">
        <v>44755</v>
      </c>
      <c r="B7088" s="4" t="s">
        <v>132</v>
      </c>
      <c r="C7088" s="4">
        <v>1</v>
      </c>
      <c r="D7088" s="4">
        <v>1</v>
      </c>
      <c r="E7088" t="s">
        <v>2644</v>
      </c>
      <c r="F7088" s="4" t="s">
        <v>24</v>
      </c>
      <c r="G7088" s="4" t="s">
        <v>72</v>
      </c>
      <c r="H7088" s="4" t="s">
        <v>25</v>
      </c>
      <c r="I7088" s="4" t="str">
        <f t="shared" si="113"/>
        <v>Thalassoma bifasciatum</v>
      </c>
      <c r="J7088" s="10">
        <v>3</v>
      </c>
    </row>
    <row r="7089" spans="1:10" x14ac:dyDescent="0.25">
      <c r="A7089" s="3">
        <v>44755</v>
      </c>
      <c r="B7089" s="4" t="s">
        <v>132</v>
      </c>
      <c r="C7089" s="4">
        <v>1</v>
      </c>
      <c r="D7089" s="4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 t="shared" si="113"/>
        <v>Haemulon aurolineatum</v>
      </c>
      <c r="J7089" s="10">
        <v>4</v>
      </c>
    </row>
    <row r="7090" spans="1:10" x14ac:dyDescent="0.25">
      <c r="A7090" s="3">
        <v>44755</v>
      </c>
      <c r="B7090" s="4" t="s">
        <v>132</v>
      </c>
      <c r="C7090" s="4">
        <v>1</v>
      </c>
      <c r="D7090" s="4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 t="shared" si="113"/>
        <v>Haemulon flavolineatum</v>
      </c>
      <c r="J7090" s="10">
        <v>2</v>
      </c>
    </row>
    <row r="7091" spans="1:10" x14ac:dyDescent="0.25">
      <c r="A7091" s="3">
        <v>44755</v>
      </c>
      <c r="B7091" s="4" t="s">
        <v>132</v>
      </c>
      <c r="C7091" s="4">
        <v>1</v>
      </c>
      <c r="D7091" s="4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 t="shared" si="113"/>
        <v>Abudefduf saxatilis</v>
      </c>
      <c r="J7091" s="10">
        <v>2</v>
      </c>
    </row>
    <row r="7092" spans="1:10" x14ac:dyDescent="0.25">
      <c r="A7092" s="3">
        <v>44755</v>
      </c>
      <c r="B7092" s="4" t="s">
        <v>132</v>
      </c>
      <c r="C7092" s="4">
        <v>1</v>
      </c>
      <c r="D7092" s="4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 t="shared" si="113"/>
        <v>Kyphosus sp.</v>
      </c>
      <c r="J7092" s="10">
        <v>2</v>
      </c>
    </row>
    <row r="7093" spans="1:10" x14ac:dyDescent="0.25">
      <c r="A7093" s="3">
        <v>44755</v>
      </c>
      <c r="B7093" s="4" t="s">
        <v>132</v>
      </c>
      <c r="C7093" s="4">
        <v>1</v>
      </c>
      <c r="D7093" s="4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 t="shared" si="113"/>
        <v>Chromis multilineata</v>
      </c>
      <c r="J7093" s="10">
        <v>12</v>
      </c>
    </row>
    <row r="7094" spans="1:10" x14ac:dyDescent="0.25">
      <c r="A7094" s="3">
        <v>44755</v>
      </c>
      <c r="B7094" s="4" t="s">
        <v>132</v>
      </c>
      <c r="C7094" s="4">
        <v>1</v>
      </c>
      <c r="D7094" s="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 t="shared" si="113"/>
        <v>Haemulon aurolineatum</v>
      </c>
      <c r="J7094" s="10">
        <v>2</v>
      </c>
    </row>
    <row r="7095" spans="1:10" x14ac:dyDescent="0.25">
      <c r="A7095" s="3">
        <v>44755</v>
      </c>
      <c r="B7095" s="4" t="s">
        <v>132</v>
      </c>
      <c r="C7095" s="4">
        <v>1</v>
      </c>
      <c r="D7095" s="4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 t="shared" si="113"/>
        <v>Haemulon flavolineatum</v>
      </c>
      <c r="J7095" s="10">
        <v>1</v>
      </c>
    </row>
    <row r="7096" spans="1:10" x14ac:dyDescent="0.25">
      <c r="A7096" s="3">
        <v>44755</v>
      </c>
      <c r="B7096" s="4" t="s">
        <v>132</v>
      </c>
      <c r="C7096" s="4">
        <v>1</v>
      </c>
      <c r="D7096" s="4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 t="shared" si="113"/>
        <v>Abudefduf saxatilis</v>
      </c>
      <c r="J7096" s="10">
        <v>1</v>
      </c>
    </row>
    <row r="7097" spans="1:10" x14ac:dyDescent="0.25">
      <c r="A7097" s="3">
        <v>44755</v>
      </c>
      <c r="B7097" s="4" t="s">
        <v>132</v>
      </c>
      <c r="C7097" s="4">
        <v>1</v>
      </c>
      <c r="D7097" s="4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 t="shared" ref="I7097:I7160" si="114">G:G&amp;" "&amp;H:H</f>
        <v>Kyphosus sp.</v>
      </c>
      <c r="J7097" s="10">
        <v>20</v>
      </c>
    </row>
    <row r="7098" spans="1:10" x14ac:dyDescent="0.25">
      <c r="A7098" s="3">
        <v>44755</v>
      </c>
      <c r="B7098" s="4" t="s">
        <v>132</v>
      </c>
      <c r="C7098" s="4">
        <v>1</v>
      </c>
      <c r="D7098" s="4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 t="shared" si="114"/>
        <v>Chromis multilineata</v>
      </c>
      <c r="J7098" s="10">
        <v>9</v>
      </c>
    </row>
    <row r="7099" spans="1:10" x14ac:dyDescent="0.25">
      <c r="A7099" s="3">
        <v>44755</v>
      </c>
      <c r="B7099" s="4" t="s">
        <v>132</v>
      </c>
      <c r="C7099" s="4">
        <v>1</v>
      </c>
      <c r="D7099" s="4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 t="shared" si="114"/>
        <v>Stegastes adustus</v>
      </c>
      <c r="J7099" s="10">
        <v>1</v>
      </c>
    </row>
    <row r="7100" spans="1:10" x14ac:dyDescent="0.25">
      <c r="A7100" s="3">
        <v>44755</v>
      </c>
      <c r="B7100" s="4" t="s">
        <v>132</v>
      </c>
      <c r="C7100" s="4">
        <v>1</v>
      </c>
      <c r="D7100" s="4">
        <v>3</v>
      </c>
      <c r="E7100" t="s">
        <v>2648</v>
      </c>
      <c r="F7100" s="4" t="s">
        <v>24</v>
      </c>
      <c r="G7100" s="4" t="s">
        <v>72</v>
      </c>
      <c r="H7100" s="4" t="s">
        <v>25</v>
      </c>
      <c r="I7100" s="4" t="str">
        <f t="shared" si="114"/>
        <v>Thalassoma bifasciatum</v>
      </c>
      <c r="J7100" s="10">
        <v>1</v>
      </c>
    </row>
    <row r="7101" spans="1:10" x14ac:dyDescent="0.25">
      <c r="A7101" s="3">
        <v>44755</v>
      </c>
      <c r="B7101" s="4" t="s">
        <v>132</v>
      </c>
      <c r="C7101" s="4">
        <v>1</v>
      </c>
      <c r="D7101" s="4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 t="shared" si="114"/>
        <v>Kyphosus sp.</v>
      </c>
      <c r="J7101" s="10">
        <v>15</v>
      </c>
    </row>
    <row r="7102" spans="1:10" x14ac:dyDescent="0.25">
      <c r="A7102" s="3">
        <v>44755</v>
      </c>
      <c r="B7102" s="4" t="s">
        <v>132</v>
      </c>
      <c r="C7102" s="4">
        <v>1</v>
      </c>
      <c r="D7102" s="4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 t="shared" si="114"/>
        <v>Chromis multilineata</v>
      </c>
      <c r="J7102" s="10">
        <v>2</v>
      </c>
    </row>
    <row r="7103" spans="1:10" x14ac:dyDescent="0.25">
      <c r="A7103" s="3">
        <v>44755</v>
      </c>
      <c r="B7103" s="4" t="s">
        <v>132</v>
      </c>
      <c r="C7103" s="4">
        <v>1</v>
      </c>
      <c r="D7103" s="4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 t="shared" si="114"/>
        <v>Haemulon aurolineatum</v>
      </c>
      <c r="J7103" s="10">
        <v>1</v>
      </c>
    </row>
    <row r="7104" spans="1:10" x14ac:dyDescent="0.25">
      <c r="A7104" s="3">
        <v>44755</v>
      </c>
      <c r="B7104" s="4" t="s">
        <v>132</v>
      </c>
      <c r="C7104" s="4">
        <v>1</v>
      </c>
      <c r="D7104" s="4">
        <v>4</v>
      </c>
      <c r="E7104" t="s">
        <v>2649</v>
      </c>
      <c r="F7104" t="s">
        <v>60</v>
      </c>
      <c r="G7104" t="s">
        <v>61</v>
      </c>
      <c r="H7104" s="4" t="s">
        <v>62</v>
      </c>
      <c r="I7104" t="str">
        <f t="shared" si="114"/>
        <v>Stegastes partitus</v>
      </c>
      <c r="J7104" s="10">
        <v>1</v>
      </c>
    </row>
    <row r="7105" spans="1:10" x14ac:dyDescent="0.25">
      <c r="A7105" s="3">
        <v>44755</v>
      </c>
      <c r="B7105" s="4" t="s">
        <v>132</v>
      </c>
      <c r="C7105" s="4">
        <v>1</v>
      </c>
      <c r="D7105" s="4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 t="shared" si="114"/>
        <v>Kyphosus sp.</v>
      </c>
      <c r="J7105" s="10">
        <v>8</v>
      </c>
    </row>
    <row r="7106" spans="1:10" x14ac:dyDescent="0.25">
      <c r="A7106" s="3">
        <v>44755</v>
      </c>
      <c r="B7106" s="4" t="s">
        <v>132</v>
      </c>
      <c r="C7106" s="4">
        <v>1</v>
      </c>
      <c r="D7106" s="4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 t="shared" si="114"/>
        <v>Abudefduf saxatilis</v>
      </c>
      <c r="J7106" s="10">
        <v>3</v>
      </c>
    </row>
    <row r="7107" spans="1:10" x14ac:dyDescent="0.25">
      <c r="A7107" s="3">
        <v>44755</v>
      </c>
      <c r="B7107" s="4" t="s">
        <v>132</v>
      </c>
      <c r="C7107" s="4">
        <v>1</v>
      </c>
      <c r="D7107" s="4">
        <v>5</v>
      </c>
      <c r="E7107" t="s">
        <v>2650</v>
      </c>
      <c r="F7107" s="4" t="s">
        <v>24</v>
      </c>
      <c r="G7107" s="4" t="s">
        <v>72</v>
      </c>
      <c r="H7107" s="4" t="s">
        <v>25</v>
      </c>
      <c r="I7107" s="4" t="str">
        <f t="shared" si="114"/>
        <v>Thalassoma bifasciatum</v>
      </c>
      <c r="J7107" s="10">
        <v>1</v>
      </c>
    </row>
    <row r="7108" spans="1:10" x14ac:dyDescent="0.25">
      <c r="A7108" s="3">
        <v>44755</v>
      </c>
      <c r="B7108" s="4" t="s">
        <v>132</v>
      </c>
      <c r="C7108" s="4">
        <v>1</v>
      </c>
      <c r="D7108" s="4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 t="shared" si="114"/>
        <v>Kyphosus sp.</v>
      </c>
      <c r="J7108" s="10">
        <v>3</v>
      </c>
    </row>
    <row r="7109" spans="1:10" x14ac:dyDescent="0.25">
      <c r="A7109" s="3">
        <v>44755</v>
      </c>
      <c r="B7109" s="4" t="s">
        <v>132</v>
      </c>
      <c r="C7109" s="4">
        <v>1</v>
      </c>
      <c r="D7109" s="4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 t="shared" si="114"/>
        <v>Abudefduf saxatilis</v>
      </c>
      <c r="J7109" s="10">
        <v>2</v>
      </c>
    </row>
    <row r="7110" spans="1:10" x14ac:dyDescent="0.25">
      <c r="A7110" s="3">
        <v>44755</v>
      </c>
      <c r="B7110" s="4" t="s">
        <v>132</v>
      </c>
      <c r="C7110" s="4">
        <v>1</v>
      </c>
      <c r="D7110" s="4">
        <v>6</v>
      </c>
      <c r="E7110" t="s">
        <v>2651</v>
      </c>
      <c r="F7110" s="4" t="s">
        <v>24</v>
      </c>
      <c r="G7110" s="4" t="s">
        <v>72</v>
      </c>
      <c r="H7110" s="4" t="s">
        <v>25</v>
      </c>
      <c r="I7110" s="4" t="str">
        <f t="shared" si="114"/>
        <v>Thalassoma bifasciatum</v>
      </c>
      <c r="J7110" s="10">
        <v>3</v>
      </c>
    </row>
    <row r="7111" spans="1:10" x14ac:dyDescent="0.25">
      <c r="A7111" s="3">
        <v>44755</v>
      </c>
      <c r="B7111" s="4" t="s">
        <v>132</v>
      </c>
      <c r="C7111" s="4">
        <v>1</v>
      </c>
      <c r="D7111" s="4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 t="shared" si="114"/>
        <v>Sparisoma viride</v>
      </c>
      <c r="J7111" s="10">
        <v>1</v>
      </c>
    </row>
    <row r="7112" spans="1:10" x14ac:dyDescent="0.25">
      <c r="A7112" s="3">
        <v>44755</v>
      </c>
      <c r="B7112" s="4" t="s">
        <v>132</v>
      </c>
      <c r="C7112" s="4">
        <v>1</v>
      </c>
      <c r="D7112" s="4">
        <v>7</v>
      </c>
      <c r="E7112" t="s">
        <v>2652</v>
      </c>
      <c r="F7112" s="4" t="s">
        <v>24</v>
      </c>
      <c r="G7112" s="4" t="s">
        <v>72</v>
      </c>
      <c r="H7112" s="4" t="s">
        <v>25</v>
      </c>
      <c r="I7112" s="4" t="str">
        <f t="shared" si="114"/>
        <v>Thalassoma bifasciatum</v>
      </c>
      <c r="J7112" s="10">
        <v>4</v>
      </c>
    </row>
    <row r="7113" spans="1:10" x14ac:dyDescent="0.25">
      <c r="A7113" s="3">
        <v>44755</v>
      </c>
      <c r="B7113" s="4" t="s">
        <v>132</v>
      </c>
      <c r="C7113" s="4">
        <v>1</v>
      </c>
      <c r="D7113" s="4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 t="shared" si="114"/>
        <v>Sparisoma viride</v>
      </c>
      <c r="J7113" s="10">
        <v>1</v>
      </c>
    </row>
    <row r="7114" spans="1:10" x14ac:dyDescent="0.25">
      <c r="A7114" s="3">
        <v>44755</v>
      </c>
      <c r="B7114" s="4" t="s">
        <v>132</v>
      </c>
      <c r="C7114" s="4">
        <v>1</v>
      </c>
      <c r="D7114" s="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 t="shared" si="114"/>
        <v>Kyphosus sp.</v>
      </c>
      <c r="J7114" s="10">
        <v>1</v>
      </c>
    </row>
    <row r="7115" spans="1:10" x14ac:dyDescent="0.25">
      <c r="A7115" s="3">
        <v>44755</v>
      </c>
      <c r="B7115" s="4" t="s">
        <v>132</v>
      </c>
      <c r="C7115" s="4">
        <v>1</v>
      </c>
      <c r="D7115" s="4">
        <v>7</v>
      </c>
      <c r="E7115" t="s">
        <v>2652</v>
      </c>
      <c r="F7115" t="s">
        <v>60</v>
      </c>
      <c r="G7115" t="s">
        <v>61</v>
      </c>
      <c r="H7115" s="4" t="s">
        <v>62</v>
      </c>
      <c r="I7115" t="str">
        <f t="shared" si="114"/>
        <v>Stegastes partitus</v>
      </c>
      <c r="J7115" s="10">
        <v>1</v>
      </c>
    </row>
    <row r="7116" spans="1:10" x14ac:dyDescent="0.25">
      <c r="A7116" s="3">
        <v>44755</v>
      </c>
      <c r="B7116" s="4" t="s">
        <v>132</v>
      </c>
      <c r="C7116" s="4">
        <v>1</v>
      </c>
      <c r="D7116" s="4">
        <v>8</v>
      </c>
      <c r="E7116" t="s">
        <v>2653</v>
      </c>
      <c r="F7116" s="4" t="s">
        <v>24</v>
      </c>
      <c r="G7116" s="4" t="s">
        <v>72</v>
      </c>
      <c r="H7116" s="4" t="s">
        <v>25</v>
      </c>
      <c r="I7116" s="4" t="str">
        <f t="shared" si="114"/>
        <v>Thalassoma bifasciatum</v>
      </c>
      <c r="J7116" s="10">
        <v>29</v>
      </c>
    </row>
    <row r="7117" spans="1:10" x14ac:dyDescent="0.25">
      <c r="A7117" s="3">
        <v>44755</v>
      </c>
      <c r="B7117" s="4" t="s">
        <v>132</v>
      </c>
      <c r="C7117" s="4">
        <v>1</v>
      </c>
      <c r="D7117" s="4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 t="shared" si="114"/>
        <v>Sparisoma viride</v>
      </c>
      <c r="J7117" s="10">
        <v>1</v>
      </c>
    </row>
    <row r="7118" spans="1:10" x14ac:dyDescent="0.25">
      <c r="A7118" s="3">
        <v>44755</v>
      </c>
      <c r="B7118" s="4" t="s">
        <v>132</v>
      </c>
      <c r="C7118" s="4">
        <v>1</v>
      </c>
      <c r="D7118" s="4">
        <v>8</v>
      </c>
      <c r="E7118" t="s">
        <v>2653</v>
      </c>
      <c r="F7118" t="s">
        <v>60</v>
      </c>
      <c r="G7118" t="s">
        <v>61</v>
      </c>
      <c r="H7118" s="4" t="s">
        <v>62</v>
      </c>
      <c r="I7118" t="str">
        <f t="shared" si="114"/>
        <v>Stegastes partitus</v>
      </c>
      <c r="J7118" s="10">
        <v>2</v>
      </c>
    </row>
    <row r="7119" spans="1:10" x14ac:dyDescent="0.25">
      <c r="A7119" s="3">
        <v>44755</v>
      </c>
      <c r="B7119" s="4" t="s">
        <v>132</v>
      </c>
      <c r="C7119" s="4">
        <v>1</v>
      </c>
      <c r="D7119" s="4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 t="shared" si="114"/>
        <v>Stegastes adustus</v>
      </c>
      <c r="J7119" s="10">
        <v>1</v>
      </c>
    </row>
    <row r="7120" spans="1:10" x14ac:dyDescent="0.25">
      <c r="A7120" s="3">
        <v>44755</v>
      </c>
      <c r="B7120" s="4" t="s">
        <v>132</v>
      </c>
      <c r="C7120" s="4">
        <v>1</v>
      </c>
      <c r="D7120" s="4">
        <v>9</v>
      </c>
      <c r="E7120" t="s">
        <v>2654</v>
      </c>
      <c r="F7120" t="s">
        <v>60</v>
      </c>
      <c r="G7120" t="s">
        <v>61</v>
      </c>
      <c r="H7120" s="4" t="s">
        <v>62</v>
      </c>
      <c r="I7120" t="str">
        <f t="shared" si="114"/>
        <v>Stegastes partitus</v>
      </c>
      <c r="J7120" s="10">
        <v>2</v>
      </c>
    </row>
    <row r="7121" spans="1:10" x14ac:dyDescent="0.25">
      <c r="A7121" s="3">
        <v>44755</v>
      </c>
      <c r="B7121" s="4" t="s">
        <v>132</v>
      </c>
      <c r="C7121" s="4">
        <v>1</v>
      </c>
      <c r="D7121" s="4">
        <v>9</v>
      </c>
      <c r="E7121" t="s">
        <v>2654</v>
      </c>
      <c r="F7121" s="4" t="s">
        <v>24</v>
      </c>
      <c r="G7121" s="4" t="s">
        <v>72</v>
      </c>
      <c r="H7121" s="4" t="s">
        <v>25</v>
      </c>
      <c r="I7121" s="4" t="str">
        <f t="shared" si="114"/>
        <v>Thalassoma bifasciatum</v>
      </c>
      <c r="J7121" s="10">
        <v>64</v>
      </c>
    </row>
    <row r="7122" spans="1:10" x14ac:dyDescent="0.25">
      <c r="A7122" s="3">
        <v>44755</v>
      </c>
      <c r="B7122" s="4" t="s">
        <v>132</v>
      </c>
      <c r="C7122" s="4">
        <v>1</v>
      </c>
      <c r="D7122" s="4">
        <v>10</v>
      </c>
      <c r="E7122" t="s">
        <v>2655</v>
      </c>
      <c r="F7122" t="s">
        <v>60</v>
      </c>
      <c r="G7122" t="s">
        <v>61</v>
      </c>
      <c r="H7122" s="4" t="s">
        <v>62</v>
      </c>
      <c r="I7122" t="str">
        <f t="shared" si="114"/>
        <v>Stegastes partitus</v>
      </c>
      <c r="J7122" s="10">
        <v>1</v>
      </c>
    </row>
    <row r="7123" spans="1:10" x14ac:dyDescent="0.25">
      <c r="A7123" s="3">
        <v>44755</v>
      </c>
      <c r="B7123" s="4" t="s">
        <v>132</v>
      </c>
      <c r="C7123" s="4">
        <v>1</v>
      </c>
      <c r="D7123" s="4">
        <v>10</v>
      </c>
      <c r="E7123" t="s">
        <v>2655</v>
      </c>
      <c r="F7123" s="4" t="s">
        <v>24</v>
      </c>
      <c r="G7123" s="4" t="s">
        <v>72</v>
      </c>
      <c r="H7123" s="4" t="s">
        <v>25</v>
      </c>
      <c r="I7123" s="4" t="str">
        <f t="shared" si="114"/>
        <v>Thalassoma bifasciatum</v>
      </c>
      <c r="J7123" s="10">
        <v>29</v>
      </c>
    </row>
    <row r="7124" spans="1:10" x14ac:dyDescent="0.25">
      <c r="A7124" s="3">
        <v>44755</v>
      </c>
      <c r="B7124" s="4" t="s">
        <v>132</v>
      </c>
      <c r="C7124" s="4">
        <v>1</v>
      </c>
      <c r="D7124" s="4">
        <v>11</v>
      </c>
      <c r="E7124" t="s">
        <v>2656</v>
      </c>
      <c r="F7124" t="s">
        <v>60</v>
      </c>
      <c r="G7124" t="s">
        <v>61</v>
      </c>
      <c r="H7124" s="4" t="s">
        <v>62</v>
      </c>
      <c r="I7124" t="str">
        <f t="shared" si="114"/>
        <v>Stegastes partitus</v>
      </c>
      <c r="J7124" s="10">
        <v>4</v>
      </c>
    </row>
    <row r="7125" spans="1:10" x14ac:dyDescent="0.25">
      <c r="A7125" s="3">
        <v>44755</v>
      </c>
      <c r="B7125" s="4" t="s">
        <v>132</v>
      </c>
      <c r="C7125" s="4">
        <v>1</v>
      </c>
      <c r="D7125" s="4">
        <v>11</v>
      </c>
      <c r="E7125" t="s">
        <v>2656</v>
      </c>
      <c r="F7125" s="4" t="s">
        <v>24</v>
      </c>
      <c r="G7125" s="4" t="s">
        <v>72</v>
      </c>
      <c r="H7125" s="4" t="s">
        <v>25</v>
      </c>
      <c r="I7125" s="4" t="str">
        <f t="shared" si="114"/>
        <v>Thalassoma bifasciatum</v>
      </c>
      <c r="J7125" s="10">
        <v>12</v>
      </c>
    </row>
    <row r="7126" spans="1:10" x14ac:dyDescent="0.25">
      <c r="A7126" s="3">
        <v>44755</v>
      </c>
      <c r="B7126" s="4" t="s">
        <v>132</v>
      </c>
      <c r="C7126" s="4">
        <v>1</v>
      </c>
      <c r="D7126" s="4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 t="shared" si="114"/>
        <v>Scarus iseri</v>
      </c>
      <c r="J7126" s="10">
        <v>3</v>
      </c>
    </row>
    <row r="7127" spans="1:10" x14ac:dyDescent="0.25">
      <c r="A7127" s="3">
        <v>44755</v>
      </c>
      <c r="B7127" s="4" t="s">
        <v>132</v>
      </c>
      <c r="C7127" s="4">
        <v>1</v>
      </c>
      <c r="D7127" s="4">
        <v>12</v>
      </c>
      <c r="E7127" t="s">
        <v>2657</v>
      </c>
      <c r="F7127" s="4" t="s">
        <v>24</v>
      </c>
      <c r="G7127" s="4" t="s">
        <v>72</v>
      </c>
      <c r="H7127" s="4" t="s">
        <v>25</v>
      </c>
      <c r="I7127" s="4" t="str">
        <f t="shared" si="114"/>
        <v>Thalassoma bifasciatum</v>
      </c>
      <c r="J7127" s="10">
        <v>6</v>
      </c>
    </row>
    <row r="7128" spans="1:10" x14ac:dyDescent="0.25">
      <c r="A7128" s="3">
        <v>44755</v>
      </c>
      <c r="B7128" s="4" t="s">
        <v>132</v>
      </c>
      <c r="C7128" s="4">
        <v>1</v>
      </c>
      <c r="D7128" s="4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 t="shared" si="114"/>
        <v>Scarus iseri</v>
      </c>
      <c r="J7128" s="10">
        <v>2</v>
      </c>
    </row>
    <row r="7129" spans="1:10" x14ac:dyDescent="0.25">
      <c r="A7129" s="3">
        <v>44755</v>
      </c>
      <c r="B7129" s="4" t="s">
        <v>132</v>
      </c>
      <c r="C7129" s="4">
        <v>1</v>
      </c>
      <c r="D7129" s="4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 t="shared" si="114"/>
        <v>Halichoeres garnoti</v>
      </c>
      <c r="J7129" s="10">
        <v>1</v>
      </c>
    </row>
    <row r="7130" spans="1:10" x14ac:dyDescent="0.25">
      <c r="A7130" s="3">
        <v>44755</v>
      </c>
      <c r="B7130" s="4" t="s">
        <v>132</v>
      </c>
      <c r="C7130" s="4">
        <v>1</v>
      </c>
      <c r="D7130" s="4">
        <v>12</v>
      </c>
      <c r="E7130" t="s">
        <v>2657</v>
      </c>
      <c r="F7130" t="s">
        <v>60</v>
      </c>
      <c r="G7130" t="s">
        <v>61</v>
      </c>
      <c r="H7130" s="4" t="s">
        <v>62</v>
      </c>
      <c r="I7130" t="str">
        <f t="shared" si="114"/>
        <v>Stegastes partitus</v>
      </c>
      <c r="J7130" s="10">
        <v>2</v>
      </c>
    </row>
    <row r="7131" spans="1:10" x14ac:dyDescent="0.25">
      <c r="A7131" s="3">
        <v>44755</v>
      </c>
      <c r="B7131" s="4" t="s">
        <v>132</v>
      </c>
      <c r="C7131" s="4">
        <v>1</v>
      </c>
      <c r="D7131" s="4">
        <v>13</v>
      </c>
      <c r="E7131" t="s">
        <v>2658</v>
      </c>
      <c r="F7131" s="4" t="s">
        <v>24</v>
      </c>
      <c r="G7131" s="4" t="s">
        <v>72</v>
      </c>
      <c r="H7131" s="4" t="s">
        <v>25</v>
      </c>
      <c r="I7131" s="4" t="str">
        <f t="shared" si="114"/>
        <v>Thalassoma bifasciatum</v>
      </c>
      <c r="J7131" s="10">
        <v>5</v>
      </c>
    </row>
    <row r="7132" spans="1:10" x14ac:dyDescent="0.25">
      <c r="A7132" s="3">
        <v>44755</v>
      </c>
      <c r="B7132" s="4" t="s">
        <v>132</v>
      </c>
      <c r="C7132" s="4">
        <v>1</v>
      </c>
      <c r="D7132" s="4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 t="shared" si="114"/>
        <v>Scarus iseri</v>
      </c>
      <c r="J7132" s="10">
        <v>2</v>
      </c>
    </row>
    <row r="7133" spans="1:10" x14ac:dyDescent="0.25">
      <c r="A7133" s="3">
        <v>44755</v>
      </c>
      <c r="B7133" s="4" t="s">
        <v>132</v>
      </c>
      <c r="C7133" s="4">
        <v>1</v>
      </c>
      <c r="D7133" s="4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 t="shared" si="114"/>
        <v>Halichoeres bivittatus</v>
      </c>
      <c r="J7133" s="10">
        <v>2</v>
      </c>
    </row>
    <row r="7134" spans="1:10" x14ac:dyDescent="0.25">
      <c r="A7134" s="3">
        <v>44755</v>
      </c>
      <c r="B7134" s="4" t="s">
        <v>132</v>
      </c>
      <c r="C7134" s="4">
        <v>1</v>
      </c>
      <c r="D7134" s="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 t="shared" si="114"/>
        <v>N/A N/A</v>
      </c>
      <c r="J7134" s="10" t="s">
        <v>43</v>
      </c>
    </row>
    <row r="7135" spans="1:10" x14ac:dyDescent="0.25">
      <c r="A7135" s="3">
        <v>44755</v>
      </c>
      <c r="B7135" s="4" t="s">
        <v>132</v>
      </c>
      <c r="C7135" s="4">
        <v>1</v>
      </c>
      <c r="D7135" s="4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 t="shared" si="114"/>
        <v>Halichoeres bivittatus</v>
      </c>
      <c r="J7135" s="10">
        <v>1</v>
      </c>
    </row>
    <row r="7136" spans="1:10" x14ac:dyDescent="0.25">
      <c r="A7136" s="3">
        <v>44755</v>
      </c>
      <c r="B7136" s="4" t="s">
        <v>132</v>
      </c>
      <c r="C7136" s="4">
        <v>2</v>
      </c>
      <c r="D7136" s="4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 t="shared" si="114"/>
        <v>Abudefduf saxatilis</v>
      </c>
      <c r="J7136" s="10">
        <v>5</v>
      </c>
    </row>
    <row r="7137" spans="1:10" x14ac:dyDescent="0.25">
      <c r="A7137" s="3">
        <v>44755</v>
      </c>
      <c r="B7137" s="4" t="s">
        <v>132</v>
      </c>
      <c r="C7137" s="4">
        <v>2</v>
      </c>
      <c r="D7137" s="4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 t="shared" si="114"/>
        <v>Haemulon flavolineatum</v>
      </c>
      <c r="J7137" s="10">
        <v>1</v>
      </c>
    </row>
    <row r="7138" spans="1:10" x14ac:dyDescent="0.25">
      <c r="A7138" s="3">
        <v>44755</v>
      </c>
      <c r="B7138" s="4" t="s">
        <v>132</v>
      </c>
      <c r="C7138" s="4">
        <v>2</v>
      </c>
      <c r="D7138" s="4">
        <v>1</v>
      </c>
      <c r="E7138" t="s">
        <v>2661</v>
      </c>
      <c r="F7138" s="4" t="s">
        <v>24</v>
      </c>
      <c r="G7138" s="4" t="s">
        <v>72</v>
      </c>
      <c r="H7138" s="4" t="s">
        <v>25</v>
      </c>
      <c r="I7138" s="4" t="str">
        <f t="shared" si="114"/>
        <v>Thalassoma bifasciatum</v>
      </c>
      <c r="J7138" s="10">
        <v>9</v>
      </c>
    </row>
    <row r="7139" spans="1:10" x14ac:dyDescent="0.25">
      <c r="A7139" s="3">
        <v>44755</v>
      </c>
      <c r="B7139" s="4" t="s">
        <v>132</v>
      </c>
      <c r="C7139" s="4">
        <v>2</v>
      </c>
      <c r="D7139" s="4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 t="shared" si="114"/>
        <v>Haemulon flavolineatum</v>
      </c>
      <c r="J7139" s="10">
        <v>1</v>
      </c>
    </row>
    <row r="7140" spans="1:10" x14ac:dyDescent="0.25">
      <c r="A7140" s="3">
        <v>44755</v>
      </c>
      <c r="B7140" s="4" t="s">
        <v>132</v>
      </c>
      <c r="C7140" s="4">
        <v>2</v>
      </c>
      <c r="D7140" s="4">
        <v>2</v>
      </c>
      <c r="E7140" t="s">
        <v>2662</v>
      </c>
      <c r="F7140" s="4" t="s">
        <v>24</v>
      </c>
      <c r="G7140" s="4" t="s">
        <v>72</v>
      </c>
      <c r="H7140" s="4" t="s">
        <v>25</v>
      </c>
      <c r="I7140" s="4" t="str">
        <f t="shared" si="114"/>
        <v>Thalassoma bifasciatum</v>
      </c>
      <c r="J7140" s="10">
        <v>8</v>
      </c>
    </row>
    <row r="7141" spans="1:10" x14ac:dyDescent="0.25">
      <c r="A7141" s="3">
        <v>44755</v>
      </c>
      <c r="B7141" s="4" t="s">
        <v>132</v>
      </c>
      <c r="C7141" s="4">
        <v>2</v>
      </c>
      <c r="D7141" s="4">
        <v>3</v>
      </c>
      <c r="E7141" t="s">
        <v>2663</v>
      </c>
      <c r="F7141" s="4" t="s">
        <v>24</v>
      </c>
      <c r="G7141" s="4" t="s">
        <v>72</v>
      </c>
      <c r="H7141" s="4" t="s">
        <v>25</v>
      </c>
      <c r="I7141" s="4" t="str">
        <f t="shared" si="114"/>
        <v>Thalassoma bifasciatum</v>
      </c>
      <c r="J7141" s="10">
        <v>24</v>
      </c>
    </row>
    <row r="7142" spans="1:10" x14ac:dyDescent="0.25">
      <c r="A7142" s="3">
        <v>44755</v>
      </c>
      <c r="B7142" s="4" t="s">
        <v>132</v>
      </c>
      <c r="C7142" s="4">
        <v>2</v>
      </c>
      <c r="D7142" s="4">
        <v>4</v>
      </c>
      <c r="E7142" t="s">
        <v>2664</v>
      </c>
      <c r="F7142" s="4" t="s">
        <v>24</v>
      </c>
      <c r="G7142" s="4" t="s">
        <v>72</v>
      </c>
      <c r="H7142" s="4" t="s">
        <v>25</v>
      </c>
      <c r="I7142" s="4" t="str">
        <f t="shared" si="114"/>
        <v>Thalassoma bifasciatum</v>
      </c>
      <c r="J7142" s="10">
        <v>29</v>
      </c>
    </row>
    <row r="7143" spans="1:10" x14ac:dyDescent="0.25">
      <c r="A7143" s="3">
        <v>44755</v>
      </c>
      <c r="B7143" s="4" t="s">
        <v>132</v>
      </c>
      <c r="C7143" s="4">
        <v>2</v>
      </c>
      <c r="D7143" s="4">
        <v>5</v>
      </c>
      <c r="E7143" t="s">
        <v>2665</v>
      </c>
      <c r="F7143" s="4" t="s">
        <v>24</v>
      </c>
      <c r="G7143" s="4" t="s">
        <v>72</v>
      </c>
      <c r="H7143" s="4" t="s">
        <v>25</v>
      </c>
      <c r="I7143" s="4" t="str">
        <f t="shared" si="114"/>
        <v>Thalassoma bifasciatum</v>
      </c>
      <c r="J7143" s="10">
        <v>20</v>
      </c>
    </row>
    <row r="7144" spans="1:10" x14ac:dyDescent="0.25">
      <c r="A7144" s="3">
        <v>44755</v>
      </c>
      <c r="B7144" s="4" t="s">
        <v>132</v>
      </c>
      <c r="C7144" s="4">
        <v>2</v>
      </c>
      <c r="D7144" s="4">
        <v>6</v>
      </c>
      <c r="E7144" t="s">
        <v>2666</v>
      </c>
      <c r="F7144" s="4" t="s">
        <v>24</v>
      </c>
      <c r="G7144" s="4" t="s">
        <v>72</v>
      </c>
      <c r="H7144" s="4" t="s">
        <v>25</v>
      </c>
      <c r="I7144" s="4" t="str">
        <f t="shared" si="114"/>
        <v>Thalassoma bifasciatum</v>
      </c>
      <c r="J7144" s="10">
        <v>23</v>
      </c>
    </row>
    <row r="7145" spans="1:10" x14ac:dyDescent="0.25">
      <c r="A7145" s="3">
        <v>44755</v>
      </c>
      <c r="B7145" s="4" t="s">
        <v>132</v>
      </c>
      <c r="C7145" s="4">
        <v>2</v>
      </c>
      <c r="D7145" s="4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 t="shared" si="114"/>
        <v>Halichoeres bivittatus</v>
      </c>
      <c r="J7145" s="10">
        <v>2</v>
      </c>
    </row>
    <row r="7146" spans="1:10" x14ac:dyDescent="0.25">
      <c r="A7146" s="3">
        <v>44755</v>
      </c>
      <c r="B7146" s="4" t="s">
        <v>132</v>
      </c>
      <c r="C7146" s="4">
        <v>2</v>
      </c>
      <c r="D7146" s="4">
        <v>7</v>
      </c>
      <c r="E7146" t="s">
        <v>2667</v>
      </c>
      <c r="F7146" s="4" t="s">
        <v>24</v>
      </c>
      <c r="G7146" s="4" t="s">
        <v>72</v>
      </c>
      <c r="H7146" s="4" t="s">
        <v>25</v>
      </c>
      <c r="I7146" s="4" t="str">
        <f t="shared" si="114"/>
        <v>Thalassoma bifasciatum</v>
      </c>
      <c r="J7146" s="10">
        <v>11</v>
      </c>
    </row>
    <row r="7147" spans="1:10" x14ac:dyDescent="0.25">
      <c r="A7147" s="3">
        <v>44755</v>
      </c>
      <c r="B7147" s="4" t="s">
        <v>132</v>
      </c>
      <c r="C7147" s="4">
        <v>2</v>
      </c>
      <c r="D7147" s="4">
        <v>7</v>
      </c>
      <c r="E7147" t="s">
        <v>2667</v>
      </c>
      <c r="F7147" t="s">
        <v>60</v>
      </c>
      <c r="G7147" t="s">
        <v>61</v>
      </c>
      <c r="H7147" s="4" t="s">
        <v>62</v>
      </c>
      <c r="I7147" t="str">
        <f t="shared" si="114"/>
        <v>Stegastes partitus</v>
      </c>
      <c r="J7147" s="10">
        <v>2</v>
      </c>
    </row>
    <row r="7148" spans="1:10" x14ac:dyDescent="0.25">
      <c r="A7148" s="3">
        <v>44755</v>
      </c>
      <c r="B7148" s="4" t="s">
        <v>132</v>
      </c>
      <c r="C7148" s="4">
        <v>2</v>
      </c>
      <c r="D7148" s="4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 t="shared" si="114"/>
        <v>Acanthurus bahianus</v>
      </c>
      <c r="J7148" s="10">
        <v>1</v>
      </c>
    </row>
    <row r="7149" spans="1:10" x14ac:dyDescent="0.25">
      <c r="A7149" s="3">
        <v>44755</v>
      </c>
      <c r="B7149" s="4" t="s">
        <v>132</v>
      </c>
      <c r="C7149" s="4">
        <v>2</v>
      </c>
      <c r="D7149" s="4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 t="shared" si="114"/>
        <v>Kyphosus sp.</v>
      </c>
      <c r="J7149" s="10">
        <v>3</v>
      </c>
    </row>
    <row r="7150" spans="1:10" x14ac:dyDescent="0.25">
      <c r="A7150" s="3">
        <v>44755</v>
      </c>
      <c r="B7150" s="4" t="s">
        <v>132</v>
      </c>
      <c r="C7150" s="4">
        <v>2</v>
      </c>
      <c r="D7150" s="4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 t="shared" si="114"/>
        <v>Kyphosus sp.</v>
      </c>
      <c r="J7150" s="10">
        <v>2</v>
      </c>
    </row>
    <row r="7151" spans="1:10" x14ac:dyDescent="0.25">
      <c r="A7151" s="3">
        <v>44755</v>
      </c>
      <c r="B7151" s="4" t="s">
        <v>132</v>
      </c>
      <c r="C7151" s="4">
        <v>2</v>
      </c>
      <c r="D7151" s="4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 t="shared" si="114"/>
        <v>Caranx ruber</v>
      </c>
      <c r="J7151" s="10">
        <v>1</v>
      </c>
    </row>
    <row r="7152" spans="1:10" x14ac:dyDescent="0.25">
      <c r="A7152" s="3">
        <v>44755</v>
      </c>
      <c r="B7152" s="4" t="s">
        <v>132</v>
      </c>
      <c r="C7152" s="4">
        <v>2</v>
      </c>
      <c r="D7152" s="4">
        <v>8</v>
      </c>
      <c r="E7152" t="s">
        <v>2668</v>
      </c>
      <c r="F7152" s="4" t="s">
        <v>24</v>
      </c>
      <c r="G7152" s="4" t="s">
        <v>72</v>
      </c>
      <c r="H7152" s="4" t="s">
        <v>25</v>
      </c>
      <c r="I7152" s="4" t="str">
        <f t="shared" si="114"/>
        <v>Thalassoma bifasciatum</v>
      </c>
      <c r="J7152" s="10">
        <v>6</v>
      </c>
    </row>
    <row r="7153" spans="1:10" x14ac:dyDescent="0.25">
      <c r="A7153" s="3">
        <v>44755</v>
      </c>
      <c r="B7153" s="4" t="s">
        <v>132</v>
      </c>
      <c r="C7153" s="4">
        <v>2</v>
      </c>
      <c r="D7153" s="4">
        <v>8</v>
      </c>
      <c r="E7153" t="s">
        <v>2668</v>
      </c>
      <c r="F7153" t="s">
        <v>60</v>
      </c>
      <c r="G7153" t="s">
        <v>61</v>
      </c>
      <c r="H7153" s="4" t="s">
        <v>62</v>
      </c>
      <c r="I7153" t="str">
        <f t="shared" si="114"/>
        <v>Stegastes partitus</v>
      </c>
      <c r="J7153" s="10">
        <v>1</v>
      </c>
    </row>
    <row r="7154" spans="1:10" x14ac:dyDescent="0.25">
      <c r="A7154" s="3">
        <v>44755</v>
      </c>
      <c r="B7154" s="4" t="s">
        <v>132</v>
      </c>
      <c r="C7154" s="4">
        <v>2</v>
      </c>
      <c r="D7154" s="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 t="shared" si="114"/>
        <v>Scarus iseri</v>
      </c>
      <c r="J7154" s="10">
        <v>1</v>
      </c>
    </row>
    <row r="7155" spans="1:10" x14ac:dyDescent="0.25">
      <c r="A7155" s="3">
        <v>44755</v>
      </c>
      <c r="B7155" s="4" t="s">
        <v>132</v>
      </c>
      <c r="C7155" s="4">
        <v>2</v>
      </c>
      <c r="D7155" s="4">
        <v>9</v>
      </c>
      <c r="E7155" t="s">
        <v>2669</v>
      </c>
      <c r="F7155" s="4" t="s">
        <v>24</v>
      </c>
      <c r="G7155" s="4" t="s">
        <v>72</v>
      </c>
      <c r="H7155" s="4" t="s">
        <v>25</v>
      </c>
      <c r="I7155" s="4" t="str">
        <f t="shared" si="114"/>
        <v>Thalassoma bifasciatum</v>
      </c>
      <c r="J7155" s="10">
        <v>6</v>
      </c>
    </row>
    <row r="7156" spans="1:10" x14ac:dyDescent="0.25">
      <c r="A7156" s="3">
        <v>44755</v>
      </c>
      <c r="B7156" s="4" t="s">
        <v>132</v>
      </c>
      <c r="C7156" s="4">
        <v>2</v>
      </c>
      <c r="D7156" s="4">
        <v>9</v>
      </c>
      <c r="E7156" t="s">
        <v>2669</v>
      </c>
      <c r="F7156" t="s">
        <v>60</v>
      </c>
      <c r="G7156" t="s">
        <v>61</v>
      </c>
      <c r="H7156" s="4" t="s">
        <v>62</v>
      </c>
      <c r="I7156" t="str">
        <f t="shared" si="114"/>
        <v>Stegastes partitus</v>
      </c>
      <c r="J7156" s="10">
        <v>2</v>
      </c>
    </row>
    <row r="7157" spans="1:10" x14ac:dyDescent="0.25">
      <c r="A7157" s="3">
        <v>44755</v>
      </c>
      <c r="B7157" s="4" t="s">
        <v>132</v>
      </c>
      <c r="C7157" s="4">
        <v>2</v>
      </c>
      <c r="D7157" s="4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 t="shared" si="114"/>
        <v>Acanthurus bahianus</v>
      </c>
      <c r="J7157" s="10">
        <v>1</v>
      </c>
    </row>
    <row r="7158" spans="1:10" x14ac:dyDescent="0.25">
      <c r="A7158" s="3">
        <v>44755</v>
      </c>
      <c r="B7158" s="4" t="s">
        <v>132</v>
      </c>
      <c r="C7158" s="4">
        <v>2</v>
      </c>
      <c r="D7158" s="4">
        <v>10</v>
      </c>
      <c r="E7158" t="s">
        <v>2670</v>
      </c>
      <c r="F7158" s="4" t="s">
        <v>24</v>
      </c>
      <c r="G7158" s="4" t="s">
        <v>72</v>
      </c>
      <c r="H7158" s="4" t="s">
        <v>25</v>
      </c>
      <c r="I7158" s="4" t="str">
        <f t="shared" si="114"/>
        <v>Thalassoma bifasciatum</v>
      </c>
      <c r="J7158" s="10">
        <v>7</v>
      </c>
    </row>
    <row r="7159" spans="1:10" x14ac:dyDescent="0.25">
      <c r="A7159" s="3">
        <v>44755</v>
      </c>
      <c r="B7159" s="4" t="s">
        <v>132</v>
      </c>
      <c r="C7159" s="4">
        <v>2</v>
      </c>
      <c r="D7159" s="4">
        <v>11</v>
      </c>
      <c r="E7159" t="s">
        <v>2671</v>
      </c>
      <c r="F7159" s="4" t="s">
        <v>24</v>
      </c>
      <c r="G7159" s="4" t="s">
        <v>72</v>
      </c>
      <c r="H7159" s="4" t="s">
        <v>25</v>
      </c>
      <c r="I7159" s="4" t="str">
        <f t="shared" si="114"/>
        <v>Thalassoma bifasciatum</v>
      </c>
      <c r="J7159" s="10">
        <v>14</v>
      </c>
    </row>
    <row r="7160" spans="1:10" x14ac:dyDescent="0.25">
      <c r="A7160" s="3">
        <v>44755</v>
      </c>
      <c r="B7160" s="4" t="s">
        <v>132</v>
      </c>
      <c r="C7160" s="4">
        <v>2</v>
      </c>
      <c r="D7160" s="4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 t="shared" si="114"/>
        <v>Stegastes adustus</v>
      </c>
      <c r="J7160" s="10">
        <v>1</v>
      </c>
    </row>
    <row r="7161" spans="1:10" x14ac:dyDescent="0.25">
      <c r="A7161" s="3">
        <v>44755</v>
      </c>
      <c r="B7161" s="4" t="s">
        <v>132</v>
      </c>
      <c r="C7161" s="4">
        <v>2</v>
      </c>
      <c r="D7161" s="4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 t="shared" ref="I7161:I7224" si="115">G:G&amp;" "&amp;H:H</f>
        <v>Abudefduf saxatilis</v>
      </c>
      <c r="J7161" s="10">
        <v>1</v>
      </c>
    </row>
    <row r="7162" spans="1:10" x14ac:dyDescent="0.25">
      <c r="A7162" s="3">
        <v>44755</v>
      </c>
      <c r="B7162" s="4" t="s">
        <v>132</v>
      </c>
      <c r="C7162" s="4">
        <v>2</v>
      </c>
      <c r="D7162" s="4">
        <v>12</v>
      </c>
      <c r="E7162" t="s">
        <v>2672</v>
      </c>
      <c r="F7162" s="4" t="s">
        <v>24</v>
      </c>
      <c r="G7162" s="4" t="s">
        <v>72</v>
      </c>
      <c r="H7162" s="4" t="s">
        <v>25</v>
      </c>
      <c r="I7162" s="4" t="str">
        <f t="shared" si="115"/>
        <v>Thalassoma bifasciatum</v>
      </c>
      <c r="J7162" s="10">
        <v>24</v>
      </c>
    </row>
    <row r="7163" spans="1:10" x14ac:dyDescent="0.25">
      <c r="A7163" s="3">
        <v>44755</v>
      </c>
      <c r="B7163" s="4" t="s">
        <v>132</v>
      </c>
      <c r="C7163" s="4">
        <v>2</v>
      </c>
      <c r="D7163" s="4">
        <v>13</v>
      </c>
      <c r="E7163" t="s">
        <v>2673</v>
      </c>
      <c r="F7163" s="4" t="s">
        <v>24</v>
      </c>
      <c r="G7163" s="4" t="s">
        <v>72</v>
      </c>
      <c r="H7163" s="4" t="s">
        <v>25</v>
      </c>
      <c r="I7163" s="4" t="str">
        <f t="shared" si="115"/>
        <v>Thalassoma bifasciatum</v>
      </c>
      <c r="J7163" s="10">
        <v>20</v>
      </c>
    </row>
    <row r="7164" spans="1:10" x14ac:dyDescent="0.25">
      <c r="A7164" s="3">
        <v>44755</v>
      </c>
      <c r="B7164" s="4" t="s">
        <v>132</v>
      </c>
      <c r="C7164" s="4">
        <v>2</v>
      </c>
      <c r="D7164" s="4">
        <v>13</v>
      </c>
      <c r="E7164" t="s">
        <v>2673</v>
      </c>
      <c r="F7164" t="s">
        <v>60</v>
      </c>
      <c r="G7164" t="s">
        <v>61</v>
      </c>
      <c r="H7164" s="4" t="s">
        <v>62</v>
      </c>
      <c r="I7164" t="str">
        <f t="shared" si="115"/>
        <v>Stegastes partitus</v>
      </c>
      <c r="J7164" s="10">
        <v>2</v>
      </c>
    </row>
    <row r="7165" spans="1:10" x14ac:dyDescent="0.25">
      <c r="A7165" s="3">
        <v>44755</v>
      </c>
      <c r="B7165" s="4" t="s">
        <v>132</v>
      </c>
      <c r="C7165" s="4">
        <v>2</v>
      </c>
      <c r="D7165" s="4">
        <v>14</v>
      </c>
      <c r="E7165" t="s">
        <v>2674</v>
      </c>
      <c r="F7165" s="4" t="s">
        <v>24</v>
      </c>
      <c r="G7165" s="4" t="s">
        <v>72</v>
      </c>
      <c r="H7165" s="4" t="s">
        <v>25</v>
      </c>
      <c r="I7165" s="4" t="str">
        <f t="shared" si="115"/>
        <v>Thalassoma bifasciatum</v>
      </c>
      <c r="J7165" s="10">
        <v>6</v>
      </c>
    </row>
    <row r="7166" spans="1:10" x14ac:dyDescent="0.25">
      <c r="A7166" s="3">
        <v>44755</v>
      </c>
      <c r="B7166" s="4" t="s">
        <v>132</v>
      </c>
      <c r="C7166" s="4">
        <v>2</v>
      </c>
      <c r="D7166" s="4">
        <v>15</v>
      </c>
      <c r="E7166" t="s">
        <v>2675</v>
      </c>
      <c r="F7166" s="4" t="s">
        <v>24</v>
      </c>
      <c r="G7166" s="4" t="s">
        <v>72</v>
      </c>
      <c r="H7166" s="4" t="s">
        <v>25</v>
      </c>
      <c r="I7166" s="4" t="str">
        <f t="shared" si="115"/>
        <v>Thalassoma bifasciatum</v>
      </c>
      <c r="J7166" s="10">
        <v>16</v>
      </c>
    </row>
    <row r="7167" spans="1:10" x14ac:dyDescent="0.25">
      <c r="A7167" s="3">
        <v>44755</v>
      </c>
      <c r="B7167" s="4" t="s">
        <v>132</v>
      </c>
      <c r="C7167" s="4">
        <v>2</v>
      </c>
      <c r="D7167" s="4">
        <v>15</v>
      </c>
      <c r="E7167" t="s">
        <v>2675</v>
      </c>
      <c r="F7167" t="s">
        <v>60</v>
      </c>
      <c r="G7167" t="s">
        <v>61</v>
      </c>
      <c r="H7167" s="4" t="s">
        <v>62</v>
      </c>
      <c r="I7167" t="str">
        <f t="shared" si="115"/>
        <v>Stegastes partitus</v>
      </c>
      <c r="J7167" s="10">
        <v>3</v>
      </c>
    </row>
    <row r="7168" spans="1:10" x14ac:dyDescent="0.25">
      <c r="A7168" s="3">
        <v>44755</v>
      </c>
      <c r="B7168" s="4" t="s">
        <v>132</v>
      </c>
      <c r="C7168" s="4">
        <v>2</v>
      </c>
      <c r="D7168" s="4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 t="shared" si="115"/>
        <v>Acanthurus bahianus</v>
      </c>
      <c r="J7168" s="10">
        <v>3</v>
      </c>
    </row>
    <row r="7169" spans="1:10" x14ac:dyDescent="0.25">
      <c r="A7169" s="3">
        <v>44755</v>
      </c>
      <c r="B7169" s="4" t="s">
        <v>132</v>
      </c>
      <c r="C7169" s="4">
        <v>2</v>
      </c>
      <c r="D7169" s="4">
        <v>16</v>
      </c>
      <c r="E7169" t="s">
        <v>2676</v>
      </c>
      <c r="F7169" t="s">
        <v>60</v>
      </c>
      <c r="G7169" t="s">
        <v>61</v>
      </c>
      <c r="H7169" s="4" t="s">
        <v>62</v>
      </c>
      <c r="I7169" t="str">
        <f t="shared" si="115"/>
        <v>Stegastes partitus</v>
      </c>
      <c r="J7169" s="10">
        <v>4</v>
      </c>
    </row>
    <row r="7170" spans="1:10" x14ac:dyDescent="0.25">
      <c r="A7170" s="3">
        <v>44755</v>
      </c>
      <c r="B7170" s="4" t="s">
        <v>132</v>
      </c>
      <c r="C7170" s="4">
        <v>3</v>
      </c>
      <c r="D7170" s="4">
        <v>1</v>
      </c>
      <c r="E7170" t="s">
        <v>2661</v>
      </c>
      <c r="F7170" s="4" t="s">
        <v>24</v>
      </c>
      <c r="G7170" s="4" t="s">
        <v>72</v>
      </c>
      <c r="H7170" s="4" t="s">
        <v>25</v>
      </c>
      <c r="I7170" s="4" t="str">
        <f t="shared" si="115"/>
        <v>Thalassoma bifasciatum</v>
      </c>
      <c r="J7170" s="10">
        <v>4</v>
      </c>
    </row>
    <row r="7171" spans="1:10" x14ac:dyDescent="0.25">
      <c r="A7171" s="3">
        <v>44755</v>
      </c>
      <c r="B7171" s="4" t="s">
        <v>132</v>
      </c>
      <c r="C7171" s="4">
        <v>3</v>
      </c>
      <c r="D7171" s="4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 t="shared" si="115"/>
        <v>Haemulon flavolineatum</v>
      </c>
      <c r="J7171" s="10">
        <v>1</v>
      </c>
    </row>
    <row r="7172" spans="1:10" x14ac:dyDescent="0.25">
      <c r="A7172" s="3">
        <v>44755</v>
      </c>
      <c r="B7172" s="4" t="s">
        <v>132</v>
      </c>
      <c r="C7172" s="4">
        <v>3</v>
      </c>
      <c r="D7172" s="4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 t="shared" si="115"/>
        <v>Abudefduf saxatilis</v>
      </c>
      <c r="J7172" s="10">
        <v>1</v>
      </c>
    </row>
    <row r="7173" spans="1:10" x14ac:dyDescent="0.25">
      <c r="A7173" s="3">
        <v>44755</v>
      </c>
      <c r="B7173" s="4" t="s">
        <v>132</v>
      </c>
      <c r="C7173" s="4">
        <v>3</v>
      </c>
      <c r="D7173" s="4">
        <v>2</v>
      </c>
      <c r="E7173" t="s">
        <v>2662</v>
      </c>
      <c r="F7173" s="4" t="s">
        <v>24</v>
      </c>
      <c r="G7173" s="4" t="s">
        <v>72</v>
      </c>
      <c r="H7173" s="4" t="s">
        <v>25</v>
      </c>
      <c r="I7173" s="4" t="str">
        <f t="shared" si="115"/>
        <v>Thalassoma bifasciatum</v>
      </c>
      <c r="J7173" s="10">
        <v>8</v>
      </c>
    </row>
    <row r="7174" spans="1:10" x14ac:dyDescent="0.25">
      <c r="A7174" s="3">
        <v>44755</v>
      </c>
      <c r="B7174" s="4" t="s">
        <v>132</v>
      </c>
      <c r="C7174" s="4">
        <v>3</v>
      </c>
      <c r="D7174" s="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 t="shared" si="115"/>
        <v>Acanthurus bahianus</v>
      </c>
      <c r="J7174" s="10">
        <v>1</v>
      </c>
    </row>
    <row r="7175" spans="1:10" x14ac:dyDescent="0.25">
      <c r="A7175" s="3">
        <v>44755</v>
      </c>
      <c r="B7175" s="4" t="s">
        <v>132</v>
      </c>
      <c r="C7175" s="4">
        <v>3</v>
      </c>
      <c r="D7175" s="4">
        <v>3</v>
      </c>
      <c r="E7175" t="s">
        <v>2663</v>
      </c>
      <c r="F7175" s="4" t="s">
        <v>24</v>
      </c>
      <c r="G7175" s="4" t="s">
        <v>72</v>
      </c>
      <c r="H7175" s="4" t="s">
        <v>25</v>
      </c>
      <c r="I7175" s="4" t="str">
        <f t="shared" si="115"/>
        <v>Thalassoma bifasciatum</v>
      </c>
      <c r="J7175" s="10">
        <v>2</v>
      </c>
    </row>
    <row r="7176" spans="1:10" x14ac:dyDescent="0.25">
      <c r="A7176" s="3">
        <v>44755</v>
      </c>
      <c r="B7176" s="4" t="s">
        <v>132</v>
      </c>
      <c r="C7176" s="4">
        <v>3</v>
      </c>
      <c r="D7176" s="4">
        <v>4</v>
      </c>
      <c r="E7176" t="s">
        <v>2664</v>
      </c>
      <c r="F7176" s="4" t="s">
        <v>24</v>
      </c>
      <c r="G7176" s="4" t="s">
        <v>72</v>
      </c>
      <c r="H7176" s="4" t="s">
        <v>25</v>
      </c>
      <c r="I7176" s="4" t="str">
        <f t="shared" si="115"/>
        <v>Thalassoma bifasciatum</v>
      </c>
      <c r="J7176" s="10">
        <v>8</v>
      </c>
    </row>
    <row r="7177" spans="1:10" x14ac:dyDescent="0.25">
      <c r="A7177" s="3">
        <v>44755</v>
      </c>
      <c r="B7177" s="4" t="s">
        <v>132</v>
      </c>
      <c r="C7177" s="4">
        <v>3</v>
      </c>
      <c r="D7177" s="4">
        <v>5</v>
      </c>
      <c r="E7177" t="s">
        <v>2665</v>
      </c>
      <c r="F7177" s="4" t="s">
        <v>24</v>
      </c>
      <c r="G7177" s="4" t="s">
        <v>72</v>
      </c>
      <c r="H7177" s="4" t="s">
        <v>25</v>
      </c>
      <c r="I7177" s="4" t="str">
        <f t="shared" si="115"/>
        <v>Thalassoma bifasciatum</v>
      </c>
      <c r="J7177" s="10">
        <v>27</v>
      </c>
    </row>
    <row r="7178" spans="1:10" x14ac:dyDescent="0.25">
      <c r="A7178" s="3">
        <v>44755</v>
      </c>
      <c r="B7178" s="4" t="s">
        <v>132</v>
      </c>
      <c r="C7178" s="4">
        <v>3</v>
      </c>
      <c r="D7178" s="4">
        <v>5</v>
      </c>
      <c r="E7178" t="s">
        <v>2665</v>
      </c>
      <c r="F7178" t="s">
        <v>60</v>
      </c>
      <c r="G7178" t="s">
        <v>61</v>
      </c>
      <c r="H7178" s="4" t="s">
        <v>62</v>
      </c>
      <c r="I7178" t="str">
        <f t="shared" si="115"/>
        <v>Stegastes partitus</v>
      </c>
      <c r="J7178" s="10">
        <v>1</v>
      </c>
    </row>
    <row r="7179" spans="1:10" x14ac:dyDescent="0.25">
      <c r="A7179" s="3">
        <v>44755</v>
      </c>
      <c r="B7179" s="4" t="s">
        <v>132</v>
      </c>
      <c r="C7179" s="4">
        <v>3</v>
      </c>
      <c r="D7179" s="4">
        <v>6</v>
      </c>
      <c r="E7179" t="s">
        <v>2666</v>
      </c>
      <c r="F7179" s="4" t="s">
        <v>24</v>
      </c>
      <c r="G7179" s="4" t="s">
        <v>72</v>
      </c>
      <c r="H7179" s="4" t="s">
        <v>25</v>
      </c>
      <c r="I7179" s="4" t="str">
        <f t="shared" si="115"/>
        <v>Thalassoma bifasciatum</v>
      </c>
      <c r="J7179" s="10">
        <v>39</v>
      </c>
    </row>
    <row r="7180" spans="1:10" x14ac:dyDescent="0.25">
      <c r="A7180" s="3">
        <v>44755</v>
      </c>
      <c r="B7180" s="4" t="s">
        <v>132</v>
      </c>
      <c r="C7180" s="4">
        <v>3</v>
      </c>
      <c r="D7180" s="4">
        <v>6</v>
      </c>
      <c r="E7180" t="s">
        <v>2666</v>
      </c>
      <c r="F7180" t="s">
        <v>60</v>
      </c>
      <c r="G7180" t="s">
        <v>61</v>
      </c>
      <c r="H7180" s="4" t="s">
        <v>62</v>
      </c>
      <c r="I7180" t="str">
        <f t="shared" si="115"/>
        <v>Stegastes partitus</v>
      </c>
      <c r="J7180" s="10">
        <v>2</v>
      </c>
    </row>
    <row r="7181" spans="1:10" x14ac:dyDescent="0.25">
      <c r="A7181" s="3">
        <v>44755</v>
      </c>
      <c r="B7181" s="4" t="s">
        <v>132</v>
      </c>
      <c r="C7181" s="4">
        <v>3</v>
      </c>
      <c r="D7181" s="4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 t="shared" si="115"/>
        <v>Halichoeres bivittatus</v>
      </c>
      <c r="J7181" s="10">
        <v>1</v>
      </c>
    </row>
    <row r="7182" spans="1:10" x14ac:dyDescent="0.25">
      <c r="A7182" s="3">
        <v>44755</v>
      </c>
      <c r="B7182" s="4" t="s">
        <v>132</v>
      </c>
      <c r="C7182" s="4">
        <v>3</v>
      </c>
      <c r="D7182" s="4">
        <v>7</v>
      </c>
      <c r="E7182" t="s">
        <v>2667</v>
      </c>
      <c r="F7182" s="4" t="s">
        <v>24</v>
      </c>
      <c r="G7182" s="4" t="s">
        <v>72</v>
      </c>
      <c r="H7182" s="4" t="s">
        <v>25</v>
      </c>
      <c r="I7182" s="4" t="str">
        <f t="shared" si="115"/>
        <v>Thalassoma bifasciatum</v>
      </c>
      <c r="J7182" s="10">
        <v>17</v>
      </c>
    </row>
    <row r="7183" spans="1:10" x14ac:dyDescent="0.25">
      <c r="A7183" s="3">
        <v>44755</v>
      </c>
      <c r="B7183" s="4" t="s">
        <v>132</v>
      </c>
      <c r="C7183" s="4">
        <v>3</v>
      </c>
      <c r="D7183" s="4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 t="shared" si="115"/>
        <v>Scarus iseri</v>
      </c>
      <c r="J7183" s="10">
        <v>2</v>
      </c>
    </row>
    <row r="7184" spans="1:10" x14ac:dyDescent="0.25">
      <c r="A7184" s="3">
        <v>44755</v>
      </c>
      <c r="B7184" s="4" t="s">
        <v>132</v>
      </c>
      <c r="C7184" s="4">
        <v>3</v>
      </c>
      <c r="D7184" s="4">
        <v>8</v>
      </c>
      <c r="E7184" t="s">
        <v>2668</v>
      </c>
      <c r="F7184" s="4" t="s">
        <v>24</v>
      </c>
      <c r="G7184" s="4" t="s">
        <v>72</v>
      </c>
      <c r="H7184" s="4" t="s">
        <v>25</v>
      </c>
      <c r="I7184" s="4" t="str">
        <f t="shared" si="115"/>
        <v>Thalassoma bifasciatum</v>
      </c>
      <c r="J7184" s="10">
        <v>1</v>
      </c>
    </row>
    <row r="7185" spans="1:10" x14ac:dyDescent="0.25">
      <c r="A7185" s="3">
        <v>44755</v>
      </c>
      <c r="B7185" s="4" t="s">
        <v>132</v>
      </c>
      <c r="C7185" s="4">
        <v>3</v>
      </c>
      <c r="D7185" s="4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 t="shared" si="115"/>
        <v>Scarus iseri</v>
      </c>
      <c r="J7185" s="10">
        <v>1</v>
      </c>
    </row>
    <row r="7186" spans="1:10" x14ac:dyDescent="0.25">
      <c r="A7186" s="3">
        <v>44755</v>
      </c>
      <c r="B7186" s="4" t="s">
        <v>132</v>
      </c>
      <c r="C7186" s="4">
        <v>3</v>
      </c>
      <c r="D7186" s="4">
        <v>9</v>
      </c>
      <c r="E7186" t="s">
        <v>2669</v>
      </c>
      <c r="F7186" t="s">
        <v>60</v>
      </c>
      <c r="G7186" t="s">
        <v>61</v>
      </c>
      <c r="H7186" s="4" t="s">
        <v>62</v>
      </c>
      <c r="I7186" t="str">
        <f t="shared" si="115"/>
        <v>Stegastes partitus</v>
      </c>
      <c r="J7186" s="10">
        <v>6</v>
      </c>
    </row>
    <row r="7187" spans="1:10" x14ac:dyDescent="0.25">
      <c r="A7187" s="3">
        <v>44755</v>
      </c>
      <c r="B7187" s="4" t="s">
        <v>132</v>
      </c>
      <c r="C7187" s="4">
        <v>3</v>
      </c>
      <c r="D7187" s="4">
        <v>10</v>
      </c>
      <c r="E7187" t="s">
        <v>2670</v>
      </c>
      <c r="F7187" t="s">
        <v>60</v>
      </c>
      <c r="G7187" t="s">
        <v>61</v>
      </c>
      <c r="H7187" s="4" t="s">
        <v>62</v>
      </c>
      <c r="I7187" t="str">
        <f t="shared" si="115"/>
        <v>Stegastes partitus</v>
      </c>
      <c r="J7187" s="10">
        <v>1</v>
      </c>
    </row>
    <row r="7188" spans="1:10" x14ac:dyDescent="0.25">
      <c r="A7188" s="3">
        <v>44755</v>
      </c>
      <c r="B7188" s="4" t="s">
        <v>132</v>
      </c>
      <c r="C7188" s="4">
        <v>3</v>
      </c>
      <c r="D7188" s="4">
        <v>11</v>
      </c>
      <c r="E7188" t="s">
        <v>2671</v>
      </c>
      <c r="F7188" s="4" t="s">
        <v>24</v>
      </c>
      <c r="G7188" s="4" t="s">
        <v>72</v>
      </c>
      <c r="H7188" s="4" t="s">
        <v>25</v>
      </c>
      <c r="I7188" s="4" t="str">
        <f t="shared" si="115"/>
        <v>Thalassoma bifasciatum</v>
      </c>
      <c r="J7188" s="10">
        <v>5</v>
      </c>
    </row>
    <row r="7189" spans="1:10" x14ac:dyDescent="0.25">
      <c r="A7189" s="3">
        <v>44755</v>
      </c>
      <c r="B7189" s="4" t="s">
        <v>132</v>
      </c>
      <c r="C7189" s="4">
        <v>3</v>
      </c>
      <c r="D7189" s="4">
        <v>11</v>
      </c>
      <c r="E7189" t="s">
        <v>2671</v>
      </c>
      <c r="F7189" t="s">
        <v>60</v>
      </c>
      <c r="G7189" t="s">
        <v>61</v>
      </c>
      <c r="H7189" s="4" t="s">
        <v>62</v>
      </c>
      <c r="I7189" t="str">
        <f t="shared" si="115"/>
        <v>Stegastes partitus</v>
      </c>
      <c r="J7189" s="10">
        <v>1</v>
      </c>
    </row>
    <row r="7190" spans="1:10" x14ac:dyDescent="0.25">
      <c r="A7190" s="3">
        <v>44755</v>
      </c>
      <c r="B7190" s="4" t="s">
        <v>132</v>
      </c>
      <c r="C7190" s="4">
        <v>3</v>
      </c>
      <c r="D7190" s="4">
        <v>12</v>
      </c>
      <c r="E7190" t="s">
        <v>2672</v>
      </c>
      <c r="F7190" t="s">
        <v>60</v>
      </c>
      <c r="G7190" t="s">
        <v>61</v>
      </c>
      <c r="H7190" s="4" t="s">
        <v>62</v>
      </c>
      <c r="I7190" t="str">
        <f t="shared" si="115"/>
        <v>Stegastes partitus</v>
      </c>
      <c r="J7190" s="10">
        <v>2</v>
      </c>
    </row>
    <row r="7191" spans="1:10" x14ac:dyDescent="0.25">
      <c r="A7191" s="3">
        <v>44755</v>
      </c>
      <c r="B7191" s="4" t="s">
        <v>132</v>
      </c>
      <c r="C7191" s="4">
        <v>3</v>
      </c>
      <c r="D7191" s="4">
        <v>12</v>
      </c>
      <c r="E7191" t="s">
        <v>2672</v>
      </c>
      <c r="F7191" s="4" t="s">
        <v>24</v>
      </c>
      <c r="G7191" s="4" t="s">
        <v>72</v>
      </c>
      <c r="H7191" s="4" t="s">
        <v>25</v>
      </c>
      <c r="I7191" s="4" t="str">
        <f t="shared" si="115"/>
        <v>Thalassoma bifasciatum</v>
      </c>
      <c r="J7191" s="10">
        <v>9</v>
      </c>
    </row>
    <row r="7192" spans="1:10" x14ac:dyDescent="0.25">
      <c r="A7192" s="3">
        <v>44755</v>
      </c>
      <c r="B7192" s="4" t="s">
        <v>132</v>
      </c>
      <c r="C7192" s="4">
        <v>3</v>
      </c>
      <c r="D7192" s="4">
        <v>13</v>
      </c>
      <c r="E7192" t="s">
        <v>2673</v>
      </c>
      <c r="F7192" s="4" t="s">
        <v>24</v>
      </c>
      <c r="G7192" s="4" t="s">
        <v>72</v>
      </c>
      <c r="H7192" s="4" t="s">
        <v>25</v>
      </c>
      <c r="I7192" s="4" t="str">
        <f t="shared" si="115"/>
        <v>Thalassoma bifasciatum</v>
      </c>
      <c r="J7192" s="10">
        <v>3</v>
      </c>
    </row>
    <row r="7193" spans="1:10" x14ac:dyDescent="0.25">
      <c r="A7193" s="3">
        <v>44755</v>
      </c>
      <c r="B7193" s="4" t="s">
        <v>132</v>
      </c>
      <c r="C7193" s="4">
        <v>3</v>
      </c>
      <c r="D7193" s="4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 t="shared" si="115"/>
        <v>Sparisoma aurofrenatum</v>
      </c>
      <c r="J7193" s="10">
        <v>1</v>
      </c>
    </row>
    <row r="7194" spans="1:10" x14ac:dyDescent="0.25">
      <c r="A7194" s="3">
        <v>44755</v>
      </c>
      <c r="B7194" s="4" t="s">
        <v>132</v>
      </c>
      <c r="C7194" s="4">
        <v>3</v>
      </c>
      <c r="D7194" s="4">
        <v>15</v>
      </c>
      <c r="E7194" t="s">
        <v>2675</v>
      </c>
      <c r="F7194" t="s">
        <v>60</v>
      </c>
      <c r="G7194" t="s">
        <v>61</v>
      </c>
      <c r="H7194" s="4" t="s">
        <v>62</v>
      </c>
      <c r="I7194" t="str">
        <f t="shared" si="115"/>
        <v>Stegastes partitus</v>
      </c>
      <c r="J7194" s="10">
        <v>1</v>
      </c>
    </row>
    <row r="7195" spans="1:10" x14ac:dyDescent="0.25">
      <c r="A7195" s="3">
        <v>44755</v>
      </c>
      <c r="B7195" s="4" t="s">
        <v>132</v>
      </c>
      <c r="C7195" s="4">
        <v>3</v>
      </c>
      <c r="D7195" s="4">
        <v>16</v>
      </c>
      <c r="E7195" t="s">
        <v>2676</v>
      </c>
      <c r="F7195" t="s">
        <v>60</v>
      </c>
      <c r="G7195" t="s">
        <v>61</v>
      </c>
      <c r="H7195" s="4" t="s">
        <v>62</v>
      </c>
      <c r="I7195" t="str">
        <f t="shared" si="115"/>
        <v>Stegastes partitus</v>
      </c>
      <c r="J7195" s="10">
        <v>2</v>
      </c>
    </row>
    <row r="7196" spans="1:10" x14ac:dyDescent="0.25">
      <c r="A7196" s="3">
        <v>44755</v>
      </c>
      <c r="B7196" s="4" t="s">
        <v>132</v>
      </c>
      <c r="C7196" s="4">
        <v>3</v>
      </c>
      <c r="D7196" s="4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 t="shared" si="115"/>
        <v>Acanthurus bahianus</v>
      </c>
      <c r="J7196" s="10">
        <v>1</v>
      </c>
    </row>
    <row r="7197" spans="1:10" x14ac:dyDescent="0.25">
      <c r="A7197" s="3">
        <v>44755</v>
      </c>
      <c r="B7197" s="4" t="s">
        <v>1063</v>
      </c>
      <c r="C7197" s="4">
        <v>1</v>
      </c>
      <c r="D7197" s="4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 t="shared" si="115"/>
        <v>N/A N/A</v>
      </c>
      <c r="J7197" s="10" t="s">
        <v>43</v>
      </c>
    </row>
    <row r="7198" spans="1:10" x14ac:dyDescent="0.25">
      <c r="A7198" s="3">
        <v>44755</v>
      </c>
      <c r="B7198" s="4" t="s">
        <v>1063</v>
      </c>
      <c r="C7198" s="4">
        <v>1</v>
      </c>
      <c r="D7198" s="4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 t="shared" si="115"/>
        <v>N/A N/A</v>
      </c>
      <c r="J7198" s="10" t="s">
        <v>43</v>
      </c>
    </row>
    <row r="7199" spans="1:10" x14ac:dyDescent="0.25">
      <c r="A7199" s="3">
        <v>44755</v>
      </c>
      <c r="B7199" s="4" t="s">
        <v>1063</v>
      </c>
      <c r="C7199" s="4">
        <v>1</v>
      </c>
      <c r="D7199" s="4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 t="shared" si="115"/>
        <v>Haemulon sciurus</v>
      </c>
      <c r="J7199" s="10">
        <v>1</v>
      </c>
    </row>
    <row r="7200" spans="1:10" x14ac:dyDescent="0.25">
      <c r="A7200" s="3">
        <v>44755</v>
      </c>
      <c r="B7200" s="4" t="s">
        <v>1063</v>
      </c>
      <c r="C7200" s="4">
        <v>1</v>
      </c>
      <c r="D7200" s="4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 t="shared" si="115"/>
        <v>Lutjanus synagris</v>
      </c>
      <c r="J7200" s="10">
        <v>1</v>
      </c>
    </row>
    <row r="7201" spans="1:10" x14ac:dyDescent="0.25">
      <c r="A7201" s="3">
        <v>44755</v>
      </c>
      <c r="B7201" s="4" t="s">
        <v>1063</v>
      </c>
      <c r="C7201" s="4">
        <v>1</v>
      </c>
      <c r="D7201" s="4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 t="shared" si="115"/>
        <v>N/A N/A</v>
      </c>
      <c r="J7201" s="10" t="s">
        <v>43</v>
      </c>
    </row>
    <row r="7202" spans="1:10" x14ac:dyDescent="0.25">
      <c r="A7202" s="3">
        <v>44755</v>
      </c>
      <c r="B7202" s="4" t="s">
        <v>1063</v>
      </c>
      <c r="C7202" s="4">
        <v>1</v>
      </c>
      <c r="D7202" s="4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 t="shared" si="115"/>
        <v>N/A N/A</v>
      </c>
      <c r="J7202" s="10" t="s">
        <v>43</v>
      </c>
    </row>
    <row r="7203" spans="1:10" x14ac:dyDescent="0.25">
      <c r="A7203" s="3">
        <v>44755</v>
      </c>
      <c r="B7203" s="4" t="s">
        <v>1063</v>
      </c>
      <c r="C7203" s="4">
        <v>1</v>
      </c>
      <c r="D7203" s="4">
        <v>6</v>
      </c>
      <c r="E7203" t="s">
        <v>2683</v>
      </c>
      <c r="F7203" s="4" t="s">
        <v>24</v>
      </c>
      <c r="G7203" s="4" t="s">
        <v>72</v>
      </c>
      <c r="H7203" s="4" t="s">
        <v>25</v>
      </c>
      <c r="I7203" s="4" t="str">
        <f t="shared" si="115"/>
        <v>Thalassoma bifasciatum</v>
      </c>
      <c r="J7203" s="10">
        <v>14</v>
      </c>
    </row>
    <row r="7204" spans="1:10" x14ac:dyDescent="0.25">
      <c r="A7204" s="3">
        <v>44755</v>
      </c>
      <c r="B7204" s="4" t="s">
        <v>1063</v>
      </c>
      <c r="C7204" s="4">
        <v>1</v>
      </c>
      <c r="D7204" s="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 t="shared" si="115"/>
        <v>Stegastes adustus</v>
      </c>
      <c r="J7204" s="10">
        <v>1</v>
      </c>
    </row>
    <row r="7205" spans="1:10" x14ac:dyDescent="0.25">
      <c r="A7205" s="3">
        <v>44755</v>
      </c>
      <c r="B7205" s="4" t="s">
        <v>1063</v>
      </c>
      <c r="C7205" s="4">
        <v>1</v>
      </c>
      <c r="D7205" s="4">
        <v>6</v>
      </c>
      <c r="E7205" t="s">
        <v>2683</v>
      </c>
      <c r="F7205" t="s">
        <v>60</v>
      </c>
      <c r="G7205" t="s">
        <v>61</v>
      </c>
      <c r="H7205" s="4" t="s">
        <v>62</v>
      </c>
      <c r="I7205" t="str">
        <f t="shared" si="115"/>
        <v>Stegastes partitus</v>
      </c>
      <c r="J7205" s="10">
        <v>4</v>
      </c>
    </row>
    <row r="7206" spans="1:10" x14ac:dyDescent="0.25">
      <c r="A7206" s="3">
        <v>44755</v>
      </c>
      <c r="B7206" s="4" t="s">
        <v>1063</v>
      </c>
      <c r="C7206" s="4">
        <v>1</v>
      </c>
      <c r="D7206" s="4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 t="shared" si="115"/>
        <v>Acanthurus bahianus</v>
      </c>
      <c r="J7206" s="10">
        <v>1</v>
      </c>
    </row>
    <row r="7207" spans="1:10" x14ac:dyDescent="0.25">
      <c r="A7207" s="3">
        <v>44755</v>
      </c>
      <c r="B7207" s="4" t="s">
        <v>1063</v>
      </c>
      <c r="C7207" s="4">
        <v>1</v>
      </c>
      <c r="D7207" s="4">
        <v>7</v>
      </c>
      <c r="E7207" t="s">
        <v>2684</v>
      </c>
      <c r="F7207" s="4" t="s">
        <v>24</v>
      </c>
      <c r="G7207" s="4" t="s">
        <v>72</v>
      </c>
      <c r="H7207" s="4" t="s">
        <v>25</v>
      </c>
      <c r="I7207" s="4" t="str">
        <f t="shared" si="115"/>
        <v>Thalassoma bifasciatum</v>
      </c>
      <c r="J7207" s="10">
        <v>17</v>
      </c>
    </row>
    <row r="7208" spans="1:10" x14ac:dyDescent="0.25">
      <c r="A7208" s="3">
        <v>44755</v>
      </c>
      <c r="B7208" s="4" t="s">
        <v>1063</v>
      </c>
      <c r="C7208" s="4">
        <v>1</v>
      </c>
      <c r="D7208" s="4">
        <v>7</v>
      </c>
      <c r="E7208" t="s">
        <v>2684</v>
      </c>
      <c r="F7208" t="s">
        <v>60</v>
      </c>
      <c r="G7208" t="s">
        <v>61</v>
      </c>
      <c r="H7208" s="4" t="s">
        <v>62</v>
      </c>
      <c r="I7208" t="str">
        <f t="shared" si="115"/>
        <v>Stegastes partitus</v>
      </c>
      <c r="J7208" s="10">
        <v>2</v>
      </c>
    </row>
    <row r="7209" spans="1:10" x14ac:dyDescent="0.25">
      <c r="A7209" s="3">
        <v>44755</v>
      </c>
      <c r="B7209" s="4" t="s">
        <v>1063</v>
      </c>
      <c r="C7209" s="4">
        <v>1</v>
      </c>
      <c r="D7209" s="4">
        <v>8</v>
      </c>
      <c r="E7209" t="s">
        <v>2685</v>
      </c>
      <c r="F7209" s="4" t="s">
        <v>24</v>
      </c>
      <c r="G7209" s="4" t="s">
        <v>72</v>
      </c>
      <c r="H7209" s="4" t="s">
        <v>25</v>
      </c>
      <c r="I7209" s="4" t="str">
        <f t="shared" si="115"/>
        <v>Thalassoma bifasciatum</v>
      </c>
      <c r="J7209" s="10">
        <v>14</v>
      </c>
    </row>
    <row r="7210" spans="1:10" x14ac:dyDescent="0.25">
      <c r="A7210" s="3">
        <v>44755</v>
      </c>
      <c r="B7210" s="4" t="s">
        <v>1063</v>
      </c>
      <c r="C7210" s="4">
        <v>1</v>
      </c>
      <c r="D7210" s="4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 t="shared" si="115"/>
        <v>Halichoeres bivittatus</v>
      </c>
      <c r="J7210" s="10">
        <v>1</v>
      </c>
    </row>
    <row r="7211" spans="1:10" x14ac:dyDescent="0.25">
      <c r="A7211" s="3">
        <v>44755</v>
      </c>
      <c r="B7211" s="4" t="s">
        <v>1063</v>
      </c>
      <c r="C7211" s="4">
        <v>1</v>
      </c>
      <c r="D7211" s="4">
        <v>9</v>
      </c>
      <c r="E7211" t="s">
        <v>2686</v>
      </c>
      <c r="F7211" t="s">
        <v>60</v>
      </c>
      <c r="G7211" t="s">
        <v>61</v>
      </c>
      <c r="H7211" s="4" t="s">
        <v>62</v>
      </c>
      <c r="I7211" t="str">
        <f t="shared" si="115"/>
        <v>Stegastes partitus</v>
      </c>
      <c r="J7211" s="10">
        <v>3</v>
      </c>
    </row>
    <row r="7212" spans="1:10" x14ac:dyDescent="0.25">
      <c r="A7212" s="3">
        <v>44755</v>
      </c>
      <c r="B7212" s="4" t="s">
        <v>1063</v>
      </c>
      <c r="C7212" s="4">
        <v>1</v>
      </c>
      <c r="D7212" s="4">
        <v>9</v>
      </c>
      <c r="E7212" t="s">
        <v>2686</v>
      </c>
      <c r="F7212" s="4" t="s">
        <v>24</v>
      </c>
      <c r="G7212" s="4" t="s">
        <v>72</v>
      </c>
      <c r="H7212" s="4" t="s">
        <v>25</v>
      </c>
      <c r="I7212" s="4" t="str">
        <f t="shared" si="115"/>
        <v>Thalassoma bifasciatum</v>
      </c>
      <c r="J7212" s="10">
        <v>7</v>
      </c>
    </row>
    <row r="7213" spans="1:10" x14ac:dyDescent="0.25">
      <c r="A7213" s="3">
        <v>44755</v>
      </c>
      <c r="B7213" s="4" t="s">
        <v>1063</v>
      </c>
      <c r="C7213" s="4">
        <v>1</v>
      </c>
      <c r="D7213" s="4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 t="shared" si="115"/>
        <v>Halichoeres bivittatus</v>
      </c>
      <c r="J7213" s="10">
        <v>2</v>
      </c>
    </row>
    <row r="7214" spans="1:10" x14ac:dyDescent="0.25">
      <c r="A7214" s="3">
        <v>44755</v>
      </c>
      <c r="B7214" s="4" t="s">
        <v>1063</v>
      </c>
      <c r="C7214" s="4">
        <v>1</v>
      </c>
      <c r="D7214" s="4">
        <v>10</v>
      </c>
      <c r="E7214" t="s">
        <v>2687</v>
      </c>
      <c r="F7214" s="4" t="s">
        <v>24</v>
      </c>
      <c r="G7214" s="4" t="s">
        <v>72</v>
      </c>
      <c r="H7214" s="4" t="s">
        <v>25</v>
      </c>
      <c r="I7214" s="4" t="str">
        <f t="shared" si="115"/>
        <v>Thalassoma bifasciatum</v>
      </c>
      <c r="J7214" s="10">
        <v>2</v>
      </c>
    </row>
    <row r="7215" spans="1:10" x14ac:dyDescent="0.25">
      <c r="A7215" s="3">
        <v>44755</v>
      </c>
      <c r="B7215" s="4" t="s">
        <v>1063</v>
      </c>
      <c r="C7215" s="4">
        <v>1</v>
      </c>
      <c r="D7215" s="4">
        <v>11</v>
      </c>
      <c r="E7215" t="s">
        <v>2688</v>
      </c>
      <c r="F7215" s="4" t="s">
        <v>24</v>
      </c>
      <c r="G7215" s="4" t="s">
        <v>72</v>
      </c>
      <c r="H7215" s="4" t="s">
        <v>25</v>
      </c>
      <c r="I7215" s="4" t="str">
        <f t="shared" si="115"/>
        <v>Thalassoma bifasciatum</v>
      </c>
      <c r="J7215" s="10">
        <v>1</v>
      </c>
    </row>
    <row r="7216" spans="1:10" x14ac:dyDescent="0.25">
      <c r="A7216" s="3">
        <v>44755</v>
      </c>
      <c r="B7216" s="4" t="s">
        <v>1063</v>
      </c>
      <c r="C7216" s="4">
        <v>1</v>
      </c>
      <c r="D7216" s="4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 t="shared" si="115"/>
        <v>N/A N/A</v>
      </c>
      <c r="J7216" s="10" t="s">
        <v>43</v>
      </c>
    </row>
    <row r="7217" spans="1:10" x14ac:dyDescent="0.25">
      <c r="A7217" s="3">
        <v>44755</v>
      </c>
      <c r="B7217" s="4" t="s">
        <v>1063</v>
      </c>
      <c r="C7217" s="4">
        <v>2</v>
      </c>
      <c r="D7217" s="4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 t="shared" si="115"/>
        <v>Haemulon flavolineatum</v>
      </c>
      <c r="J7217" s="10">
        <v>1</v>
      </c>
    </row>
    <row r="7218" spans="1:10" x14ac:dyDescent="0.25">
      <c r="A7218" s="3">
        <v>44755</v>
      </c>
      <c r="B7218" s="4" t="s">
        <v>1063</v>
      </c>
      <c r="C7218" s="4">
        <v>2</v>
      </c>
      <c r="D7218" s="4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 t="shared" si="115"/>
        <v>Abudefduf saxatilis</v>
      </c>
      <c r="J7218" s="10">
        <v>1</v>
      </c>
    </row>
    <row r="7219" spans="1:10" x14ac:dyDescent="0.25">
      <c r="A7219" s="3">
        <v>44755</v>
      </c>
      <c r="B7219" s="4" t="s">
        <v>1063</v>
      </c>
      <c r="C7219" s="4">
        <v>2</v>
      </c>
      <c r="D7219" s="4">
        <v>2</v>
      </c>
      <c r="E7219" t="s">
        <v>2691</v>
      </c>
      <c r="F7219" t="s">
        <v>60</v>
      </c>
      <c r="G7219" t="s">
        <v>61</v>
      </c>
      <c r="H7219" s="4" t="s">
        <v>62</v>
      </c>
      <c r="I7219" t="str">
        <f t="shared" si="115"/>
        <v>Stegastes partitus</v>
      </c>
      <c r="J7219" s="10">
        <v>2</v>
      </c>
    </row>
    <row r="7220" spans="1:10" x14ac:dyDescent="0.25">
      <c r="A7220" s="3">
        <v>44755</v>
      </c>
      <c r="B7220" s="4" t="s">
        <v>1063</v>
      </c>
      <c r="C7220" s="4">
        <v>2</v>
      </c>
      <c r="D7220" s="4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 t="shared" si="115"/>
        <v>Chromis cyanea</v>
      </c>
      <c r="J7220" s="10">
        <v>2</v>
      </c>
    </row>
    <row r="7221" spans="1:10" x14ac:dyDescent="0.25">
      <c r="A7221" s="3">
        <v>44755</v>
      </c>
      <c r="B7221" s="4" t="s">
        <v>1063</v>
      </c>
      <c r="C7221" s="4">
        <v>2</v>
      </c>
      <c r="D7221" s="4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 t="shared" si="115"/>
        <v>Acanthurus coeruleus</v>
      </c>
      <c r="J7221" s="10">
        <v>1</v>
      </c>
    </row>
    <row r="7222" spans="1:10" x14ac:dyDescent="0.25">
      <c r="A7222" s="3">
        <v>44755</v>
      </c>
      <c r="B7222" s="4" t="s">
        <v>1063</v>
      </c>
      <c r="C7222" s="4">
        <v>2</v>
      </c>
      <c r="D7222" s="4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 t="shared" si="115"/>
        <v>Haemulon flavolineatum</v>
      </c>
      <c r="J7222" s="10">
        <v>2</v>
      </c>
    </row>
    <row r="7223" spans="1:10" x14ac:dyDescent="0.25">
      <c r="A7223" s="3">
        <v>44755</v>
      </c>
      <c r="B7223" s="4" t="s">
        <v>1063</v>
      </c>
      <c r="C7223" s="4">
        <v>2</v>
      </c>
      <c r="D7223" s="4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 t="shared" si="115"/>
        <v>Chromis cyanea</v>
      </c>
      <c r="J7223" s="10">
        <v>6</v>
      </c>
    </row>
    <row r="7224" spans="1:10" x14ac:dyDescent="0.25">
      <c r="A7224" s="3">
        <v>44755</v>
      </c>
      <c r="B7224" s="4" t="s">
        <v>1063</v>
      </c>
      <c r="C7224" s="4">
        <v>2</v>
      </c>
      <c r="D7224" s="4">
        <v>3</v>
      </c>
      <c r="E7224" t="s">
        <v>2692</v>
      </c>
      <c r="F7224" s="4" t="s">
        <v>24</v>
      </c>
      <c r="G7224" s="4" t="s">
        <v>72</v>
      </c>
      <c r="H7224" s="4" t="s">
        <v>25</v>
      </c>
      <c r="I7224" s="4" t="str">
        <f t="shared" si="115"/>
        <v>Thalassoma bifasciatum</v>
      </c>
      <c r="J7224" s="10">
        <v>1</v>
      </c>
    </row>
    <row r="7225" spans="1:10" x14ac:dyDescent="0.25">
      <c r="A7225" s="3">
        <v>44755</v>
      </c>
      <c r="B7225" s="4" t="s">
        <v>1063</v>
      </c>
      <c r="C7225" s="4">
        <v>2</v>
      </c>
      <c r="D7225" s="4">
        <v>3</v>
      </c>
      <c r="E7225" t="s">
        <v>2692</v>
      </c>
      <c r="F7225" t="s">
        <v>60</v>
      </c>
      <c r="G7225" t="s">
        <v>61</v>
      </c>
      <c r="H7225" s="4" t="s">
        <v>62</v>
      </c>
      <c r="I7225" t="str">
        <f t="shared" ref="I7225:I7288" si="116">G:G&amp;" "&amp;H:H</f>
        <v>Stegastes partitus</v>
      </c>
      <c r="J7225" s="10">
        <v>1</v>
      </c>
    </row>
    <row r="7226" spans="1:10" x14ac:dyDescent="0.25">
      <c r="A7226" s="3">
        <v>44755</v>
      </c>
      <c r="B7226" s="4" t="s">
        <v>1063</v>
      </c>
      <c r="C7226" s="4">
        <v>2</v>
      </c>
      <c r="D7226" s="4">
        <v>4</v>
      </c>
      <c r="E7226" t="s">
        <v>2678</v>
      </c>
      <c r="F7226" s="4" t="s">
        <v>24</v>
      </c>
      <c r="G7226" s="4" t="s">
        <v>72</v>
      </c>
      <c r="H7226" s="4" t="s">
        <v>25</v>
      </c>
      <c r="I7226" s="4" t="str">
        <f t="shared" si="116"/>
        <v>Thalassoma bifasciatum</v>
      </c>
      <c r="J7226" s="10">
        <v>17</v>
      </c>
    </row>
    <row r="7227" spans="1:10" x14ac:dyDescent="0.25">
      <c r="A7227" s="3">
        <v>44755</v>
      </c>
      <c r="B7227" s="4" t="s">
        <v>1063</v>
      </c>
      <c r="C7227" s="4">
        <v>2</v>
      </c>
      <c r="D7227" s="4">
        <v>4</v>
      </c>
      <c r="E7227" t="s">
        <v>2678</v>
      </c>
      <c r="F7227" t="s">
        <v>60</v>
      </c>
      <c r="G7227" t="s">
        <v>61</v>
      </c>
      <c r="H7227" s="4" t="s">
        <v>62</v>
      </c>
      <c r="I7227" t="str">
        <f t="shared" si="116"/>
        <v>Stegastes partitus</v>
      </c>
      <c r="J7227" s="10">
        <v>1</v>
      </c>
    </row>
    <row r="7228" spans="1:10" x14ac:dyDescent="0.25">
      <c r="A7228" s="3">
        <v>44755</v>
      </c>
      <c r="B7228" s="4" t="s">
        <v>1063</v>
      </c>
      <c r="C7228" s="4">
        <v>2</v>
      </c>
      <c r="D7228" s="4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 t="shared" si="116"/>
        <v>Stegastes adustus</v>
      </c>
      <c r="J7228" s="10">
        <v>1</v>
      </c>
    </row>
    <row r="7229" spans="1:10" x14ac:dyDescent="0.25">
      <c r="A7229" s="3">
        <v>44755</v>
      </c>
      <c r="B7229" s="4" t="s">
        <v>1063</v>
      </c>
      <c r="C7229" s="4">
        <v>2</v>
      </c>
      <c r="D7229" s="4">
        <v>4</v>
      </c>
      <c r="E7229" t="s">
        <v>2678</v>
      </c>
      <c r="F7229" s="4" t="s">
        <v>105</v>
      </c>
      <c r="G7229" t="s">
        <v>107</v>
      </c>
      <c r="H7229" t="s">
        <v>106</v>
      </c>
      <c r="I7229" t="str">
        <f t="shared" si="116"/>
        <v>Anisotremus virginicus</v>
      </c>
      <c r="J7229" s="10">
        <v>1</v>
      </c>
    </row>
    <row r="7230" spans="1:10" x14ac:dyDescent="0.25">
      <c r="A7230" s="3">
        <v>44755</v>
      </c>
      <c r="B7230" s="4" t="s">
        <v>1063</v>
      </c>
      <c r="C7230" s="4">
        <v>2</v>
      </c>
      <c r="D7230" s="4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 t="shared" si="116"/>
        <v>Acanthurus coeruleus</v>
      </c>
      <c r="J7230" s="10">
        <v>1</v>
      </c>
    </row>
    <row r="7231" spans="1:10" x14ac:dyDescent="0.25">
      <c r="A7231" s="3">
        <v>44755</v>
      </c>
      <c r="B7231" s="4" t="s">
        <v>1063</v>
      </c>
      <c r="C7231" s="4">
        <v>2</v>
      </c>
      <c r="D7231" s="4">
        <v>5</v>
      </c>
      <c r="E7231" t="s">
        <v>2679</v>
      </c>
      <c r="F7231" s="4" t="s">
        <v>24</v>
      </c>
      <c r="G7231" s="4" t="s">
        <v>72</v>
      </c>
      <c r="H7231" s="4" t="s">
        <v>25</v>
      </c>
      <c r="I7231" s="4" t="str">
        <f t="shared" si="116"/>
        <v>Thalassoma bifasciatum</v>
      </c>
      <c r="J7231" s="10">
        <v>26</v>
      </c>
    </row>
    <row r="7232" spans="1:10" x14ac:dyDescent="0.25">
      <c r="A7232" s="3">
        <v>44755</v>
      </c>
      <c r="B7232" s="4" t="s">
        <v>1063</v>
      </c>
      <c r="C7232" s="4">
        <v>2</v>
      </c>
      <c r="D7232" s="4">
        <v>5</v>
      </c>
      <c r="E7232" t="s">
        <v>2679</v>
      </c>
      <c r="F7232" t="s">
        <v>60</v>
      </c>
      <c r="G7232" t="s">
        <v>61</v>
      </c>
      <c r="H7232" s="4" t="s">
        <v>62</v>
      </c>
      <c r="I7232" t="str">
        <f t="shared" si="116"/>
        <v>Stegastes partitus</v>
      </c>
      <c r="J7232" s="10">
        <v>7</v>
      </c>
    </row>
    <row r="7233" spans="1:10" x14ac:dyDescent="0.25">
      <c r="A7233" s="3">
        <v>44755</v>
      </c>
      <c r="B7233" s="4" t="s">
        <v>1063</v>
      </c>
      <c r="C7233" s="4">
        <v>2</v>
      </c>
      <c r="D7233" s="4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 t="shared" si="116"/>
        <v>Acanthurus bahianus</v>
      </c>
      <c r="J7233" s="10">
        <v>3</v>
      </c>
    </row>
    <row r="7234" spans="1:10" x14ac:dyDescent="0.25">
      <c r="A7234" s="3">
        <v>44755</v>
      </c>
      <c r="B7234" s="4" t="s">
        <v>1063</v>
      </c>
      <c r="C7234" s="4">
        <v>2</v>
      </c>
      <c r="D7234" s="4">
        <v>6</v>
      </c>
      <c r="E7234" t="s">
        <v>2680</v>
      </c>
      <c r="F7234" t="s">
        <v>60</v>
      </c>
      <c r="G7234" t="s">
        <v>61</v>
      </c>
      <c r="H7234" s="4" t="s">
        <v>62</v>
      </c>
      <c r="I7234" t="str">
        <f t="shared" si="116"/>
        <v>Stegastes partitus</v>
      </c>
      <c r="J7234" s="10">
        <v>3</v>
      </c>
    </row>
    <row r="7235" spans="1:10" x14ac:dyDescent="0.25">
      <c r="A7235" s="3">
        <v>44755</v>
      </c>
      <c r="B7235" s="4" t="s">
        <v>1063</v>
      </c>
      <c r="C7235" s="4">
        <v>2</v>
      </c>
      <c r="D7235" s="4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 t="shared" si="116"/>
        <v>Acanthurus bahianus</v>
      </c>
      <c r="J7235" s="10">
        <v>4</v>
      </c>
    </row>
    <row r="7236" spans="1:10" x14ac:dyDescent="0.25">
      <c r="A7236" s="3">
        <v>44755</v>
      </c>
      <c r="B7236" s="4" t="s">
        <v>1063</v>
      </c>
      <c r="C7236" s="4">
        <v>2</v>
      </c>
      <c r="D7236" s="4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 t="shared" si="116"/>
        <v>Halichoeres bivittatus</v>
      </c>
      <c r="J7236" s="10">
        <v>1</v>
      </c>
    </row>
    <row r="7237" spans="1:10" x14ac:dyDescent="0.25">
      <c r="A7237" s="3">
        <v>44755</v>
      </c>
      <c r="B7237" s="4" t="s">
        <v>1063</v>
      </c>
      <c r="C7237" s="4">
        <v>2</v>
      </c>
      <c r="D7237" s="4">
        <v>6</v>
      </c>
      <c r="E7237" t="s">
        <v>2680</v>
      </c>
      <c r="F7237" s="4" t="s">
        <v>24</v>
      </c>
      <c r="G7237" s="4" t="s">
        <v>72</v>
      </c>
      <c r="H7237" s="4" t="s">
        <v>25</v>
      </c>
      <c r="I7237" s="4" t="str">
        <f t="shared" si="116"/>
        <v>Thalassoma bifasciatum</v>
      </c>
      <c r="J7237" s="10">
        <v>2</v>
      </c>
    </row>
    <row r="7238" spans="1:10" x14ac:dyDescent="0.25">
      <c r="A7238" s="3">
        <v>44755</v>
      </c>
      <c r="B7238" s="4" t="s">
        <v>1063</v>
      </c>
      <c r="C7238" s="4">
        <v>2</v>
      </c>
      <c r="D7238" s="4">
        <v>7</v>
      </c>
      <c r="E7238" t="s">
        <v>2681</v>
      </c>
      <c r="F7238" t="s">
        <v>60</v>
      </c>
      <c r="G7238" t="s">
        <v>61</v>
      </c>
      <c r="H7238" s="4" t="s">
        <v>62</v>
      </c>
      <c r="I7238" t="str">
        <f t="shared" si="116"/>
        <v>Stegastes partitus</v>
      </c>
      <c r="J7238" s="10">
        <v>4</v>
      </c>
    </row>
    <row r="7239" spans="1:10" x14ac:dyDescent="0.25">
      <c r="A7239" s="3">
        <v>44755</v>
      </c>
      <c r="B7239" s="4" t="s">
        <v>1063</v>
      </c>
      <c r="C7239" s="4">
        <v>2</v>
      </c>
      <c r="D7239" s="4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 t="shared" si="116"/>
        <v>Acanthurus bahianus</v>
      </c>
      <c r="J7239" s="10">
        <v>2</v>
      </c>
    </row>
    <row r="7240" spans="1:10" x14ac:dyDescent="0.25">
      <c r="A7240" s="3">
        <v>44755</v>
      </c>
      <c r="B7240" s="4" t="s">
        <v>1063</v>
      </c>
      <c r="C7240" s="4">
        <v>2</v>
      </c>
      <c r="D7240" s="4">
        <v>7</v>
      </c>
      <c r="E7240" t="s">
        <v>2681</v>
      </c>
      <c r="F7240" s="4" t="s">
        <v>24</v>
      </c>
      <c r="G7240" s="4" t="s">
        <v>72</v>
      </c>
      <c r="H7240" s="4" t="s">
        <v>25</v>
      </c>
      <c r="I7240" s="4" t="str">
        <f t="shared" si="116"/>
        <v>Thalassoma bifasciatum</v>
      </c>
      <c r="J7240" s="10">
        <v>15</v>
      </c>
    </row>
    <row r="7241" spans="1:10" x14ac:dyDescent="0.25">
      <c r="A7241" s="3">
        <v>44755</v>
      </c>
      <c r="B7241" s="4" t="s">
        <v>1063</v>
      </c>
      <c r="C7241" s="4">
        <v>2</v>
      </c>
      <c r="D7241" s="4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 t="shared" si="116"/>
        <v>Chromis cyanea</v>
      </c>
      <c r="J7241" s="10">
        <v>2</v>
      </c>
    </row>
    <row r="7242" spans="1:10" x14ac:dyDescent="0.25">
      <c r="A7242" s="3">
        <v>44755</v>
      </c>
      <c r="B7242" s="4" t="s">
        <v>1063</v>
      </c>
      <c r="C7242" s="4">
        <v>2</v>
      </c>
      <c r="D7242" s="4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 t="shared" si="116"/>
        <v>Halichoeres bivittatus</v>
      </c>
      <c r="J7242" s="10">
        <v>1</v>
      </c>
    </row>
    <row r="7243" spans="1:10" x14ac:dyDescent="0.25">
      <c r="A7243" s="3">
        <v>44755</v>
      </c>
      <c r="B7243" s="4" t="s">
        <v>1063</v>
      </c>
      <c r="C7243" s="4">
        <v>2</v>
      </c>
      <c r="D7243" s="4">
        <v>8</v>
      </c>
      <c r="E7243" t="s">
        <v>2682</v>
      </c>
      <c r="F7243" s="4" t="s">
        <v>24</v>
      </c>
      <c r="G7243" s="4" t="s">
        <v>72</v>
      </c>
      <c r="H7243" s="4" t="s">
        <v>25</v>
      </c>
      <c r="I7243" s="4" t="str">
        <f t="shared" si="116"/>
        <v>Thalassoma bifasciatum</v>
      </c>
      <c r="J7243" s="10">
        <v>8</v>
      </c>
    </row>
    <row r="7244" spans="1:10" x14ac:dyDescent="0.25">
      <c r="A7244" s="3">
        <v>44755</v>
      </c>
      <c r="B7244" s="4" t="s">
        <v>1063</v>
      </c>
      <c r="C7244" s="4">
        <v>2</v>
      </c>
      <c r="D7244" s="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 t="shared" si="116"/>
        <v>Chromis cyanea</v>
      </c>
      <c r="J7244" s="10">
        <v>1</v>
      </c>
    </row>
    <row r="7245" spans="1:10" x14ac:dyDescent="0.25">
      <c r="A7245" s="3">
        <v>44755</v>
      </c>
      <c r="B7245" s="4" t="s">
        <v>1063</v>
      </c>
      <c r="C7245" s="4">
        <v>2</v>
      </c>
      <c r="D7245" s="4">
        <v>8</v>
      </c>
      <c r="E7245" t="s">
        <v>2682</v>
      </c>
      <c r="F7245" t="s">
        <v>60</v>
      </c>
      <c r="G7245" t="s">
        <v>61</v>
      </c>
      <c r="H7245" s="4" t="s">
        <v>62</v>
      </c>
      <c r="I7245" t="str">
        <f t="shared" si="116"/>
        <v>Stegastes partitus</v>
      </c>
      <c r="J7245" s="10">
        <v>3</v>
      </c>
    </row>
    <row r="7246" spans="1:10" x14ac:dyDescent="0.25">
      <c r="A7246" s="3">
        <v>44755</v>
      </c>
      <c r="B7246" s="4" t="s">
        <v>1063</v>
      </c>
      <c r="C7246" s="4">
        <v>2</v>
      </c>
      <c r="D7246" s="4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 t="shared" si="116"/>
        <v>Halichoeres garnoti</v>
      </c>
      <c r="J7246" s="10">
        <v>1</v>
      </c>
    </row>
    <row r="7247" spans="1:10" x14ac:dyDescent="0.25">
      <c r="A7247" s="3">
        <v>44755</v>
      </c>
      <c r="B7247" s="4" t="s">
        <v>1063</v>
      </c>
      <c r="C7247" s="4">
        <v>2</v>
      </c>
      <c r="D7247" s="4">
        <v>9</v>
      </c>
      <c r="E7247" t="s">
        <v>2683</v>
      </c>
      <c r="F7247" s="4" t="s">
        <v>24</v>
      </c>
      <c r="G7247" s="4" t="s">
        <v>72</v>
      </c>
      <c r="H7247" s="4" t="s">
        <v>25</v>
      </c>
      <c r="I7247" s="4" t="str">
        <f t="shared" si="116"/>
        <v>Thalassoma bifasciatum</v>
      </c>
      <c r="J7247" s="10">
        <v>1</v>
      </c>
    </row>
    <row r="7248" spans="1:10" x14ac:dyDescent="0.25">
      <c r="A7248" s="3">
        <v>44755</v>
      </c>
      <c r="B7248" s="4" t="s">
        <v>1063</v>
      </c>
      <c r="C7248" s="4">
        <v>2</v>
      </c>
      <c r="D7248" s="4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 t="shared" si="116"/>
        <v>Halichoeres bivittatus</v>
      </c>
      <c r="J7248" s="10">
        <v>1</v>
      </c>
    </row>
    <row r="7249" spans="1:10" x14ac:dyDescent="0.25">
      <c r="A7249" s="3">
        <v>44755</v>
      </c>
      <c r="B7249" s="4" t="s">
        <v>1063</v>
      </c>
      <c r="C7249" s="4">
        <v>2</v>
      </c>
      <c r="D7249" s="4">
        <v>10</v>
      </c>
      <c r="E7249" t="s">
        <v>2684</v>
      </c>
      <c r="F7249" t="s">
        <v>60</v>
      </c>
      <c r="G7249" t="s">
        <v>61</v>
      </c>
      <c r="H7249" s="4" t="s">
        <v>62</v>
      </c>
      <c r="I7249" t="str">
        <f t="shared" si="116"/>
        <v>Stegastes partitus</v>
      </c>
      <c r="J7249" s="10">
        <v>1</v>
      </c>
    </row>
    <row r="7250" spans="1:10" x14ac:dyDescent="0.25">
      <c r="A7250" s="3">
        <v>44755</v>
      </c>
      <c r="B7250" s="4" t="s">
        <v>1063</v>
      </c>
      <c r="C7250" s="4">
        <v>2</v>
      </c>
      <c r="D7250" s="4">
        <v>10</v>
      </c>
      <c r="E7250" t="s">
        <v>2684</v>
      </c>
      <c r="F7250" s="4" t="s">
        <v>24</v>
      </c>
      <c r="G7250" s="4" t="s">
        <v>72</v>
      </c>
      <c r="H7250" s="4" t="s">
        <v>25</v>
      </c>
      <c r="I7250" s="4" t="str">
        <f t="shared" si="116"/>
        <v>Thalassoma bifasciatum</v>
      </c>
      <c r="J7250" s="10">
        <v>4</v>
      </c>
    </row>
    <row r="7251" spans="1:10" x14ac:dyDescent="0.25">
      <c r="A7251" s="3">
        <v>44755</v>
      </c>
      <c r="B7251" s="4" t="s">
        <v>1063</v>
      </c>
      <c r="C7251" s="4">
        <v>2</v>
      </c>
      <c r="D7251" s="4">
        <v>11</v>
      </c>
      <c r="E7251" t="s">
        <v>2685</v>
      </c>
      <c r="F7251" t="s">
        <v>60</v>
      </c>
      <c r="G7251" t="s">
        <v>61</v>
      </c>
      <c r="H7251" s="4" t="s">
        <v>62</v>
      </c>
      <c r="I7251" t="str">
        <f t="shared" si="116"/>
        <v>Stegastes partitus</v>
      </c>
      <c r="J7251" s="10">
        <v>1</v>
      </c>
    </row>
    <row r="7252" spans="1:10" x14ac:dyDescent="0.25">
      <c r="A7252" s="3">
        <v>44755</v>
      </c>
      <c r="B7252" s="4" t="s">
        <v>1063</v>
      </c>
      <c r="C7252" s="4">
        <v>2</v>
      </c>
      <c r="D7252" s="4">
        <v>11</v>
      </c>
      <c r="E7252" t="s">
        <v>2685</v>
      </c>
      <c r="F7252" s="4" t="s">
        <v>24</v>
      </c>
      <c r="G7252" s="4" t="s">
        <v>72</v>
      </c>
      <c r="H7252" s="4" t="s">
        <v>25</v>
      </c>
      <c r="I7252" s="4" t="str">
        <f t="shared" si="116"/>
        <v>Thalassoma bifasciatum</v>
      </c>
      <c r="J7252" s="10">
        <v>4</v>
      </c>
    </row>
    <row r="7253" spans="1:10" x14ac:dyDescent="0.25">
      <c r="A7253" s="3">
        <v>44755</v>
      </c>
      <c r="B7253" s="4" t="s">
        <v>1063</v>
      </c>
      <c r="C7253" s="4">
        <v>2</v>
      </c>
      <c r="D7253" s="4">
        <v>12</v>
      </c>
      <c r="E7253" t="s">
        <v>2686</v>
      </c>
      <c r="F7253" s="4" t="s">
        <v>24</v>
      </c>
      <c r="G7253" s="4" t="s">
        <v>72</v>
      </c>
      <c r="H7253" s="4" t="s">
        <v>25</v>
      </c>
      <c r="I7253" s="4" t="str">
        <f t="shared" si="116"/>
        <v>Thalassoma bifasciatum</v>
      </c>
      <c r="J7253" s="10">
        <v>1</v>
      </c>
    </row>
    <row r="7254" spans="1:10" x14ac:dyDescent="0.25">
      <c r="A7254" s="3">
        <v>44755</v>
      </c>
      <c r="B7254" s="4" t="s">
        <v>1063</v>
      </c>
      <c r="C7254" s="4">
        <v>2</v>
      </c>
      <c r="D7254" s="4">
        <v>13</v>
      </c>
      <c r="E7254" t="s">
        <v>2687</v>
      </c>
      <c r="F7254" s="4" t="s">
        <v>24</v>
      </c>
      <c r="G7254" s="4" t="s">
        <v>72</v>
      </c>
      <c r="H7254" s="4" t="s">
        <v>25</v>
      </c>
      <c r="I7254" s="4" t="str">
        <f t="shared" si="116"/>
        <v>Thalassoma bifasciatum</v>
      </c>
      <c r="J7254" s="10">
        <v>3</v>
      </c>
    </row>
    <row r="7255" spans="1:10" x14ac:dyDescent="0.25">
      <c r="A7255" s="3">
        <v>44755</v>
      </c>
      <c r="B7255" s="4" t="s">
        <v>1063</v>
      </c>
      <c r="C7255" s="4">
        <v>2</v>
      </c>
      <c r="D7255" s="4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 t="shared" si="116"/>
        <v>N/A N/A</v>
      </c>
      <c r="J7255" s="10" t="s">
        <v>43</v>
      </c>
    </row>
    <row r="7256" spans="1:10" x14ac:dyDescent="0.25">
      <c r="A7256" s="3">
        <v>44755</v>
      </c>
      <c r="B7256" s="4" t="s">
        <v>1063</v>
      </c>
      <c r="C7256" s="4">
        <v>2</v>
      </c>
      <c r="D7256" s="4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 t="shared" si="116"/>
        <v>Acanthurus bahianus</v>
      </c>
      <c r="J7256" s="10">
        <v>1</v>
      </c>
    </row>
    <row r="7257" spans="1:10" x14ac:dyDescent="0.25">
      <c r="A7257" s="3">
        <v>44755</v>
      </c>
      <c r="B7257" s="4" t="s">
        <v>1063</v>
      </c>
      <c r="C7257" s="4">
        <v>3</v>
      </c>
      <c r="D7257" s="4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 t="shared" si="116"/>
        <v>Abudefduf saxatilis</v>
      </c>
      <c r="J7257" s="10">
        <v>1</v>
      </c>
    </row>
    <row r="7258" spans="1:10" x14ac:dyDescent="0.25">
      <c r="A7258" s="3">
        <v>44755</v>
      </c>
      <c r="B7258" s="4" t="s">
        <v>1063</v>
      </c>
      <c r="C7258" s="4">
        <v>3</v>
      </c>
      <c r="D7258" s="4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 t="shared" si="116"/>
        <v>Haemulon flavolineatum</v>
      </c>
      <c r="J7258" s="10">
        <v>2</v>
      </c>
    </row>
    <row r="7259" spans="1:10" x14ac:dyDescent="0.25">
      <c r="A7259" s="3">
        <v>44755</v>
      </c>
      <c r="B7259" s="4" t="s">
        <v>1063</v>
      </c>
      <c r="C7259" s="4">
        <v>3</v>
      </c>
      <c r="D7259" s="4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 t="shared" si="116"/>
        <v>Haemulon aurolineatum</v>
      </c>
      <c r="J7259" s="10">
        <v>10</v>
      </c>
    </row>
    <row r="7260" spans="1:10" x14ac:dyDescent="0.25">
      <c r="A7260" s="3">
        <v>44755</v>
      </c>
      <c r="B7260" s="4" t="s">
        <v>1063</v>
      </c>
      <c r="C7260" s="4">
        <v>3</v>
      </c>
      <c r="D7260" s="4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 t="shared" si="116"/>
        <v>Stegastes adustus</v>
      </c>
      <c r="J7260" s="10">
        <v>1</v>
      </c>
    </row>
    <row r="7261" spans="1:10" x14ac:dyDescent="0.25">
      <c r="A7261" s="3">
        <v>44755</v>
      </c>
      <c r="B7261" s="4" t="s">
        <v>1063</v>
      </c>
      <c r="C7261" s="4">
        <v>3</v>
      </c>
      <c r="D7261" s="4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 t="shared" si="116"/>
        <v>Haemulon flavolineatum</v>
      </c>
      <c r="J7261" s="10">
        <v>2</v>
      </c>
    </row>
    <row r="7262" spans="1:10" x14ac:dyDescent="0.25">
      <c r="A7262" s="3">
        <v>44755</v>
      </c>
      <c r="B7262" s="4" t="s">
        <v>1063</v>
      </c>
      <c r="C7262" s="4">
        <v>3</v>
      </c>
      <c r="D7262" s="4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 t="shared" si="116"/>
        <v>Haemulon aurolineatum</v>
      </c>
      <c r="J7262" s="10">
        <v>7</v>
      </c>
    </row>
    <row r="7263" spans="1:10" x14ac:dyDescent="0.25">
      <c r="A7263" s="3">
        <v>44755</v>
      </c>
      <c r="B7263" s="4" t="s">
        <v>1063</v>
      </c>
      <c r="C7263" s="4">
        <v>3</v>
      </c>
      <c r="D7263" s="4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 t="shared" si="116"/>
        <v>Haemulon flavolineatum</v>
      </c>
      <c r="J7263" s="10">
        <v>2</v>
      </c>
    </row>
    <row r="7264" spans="1:10" x14ac:dyDescent="0.25">
      <c r="A7264" s="3">
        <v>44755</v>
      </c>
      <c r="B7264" s="4" t="s">
        <v>1063</v>
      </c>
      <c r="C7264" s="4">
        <v>3</v>
      </c>
      <c r="D7264" s="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 t="shared" si="116"/>
        <v>Haemulon aurolineatum</v>
      </c>
      <c r="J7264" s="10">
        <v>2</v>
      </c>
    </row>
    <row r="7265" spans="1:10" x14ac:dyDescent="0.25">
      <c r="A7265" s="3">
        <v>44755</v>
      </c>
      <c r="B7265" s="4" t="s">
        <v>1063</v>
      </c>
      <c r="C7265" s="4">
        <v>3</v>
      </c>
      <c r="D7265" s="4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 t="shared" si="116"/>
        <v>Haemulon sciurus</v>
      </c>
      <c r="J7265" s="10">
        <v>1</v>
      </c>
    </row>
    <row r="7266" spans="1:10" x14ac:dyDescent="0.25">
      <c r="A7266" s="3">
        <v>44755</v>
      </c>
      <c r="B7266" s="4" t="s">
        <v>1063</v>
      </c>
      <c r="C7266" s="4">
        <v>3</v>
      </c>
      <c r="D7266" s="4">
        <v>3</v>
      </c>
      <c r="E7266" t="s">
        <v>1652</v>
      </c>
      <c r="F7266" t="s">
        <v>60</v>
      </c>
      <c r="G7266" t="s">
        <v>61</v>
      </c>
      <c r="H7266" s="4" t="s">
        <v>62</v>
      </c>
      <c r="I7266" t="str">
        <f t="shared" si="116"/>
        <v>Stegastes partitus</v>
      </c>
      <c r="J7266" s="10">
        <v>1</v>
      </c>
    </row>
    <row r="7267" spans="1:10" x14ac:dyDescent="0.25">
      <c r="A7267" s="3">
        <v>44755</v>
      </c>
      <c r="B7267" s="4" t="s">
        <v>1063</v>
      </c>
      <c r="C7267" s="4">
        <v>3</v>
      </c>
      <c r="D7267" s="4">
        <v>3</v>
      </c>
      <c r="E7267" t="s">
        <v>1652</v>
      </c>
      <c r="F7267" s="4" t="s">
        <v>24</v>
      </c>
      <c r="G7267" s="4" t="s">
        <v>72</v>
      </c>
      <c r="H7267" s="4" t="s">
        <v>25</v>
      </c>
      <c r="I7267" s="4" t="str">
        <f t="shared" si="116"/>
        <v>Thalassoma bifasciatum</v>
      </c>
      <c r="J7267" s="10">
        <v>2</v>
      </c>
    </row>
    <row r="7268" spans="1:10" x14ac:dyDescent="0.25">
      <c r="A7268" s="3">
        <v>44755</v>
      </c>
      <c r="B7268" s="4" t="s">
        <v>1063</v>
      </c>
      <c r="C7268" s="4">
        <v>3</v>
      </c>
      <c r="D7268" s="4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 t="shared" si="116"/>
        <v>Haemulon flavolineatum</v>
      </c>
      <c r="J7268" s="10">
        <v>1</v>
      </c>
    </row>
    <row r="7269" spans="1:10" x14ac:dyDescent="0.25">
      <c r="A7269" s="3">
        <v>44755</v>
      </c>
      <c r="B7269" s="4" t="s">
        <v>1063</v>
      </c>
      <c r="C7269" s="4">
        <v>3</v>
      </c>
      <c r="D7269" s="4">
        <v>4</v>
      </c>
      <c r="E7269" t="s">
        <v>1654</v>
      </c>
      <c r="F7269" s="4" t="s">
        <v>24</v>
      </c>
      <c r="G7269" s="4" t="s">
        <v>72</v>
      </c>
      <c r="H7269" s="4" t="s">
        <v>25</v>
      </c>
      <c r="I7269" s="4" t="str">
        <f t="shared" si="116"/>
        <v>Thalassoma bifasciatum</v>
      </c>
      <c r="J7269" s="10">
        <v>2</v>
      </c>
    </row>
    <row r="7270" spans="1:10" x14ac:dyDescent="0.25">
      <c r="A7270" s="3">
        <v>44755</v>
      </c>
      <c r="B7270" s="4" t="s">
        <v>1063</v>
      </c>
      <c r="C7270" s="4">
        <v>3</v>
      </c>
      <c r="D7270" s="4">
        <v>5</v>
      </c>
      <c r="E7270" t="s">
        <v>1655</v>
      </c>
      <c r="F7270" s="4" t="s">
        <v>24</v>
      </c>
      <c r="G7270" s="4" t="s">
        <v>72</v>
      </c>
      <c r="H7270" s="4" t="s">
        <v>25</v>
      </c>
      <c r="I7270" s="4" t="str">
        <f t="shared" si="116"/>
        <v>Thalassoma bifasciatum</v>
      </c>
      <c r="J7270" s="10">
        <v>6</v>
      </c>
    </row>
    <row r="7271" spans="1:10" x14ac:dyDescent="0.25">
      <c r="A7271" s="3">
        <v>44755</v>
      </c>
      <c r="B7271" s="4" t="s">
        <v>1063</v>
      </c>
      <c r="C7271" s="4">
        <v>3</v>
      </c>
      <c r="D7271" s="4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 t="shared" si="116"/>
        <v>Haemulon sciurus</v>
      </c>
      <c r="J7271" s="10">
        <v>1</v>
      </c>
    </row>
    <row r="7272" spans="1:10" x14ac:dyDescent="0.25">
      <c r="A7272" s="3">
        <v>44755</v>
      </c>
      <c r="B7272" s="4" t="s">
        <v>1063</v>
      </c>
      <c r="C7272" s="4">
        <v>3</v>
      </c>
      <c r="D7272" s="4">
        <v>6</v>
      </c>
      <c r="E7272" t="s">
        <v>1656</v>
      </c>
      <c r="F7272" s="4" t="s">
        <v>24</v>
      </c>
      <c r="G7272" s="4" t="s">
        <v>72</v>
      </c>
      <c r="H7272" s="4" t="s">
        <v>25</v>
      </c>
      <c r="I7272" s="4" t="str">
        <f t="shared" si="116"/>
        <v>Thalassoma bifasciatum</v>
      </c>
      <c r="J7272" s="10">
        <v>19</v>
      </c>
    </row>
    <row r="7273" spans="1:10" x14ac:dyDescent="0.25">
      <c r="A7273" s="3">
        <v>44755</v>
      </c>
      <c r="B7273" s="4" t="s">
        <v>1063</v>
      </c>
      <c r="C7273" s="4">
        <v>3</v>
      </c>
      <c r="D7273" s="4">
        <v>6</v>
      </c>
      <c r="E7273" t="s">
        <v>1656</v>
      </c>
      <c r="F7273" t="s">
        <v>60</v>
      </c>
      <c r="G7273" t="s">
        <v>61</v>
      </c>
      <c r="H7273" s="4" t="s">
        <v>62</v>
      </c>
      <c r="I7273" t="str">
        <f t="shared" si="116"/>
        <v>Stegastes partitus</v>
      </c>
      <c r="J7273" s="10">
        <v>2</v>
      </c>
    </row>
    <row r="7274" spans="1:10" x14ac:dyDescent="0.25">
      <c r="A7274" s="3">
        <v>44755</v>
      </c>
      <c r="B7274" s="4" t="s">
        <v>1063</v>
      </c>
      <c r="C7274" s="4">
        <v>3</v>
      </c>
      <c r="D7274" s="4">
        <v>7</v>
      </c>
      <c r="E7274" t="s">
        <v>1657</v>
      </c>
      <c r="F7274" s="4" t="s">
        <v>24</v>
      </c>
      <c r="G7274" s="4" t="s">
        <v>72</v>
      </c>
      <c r="H7274" s="4" t="s">
        <v>25</v>
      </c>
      <c r="I7274" s="4" t="str">
        <f t="shared" si="116"/>
        <v>Thalassoma bifasciatum</v>
      </c>
      <c r="J7274" s="10">
        <v>17</v>
      </c>
    </row>
    <row r="7275" spans="1:10" x14ac:dyDescent="0.25">
      <c r="A7275" s="3">
        <v>44755</v>
      </c>
      <c r="B7275" s="4" t="s">
        <v>1063</v>
      </c>
      <c r="C7275" s="4">
        <v>3</v>
      </c>
      <c r="D7275" s="4">
        <v>7</v>
      </c>
      <c r="E7275" t="s">
        <v>1657</v>
      </c>
      <c r="F7275" t="s">
        <v>60</v>
      </c>
      <c r="G7275" t="s">
        <v>61</v>
      </c>
      <c r="H7275" s="4" t="s">
        <v>62</v>
      </c>
      <c r="I7275" t="str">
        <f t="shared" si="116"/>
        <v>Stegastes partitus</v>
      </c>
      <c r="J7275" s="10">
        <v>2</v>
      </c>
    </row>
    <row r="7276" spans="1:10" x14ac:dyDescent="0.25">
      <c r="A7276" s="3">
        <v>44755</v>
      </c>
      <c r="B7276" s="4" t="s">
        <v>1063</v>
      </c>
      <c r="C7276" s="4">
        <v>3</v>
      </c>
      <c r="D7276" s="4">
        <v>8</v>
      </c>
      <c r="E7276" t="s">
        <v>1658</v>
      </c>
      <c r="F7276" t="s">
        <v>60</v>
      </c>
      <c r="G7276" t="s">
        <v>61</v>
      </c>
      <c r="H7276" s="4" t="s">
        <v>62</v>
      </c>
      <c r="I7276" t="str">
        <f t="shared" si="116"/>
        <v>Stegastes partitus</v>
      </c>
      <c r="J7276" s="10">
        <v>1</v>
      </c>
    </row>
    <row r="7277" spans="1:10" x14ac:dyDescent="0.25">
      <c r="A7277" s="3">
        <v>44755</v>
      </c>
      <c r="B7277" s="4" t="s">
        <v>1063</v>
      </c>
      <c r="C7277" s="4">
        <v>3</v>
      </c>
      <c r="D7277" s="4">
        <v>8</v>
      </c>
      <c r="E7277" t="s">
        <v>1658</v>
      </c>
      <c r="F7277" s="4" t="s">
        <v>24</v>
      </c>
      <c r="G7277" s="4" t="s">
        <v>72</v>
      </c>
      <c r="H7277" s="4" t="s">
        <v>25</v>
      </c>
      <c r="I7277" s="4" t="str">
        <f t="shared" si="116"/>
        <v>Thalassoma bifasciatum</v>
      </c>
      <c r="J7277" s="10">
        <v>2</v>
      </c>
    </row>
    <row r="7278" spans="1:10" x14ac:dyDescent="0.25">
      <c r="A7278" s="3">
        <v>44755</v>
      </c>
      <c r="B7278" s="4" t="s">
        <v>1063</v>
      </c>
      <c r="C7278" s="4">
        <v>3</v>
      </c>
      <c r="D7278" s="4">
        <v>9</v>
      </c>
      <c r="E7278" t="s">
        <v>1660</v>
      </c>
      <c r="F7278" s="4" t="s">
        <v>24</v>
      </c>
      <c r="G7278" s="4" t="s">
        <v>72</v>
      </c>
      <c r="H7278" s="4" t="s">
        <v>25</v>
      </c>
      <c r="I7278" s="4" t="str">
        <f t="shared" si="116"/>
        <v>Thalassoma bifasciatum</v>
      </c>
      <c r="J7278" s="10">
        <v>3</v>
      </c>
    </row>
    <row r="7279" spans="1:10" x14ac:dyDescent="0.25">
      <c r="A7279" s="3">
        <v>44755</v>
      </c>
      <c r="B7279" s="4" t="s">
        <v>1063</v>
      </c>
      <c r="C7279" s="4">
        <v>3</v>
      </c>
      <c r="D7279" s="4">
        <v>9</v>
      </c>
      <c r="E7279" t="s">
        <v>1660</v>
      </c>
      <c r="F7279" t="s">
        <v>60</v>
      </c>
      <c r="G7279" t="s">
        <v>61</v>
      </c>
      <c r="H7279" s="4" t="s">
        <v>62</v>
      </c>
      <c r="I7279" t="str">
        <f t="shared" si="116"/>
        <v>Stegastes partitus</v>
      </c>
      <c r="J7279" s="10">
        <v>2</v>
      </c>
    </row>
    <row r="7280" spans="1:10" x14ac:dyDescent="0.25">
      <c r="A7280" s="3">
        <v>44755</v>
      </c>
      <c r="B7280" s="4" t="s">
        <v>1063</v>
      </c>
      <c r="C7280" s="4">
        <v>3</v>
      </c>
      <c r="D7280" s="4">
        <v>10</v>
      </c>
      <c r="E7280" t="s">
        <v>1661</v>
      </c>
      <c r="F7280" s="4" t="s">
        <v>24</v>
      </c>
      <c r="G7280" s="4" t="s">
        <v>72</v>
      </c>
      <c r="H7280" s="4" t="s">
        <v>25</v>
      </c>
      <c r="I7280" s="4" t="str">
        <f t="shared" si="116"/>
        <v>Thalassoma bifasciatum</v>
      </c>
      <c r="J7280" s="10">
        <v>5</v>
      </c>
    </row>
    <row r="7281" spans="1:10" x14ac:dyDescent="0.25">
      <c r="A7281" s="3">
        <v>44755</v>
      </c>
      <c r="B7281" s="4" t="s">
        <v>1063</v>
      </c>
      <c r="C7281" s="4">
        <v>3</v>
      </c>
      <c r="D7281" s="4">
        <v>10</v>
      </c>
      <c r="E7281" t="s">
        <v>1661</v>
      </c>
      <c r="F7281" t="s">
        <v>60</v>
      </c>
      <c r="G7281" t="s">
        <v>61</v>
      </c>
      <c r="H7281" s="4" t="s">
        <v>62</v>
      </c>
      <c r="I7281" t="str">
        <f t="shared" si="116"/>
        <v>Stegastes partitus</v>
      </c>
      <c r="J7281" s="10">
        <v>1</v>
      </c>
    </row>
    <row r="7282" spans="1:10" x14ac:dyDescent="0.25">
      <c r="A7282" s="3">
        <v>44755</v>
      </c>
      <c r="B7282" s="4" t="s">
        <v>1063</v>
      </c>
      <c r="C7282" s="4">
        <v>3</v>
      </c>
      <c r="D7282" s="4">
        <v>11</v>
      </c>
      <c r="E7282" t="s">
        <v>1662</v>
      </c>
      <c r="F7282" s="4" t="s">
        <v>24</v>
      </c>
      <c r="G7282" s="4" t="s">
        <v>72</v>
      </c>
      <c r="H7282" s="4" t="s">
        <v>25</v>
      </c>
      <c r="I7282" s="4" t="str">
        <f t="shared" si="116"/>
        <v>Thalassoma bifasciatum</v>
      </c>
      <c r="J7282" s="10">
        <v>6</v>
      </c>
    </row>
    <row r="7283" spans="1:10" x14ac:dyDescent="0.25">
      <c r="A7283" s="3">
        <v>44755</v>
      </c>
      <c r="B7283" s="4" t="s">
        <v>1063</v>
      </c>
      <c r="C7283" s="4">
        <v>3</v>
      </c>
      <c r="D7283" s="4">
        <v>12</v>
      </c>
      <c r="E7283" t="s">
        <v>1663</v>
      </c>
      <c r="F7283" s="4" t="s">
        <v>24</v>
      </c>
      <c r="G7283" s="4" t="s">
        <v>72</v>
      </c>
      <c r="H7283" s="4" t="s">
        <v>25</v>
      </c>
      <c r="I7283" s="4" t="str">
        <f t="shared" si="116"/>
        <v>Thalassoma bifasciatum</v>
      </c>
      <c r="J7283" s="10">
        <v>6</v>
      </c>
    </row>
    <row r="7284" spans="1:10" x14ac:dyDescent="0.25">
      <c r="A7284" s="3">
        <v>44755</v>
      </c>
      <c r="B7284" s="4" t="s">
        <v>1063</v>
      </c>
      <c r="C7284" s="4">
        <v>3</v>
      </c>
      <c r="D7284" s="4">
        <v>13</v>
      </c>
      <c r="E7284" t="s">
        <v>1664</v>
      </c>
      <c r="F7284" s="4" t="s">
        <v>24</v>
      </c>
      <c r="G7284" s="4" t="s">
        <v>72</v>
      </c>
      <c r="H7284" s="4" t="s">
        <v>25</v>
      </c>
      <c r="I7284" s="4" t="str">
        <f t="shared" si="116"/>
        <v>Thalassoma bifasciatum</v>
      </c>
      <c r="J7284" s="10">
        <v>1</v>
      </c>
    </row>
    <row r="7285" spans="1:10" x14ac:dyDescent="0.25">
      <c r="A7285" s="3">
        <v>44755</v>
      </c>
      <c r="B7285" s="4" t="s">
        <v>1063</v>
      </c>
      <c r="C7285" s="4">
        <v>3</v>
      </c>
      <c r="D7285" s="4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 t="shared" si="116"/>
        <v>Halichoeres bivittatus</v>
      </c>
      <c r="J7285" s="10">
        <v>1</v>
      </c>
    </row>
    <row r="7286" spans="1:10" x14ac:dyDescent="0.25">
      <c r="A7286" s="3">
        <v>44755</v>
      </c>
      <c r="B7286" s="4" t="s">
        <v>1063</v>
      </c>
      <c r="C7286" s="4">
        <v>3</v>
      </c>
      <c r="D7286" s="4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 t="shared" si="116"/>
        <v>Halichoeres bivittatus</v>
      </c>
      <c r="J7286" s="10">
        <v>1</v>
      </c>
    </row>
    <row r="7287" spans="1:10" x14ac:dyDescent="0.25">
      <c r="A7287" s="3">
        <v>44755</v>
      </c>
      <c r="B7287" s="4" t="s">
        <v>1063</v>
      </c>
      <c r="C7287" s="4">
        <v>3</v>
      </c>
      <c r="D7287" s="4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 t="shared" si="116"/>
        <v>N/A N/A</v>
      </c>
      <c r="J7287" s="10" t="s">
        <v>43</v>
      </c>
    </row>
    <row r="7288" spans="1:10" x14ac:dyDescent="0.25">
      <c r="A7288" s="3">
        <v>44755</v>
      </c>
      <c r="B7288" s="4" t="s">
        <v>226</v>
      </c>
      <c r="C7288" s="4">
        <v>1</v>
      </c>
      <c r="D7288" s="4">
        <v>1</v>
      </c>
      <c r="E7288" t="s">
        <v>1367</v>
      </c>
      <c r="F7288" s="4" t="s">
        <v>24</v>
      </c>
      <c r="G7288" s="4" t="s">
        <v>72</v>
      </c>
      <c r="H7288" s="4" t="s">
        <v>25</v>
      </c>
      <c r="I7288" s="4" t="str">
        <f t="shared" si="116"/>
        <v>Thalassoma bifasciatum</v>
      </c>
      <c r="J7288" s="10">
        <v>25</v>
      </c>
    </row>
    <row r="7289" spans="1:10" x14ac:dyDescent="0.25">
      <c r="A7289" s="3">
        <v>44755</v>
      </c>
      <c r="B7289" s="4" t="s">
        <v>226</v>
      </c>
      <c r="C7289" s="4">
        <v>1</v>
      </c>
      <c r="D7289" s="4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 t="shared" ref="I7289:I7352" si="117">G:G&amp;" "&amp;H:H</f>
        <v>Haemulon flavolineatum</v>
      </c>
      <c r="J7289" s="10">
        <v>5</v>
      </c>
    </row>
    <row r="7290" spans="1:10" x14ac:dyDescent="0.25">
      <c r="A7290" s="3">
        <v>44755</v>
      </c>
      <c r="B7290" s="4" t="s">
        <v>226</v>
      </c>
      <c r="C7290" s="4">
        <v>1</v>
      </c>
      <c r="D7290" s="4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 t="shared" si="117"/>
        <v>Chromis multilineata</v>
      </c>
      <c r="J7290" s="10">
        <v>1</v>
      </c>
    </row>
    <row r="7291" spans="1:10" x14ac:dyDescent="0.25">
      <c r="A7291" s="3">
        <v>44755</v>
      </c>
      <c r="B7291" s="4" t="s">
        <v>226</v>
      </c>
      <c r="C7291" s="4">
        <v>1</v>
      </c>
      <c r="D7291" s="4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 t="shared" si="117"/>
        <v>Scarus iseri</v>
      </c>
      <c r="J7291" s="10">
        <v>3</v>
      </c>
    </row>
    <row r="7292" spans="1:10" x14ac:dyDescent="0.25">
      <c r="A7292" s="3">
        <v>44755</v>
      </c>
      <c r="B7292" s="4" t="s">
        <v>226</v>
      </c>
      <c r="C7292" s="4">
        <v>1</v>
      </c>
      <c r="D7292" s="4">
        <v>1</v>
      </c>
      <c r="E7292" t="s">
        <v>1367</v>
      </c>
      <c r="F7292" t="s">
        <v>60</v>
      </c>
      <c r="G7292" t="s">
        <v>61</v>
      </c>
      <c r="H7292" s="4" t="s">
        <v>62</v>
      </c>
      <c r="I7292" t="str">
        <f t="shared" si="117"/>
        <v>Stegastes partitus</v>
      </c>
      <c r="J7292" s="10">
        <v>4</v>
      </c>
    </row>
    <row r="7293" spans="1:10" x14ac:dyDescent="0.25">
      <c r="A7293" s="3">
        <v>44755</v>
      </c>
      <c r="B7293" s="4" t="s">
        <v>226</v>
      </c>
      <c r="C7293" s="4">
        <v>1</v>
      </c>
      <c r="D7293" s="4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 t="shared" si="117"/>
        <v>Ocyurus chrysurus</v>
      </c>
      <c r="J7293" s="10">
        <v>1</v>
      </c>
    </row>
    <row r="7294" spans="1:10" x14ac:dyDescent="0.25">
      <c r="A7294" s="3">
        <v>44755</v>
      </c>
      <c r="B7294" s="4" t="s">
        <v>226</v>
      </c>
      <c r="C7294" s="4">
        <v>1</v>
      </c>
      <c r="D7294" s="4">
        <v>2</v>
      </c>
      <c r="E7294" t="s">
        <v>1368</v>
      </c>
      <c r="F7294" s="4" t="s">
        <v>24</v>
      </c>
      <c r="G7294" s="4" t="s">
        <v>72</v>
      </c>
      <c r="H7294" s="4" t="s">
        <v>25</v>
      </c>
      <c r="I7294" s="4" t="str">
        <f t="shared" si="117"/>
        <v>Thalassoma bifasciatum</v>
      </c>
      <c r="J7294" s="10">
        <v>22</v>
      </c>
    </row>
    <row r="7295" spans="1:10" x14ac:dyDescent="0.25">
      <c r="A7295" s="3">
        <v>44755</v>
      </c>
      <c r="B7295" s="4" t="s">
        <v>226</v>
      </c>
      <c r="C7295" s="4">
        <v>1</v>
      </c>
      <c r="D7295" s="4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 t="shared" si="117"/>
        <v>Haemulon flavolineatum</v>
      </c>
      <c r="J7295" s="10">
        <v>1</v>
      </c>
    </row>
    <row r="7296" spans="1:10" x14ac:dyDescent="0.25">
      <c r="A7296" s="3">
        <v>44755</v>
      </c>
      <c r="B7296" s="4" t="s">
        <v>226</v>
      </c>
      <c r="C7296" s="4">
        <v>1</v>
      </c>
      <c r="D7296" s="4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 t="shared" si="117"/>
        <v>Scarus iseri</v>
      </c>
      <c r="J7296" s="10">
        <v>2</v>
      </c>
    </row>
    <row r="7297" spans="1:10" x14ac:dyDescent="0.25">
      <c r="A7297" s="3">
        <v>44755</v>
      </c>
      <c r="B7297" s="4" t="s">
        <v>226</v>
      </c>
      <c r="C7297" s="4">
        <v>1</v>
      </c>
      <c r="D7297" s="4">
        <v>2</v>
      </c>
      <c r="E7297" t="s">
        <v>1368</v>
      </c>
      <c r="F7297" t="s">
        <v>60</v>
      </c>
      <c r="G7297" t="s">
        <v>61</v>
      </c>
      <c r="H7297" s="4" t="s">
        <v>62</v>
      </c>
      <c r="I7297" t="str">
        <f t="shared" si="117"/>
        <v>Stegastes partitus</v>
      </c>
      <c r="J7297" s="10">
        <v>1</v>
      </c>
    </row>
    <row r="7298" spans="1:10" x14ac:dyDescent="0.25">
      <c r="A7298" s="3">
        <v>44755</v>
      </c>
      <c r="B7298" s="4" t="s">
        <v>226</v>
      </c>
      <c r="C7298" s="4">
        <v>1</v>
      </c>
      <c r="D7298" s="4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 t="shared" si="117"/>
        <v>Haemulon sciurus</v>
      </c>
      <c r="J7298" s="10">
        <v>1</v>
      </c>
    </row>
    <row r="7299" spans="1:10" x14ac:dyDescent="0.25">
      <c r="A7299" s="3">
        <v>44755</v>
      </c>
      <c r="B7299" s="4" t="s">
        <v>226</v>
      </c>
      <c r="C7299" s="4">
        <v>1</v>
      </c>
      <c r="D7299" s="4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 t="shared" si="117"/>
        <v>Halichoeres bivittatus</v>
      </c>
      <c r="J7299" s="10">
        <v>3</v>
      </c>
    </row>
    <row r="7300" spans="1:10" x14ac:dyDescent="0.25">
      <c r="A7300" s="3">
        <v>44755</v>
      </c>
      <c r="B7300" s="4" t="s">
        <v>226</v>
      </c>
      <c r="C7300" s="4">
        <v>1</v>
      </c>
      <c r="D7300" s="4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 t="shared" si="117"/>
        <v>Haemulon sciurus</v>
      </c>
      <c r="J7300" s="10">
        <v>1</v>
      </c>
    </row>
    <row r="7301" spans="1:10" x14ac:dyDescent="0.25">
      <c r="A7301" s="3">
        <v>44755</v>
      </c>
      <c r="B7301" s="4" t="s">
        <v>226</v>
      </c>
      <c r="C7301" s="4">
        <v>1</v>
      </c>
      <c r="D7301" s="4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 t="shared" si="117"/>
        <v>Acanthurus chirurgus</v>
      </c>
      <c r="J7301" s="10">
        <v>2</v>
      </c>
    </row>
    <row r="7302" spans="1:10" x14ac:dyDescent="0.25">
      <c r="A7302" s="3">
        <v>44755</v>
      </c>
      <c r="B7302" s="4" t="s">
        <v>226</v>
      </c>
      <c r="C7302" s="4">
        <v>1</v>
      </c>
      <c r="D7302" s="4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 t="shared" si="117"/>
        <v>Sparisoma viride</v>
      </c>
      <c r="J7302" s="10">
        <v>1</v>
      </c>
    </row>
    <row r="7303" spans="1:10" x14ac:dyDescent="0.25">
      <c r="A7303" s="3">
        <v>44755</v>
      </c>
      <c r="B7303" s="4" t="s">
        <v>226</v>
      </c>
      <c r="C7303" s="4">
        <v>1</v>
      </c>
      <c r="D7303" s="4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 t="shared" si="117"/>
        <v>Halichoeres bivittatus</v>
      </c>
      <c r="J7303" s="10">
        <v>1</v>
      </c>
    </row>
    <row r="7304" spans="1:10" x14ac:dyDescent="0.25">
      <c r="A7304" s="3">
        <v>44755</v>
      </c>
      <c r="B7304" s="4" t="s">
        <v>226</v>
      </c>
      <c r="C7304" s="4">
        <v>1</v>
      </c>
      <c r="D7304" s="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 t="shared" si="117"/>
        <v>Ocyurus chrysurus</v>
      </c>
      <c r="J7304" s="10">
        <v>2</v>
      </c>
    </row>
    <row r="7305" spans="1:10" x14ac:dyDescent="0.25">
      <c r="A7305" s="3">
        <v>44755</v>
      </c>
      <c r="B7305" s="4" t="s">
        <v>226</v>
      </c>
      <c r="C7305" s="4">
        <v>1</v>
      </c>
      <c r="D7305" s="4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 t="shared" si="117"/>
        <v>Acanthurus chirurgus</v>
      </c>
      <c r="J7305" s="10">
        <v>1</v>
      </c>
    </row>
    <row r="7306" spans="1:10" x14ac:dyDescent="0.25">
      <c r="A7306" s="3">
        <v>44755</v>
      </c>
      <c r="B7306" s="4" t="s">
        <v>226</v>
      </c>
      <c r="C7306" s="4">
        <v>1</v>
      </c>
      <c r="D7306" s="4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 t="shared" si="117"/>
        <v>Sparisoma viride</v>
      </c>
      <c r="J7306" s="10">
        <v>1</v>
      </c>
    </row>
    <row r="7307" spans="1:10" x14ac:dyDescent="0.25">
      <c r="A7307" s="3">
        <v>44755</v>
      </c>
      <c r="B7307" s="4" t="s">
        <v>226</v>
      </c>
      <c r="C7307" s="4">
        <v>1</v>
      </c>
      <c r="D7307" s="4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 t="shared" si="117"/>
        <v>Acanthurus chirurgus</v>
      </c>
      <c r="J7307" s="10">
        <v>1</v>
      </c>
    </row>
    <row r="7308" spans="1:10" x14ac:dyDescent="0.25">
      <c r="A7308" s="3">
        <v>44755</v>
      </c>
      <c r="B7308" s="4" t="s">
        <v>226</v>
      </c>
      <c r="C7308" s="4">
        <v>1</v>
      </c>
      <c r="D7308" s="4">
        <v>5</v>
      </c>
      <c r="E7308" t="s">
        <v>1371</v>
      </c>
      <c r="F7308" s="4" t="s">
        <v>24</v>
      </c>
      <c r="G7308" s="4" t="s">
        <v>72</v>
      </c>
      <c r="H7308" s="4" t="s">
        <v>25</v>
      </c>
      <c r="I7308" s="4" t="str">
        <f t="shared" si="117"/>
        <v>Thalassoma bifasciatum</v>
      </c>
      <c r="J7308" s="10">
        <v>6</v>
      </c>
    </row>
    <row r="7309" spans="1:10" x14ac:dyDescent="0.25">
      <c r="A7309" s="3">
        <v>44755</v>
      </c>
      <c r="B7309" s="4" t="s">
        <v>226</v>
      </c>
      <c r="C7309" s="4">
        <v>1</v>
      </c>
      <c r="D7309" s="4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 t="shared" si="117"/>
        <v>Halichoeres bivittatus</v>
      </c>
      <c r="J7309" s="10">
        <v>1</v>
      </c>
    </row>
    <row r="7310" spans="1:10" x14ac:dyDescent="0.25">
      <c r="A7310" s="3">
        <v>44755</v>
      </c>
      <c r="B7310" s="4" t="s">
        <v>226</v>
      </c>
      <c r="C7310" s="4">
        <v>1</v>
      </c>
      <c r="D7310" s="4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 t="shared" si="117"/>
        <v>Acanthurus chirurgus</v>
      </c>
      <c r="J7310" s="10">
        <v>1</v>
      </c>
    </row>
    <row r="7311" spans="1:10" x14ac:dyDescent="0.25">
      <c r="A7311" s="3">
        <v>44755</v>
      </c>
      <c r="B7311" s="4" t="s">
        <v>226</v>
      </c>
      <c r="C7311" s="4">
        <v>1</v>
      </c>
      <c r="D7311" s="4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 t="shared" si="117"/>
        <v>Ocyurus chrysurus</v>
      </c>
      <c r="J7311" s="10">
        <v>1</v>
      </c>
    </row>
    <row r="7312" spans="1:10" x14ac:dyDescent="0.25">
      <c r="A7312" s="3">
        <v>44755</v>
      </c>
      <c r="B7312" s="4" t="s">
        <v>226</v>
      </c>
      <c r="C7312" s="4">
        <v>1</v>
      </c>
      <c r="D7312" s="4">
        <v>6</v>
      </c>
      <c r="E7312" t="s">
        <v>1372</v>
      </c>
      <c r="F7312" s="4" t="s">
        <v>24</v>
      </c>
      <c r="G7312" s="4" t="s">
        <v>72</v>
      </c>
      <c r="H7312" s="4" t="s">
        <v>25</v>
      </c>
      <c r="I7312" s="4" t="str">
        <f t="shared" si="117"/>
        <v>Thalassoma bifasciatum</v>
      </c>
      <c r="J7312" s="10">
        <v>9</v>
      </c>
    </row>
    <row r="7313" spans="1:10" x14ac:dyDescent="0.25">
      <c r="A7313" s="3">
        <v>44755</v>
      </c>
      <c r="B7313" s="4" t="s">
        <v>226</v>
      </c>
      <c r="C7313" s="4">
        <v>1</v>
      </c>
      <c r="D7313" s="4">
        <v>7</v>
      </c>
      <c r="E7313" t="s">
        <v>1373</v>
      </c>
      <c r="F7313" s="4" t="s">
        <v>24</v>
      </c>
      <c r="G7313" s="4" t="s">
        <v>72</v>
      </c>
      <c r="H7313" s="4" t="s">
        <v>25</v>
      </c>
      <c r="I7313" s="4" t="str">
        <f t="shared" si="117"/>
        <v>Thalassoma bifasciatum</v>
      </c>
      <c r="J7313" s="10">
        <v>22</v>
      </c>
    </row>
    <row r="7314" spans="1:10" x14ac:dyDescent="0.25">
      <c r="A7314" s="3">
        <v>44755</v>
      </c>
      <c r="B7314" s="4" t="s">
        <v>226</v>
      </c>
      <c r="C7314" s="4">
        <v>1</v>
      </c>
      <c r="D7314" s="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 t="shared" si="117"/>
        <v>Ocyurus chrysurus</v>
      </c>
      <c r="J7314" s="10">
        <v>3</v>
      </c>
    </row>
    <row r="7315" spans="1:10" x14ac:dyDescent="0.25">
      <c r="A7315" s="3">
        <v>44755</v>
      </c>
      <c r="B7315" s="4" t="s">
        <v>226</v>
      </c>
      <c r="C7315" s="4">
        <v>1</v>
      </c>
      <c r="D7315" s="4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 t="shared" si="117"/>
        <v>Acanthurus chirurgus</v>
      </c>
      <c r="J7315" s="10">
        <v>1</v>
      </c>
    </row>
    <row r="7316" spans="1:10" x14ac:dyDescent="0.25">
      <c r="A7316" s="3">
        <v>44755</v>
      </c>
      <c r="B7316" s="4" t="s">
        <v>226</v>
      </c>
      <c r="C7316" s="4">
        <v>1</v>
      </c>
      <c r="D7316" s="4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 t="shared" si="117"/>
        <v>Sparisoma viride</v>
      </c>
      <c r="J7316" s="10">
        <v>1</v>
      </c>
    </row>
    <row r="7317" spans="1:10" x14ac:dyDescent="0.25">
      <c r="A7317" s="3">
        <v>44755</v>
      </c>
      <c r="B7317" s="4" t="s">
        <v>226</v>
      </c>
      <c r="C7317" s="4">
        <v>1</v>
      </c>
      <c r="D7317" s="4">
        <v>7</v>
      </c>
      <c r="E7317" t="s">
        <v>1373</v>
      </c>
      <c r="F7317" t="s">
        <v>60</v>
      </c>
      <c r="G7317" t="s">
        <v>61</v>
      </c>
      <c r="H7317" s="4" t="s">
        <v>62</v>
      </c>
      <c r="I7317" t="str">
        <f t="shared" si="117"/>
        <v>Stegastes partitus</v>
      </c>
      <c r="J7317" s="10">
        <v>2</v>
      </c>
    </row>
    <row r="7318" spans="1:10" x14ac:dyDescent="0.25">
      <c r="A7318" s="3">
        <v>44755</v>
      </c>
      <c r="B7318" s="4" t="s">
        <v>226</v>
      </c>
      <c r="C7318" s="4">
        <v>1</v>
      </c>
      <c r="D7318" s="4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 t="shared" si="117"/>
        <v>Acanthurus coeruleus</v>
      </c>
      <c r="J7318" s="10">
        <v>1</v>
      </c>
    </row>
    <row r="7319" spans="1:10" x14ac:dyDescent="0.25">
      <c r="A7319" s="3">
        <v>44755</v>
      </c>
      <c r="B7319" s="4" t="s">
        <v>226</v>
      </c>
      <c r="C7319" s="4">
        <v>1</v>
      </c>
      <c r="D7319" s="4">
        <v>8</v>
      </c>
      <c r="E7319" t="s">
        <v>1374</v>
      </c>
      <c r="F7319" s="4" t="s">
        <v>24</v>
      </c>
      <c r="G7319" s="4" t="s">
        <v>72</v>
      </c>
      <c r="H7319" s="4" t="s">
        <v>25</v>
      </c>
      <c r="I7319" s="4" t="str">
        <f t="shared" si="117"/>
        <v>Thalassoma bifasciatum</v>
      </c>
      <c r="J7319" s="10">
        <v>11</v>
      </c>
    </row>
    <row r="7320" spans="1:10" x14ac:dyDescent="0.25">
      <c r="A7320" s="3">
        <v>44755</v>
      </c>
      <c r="B7320" s="4" t="s">
        <v>226</v>
      </c>
      <c r="C7320" s="4">
        <v>1</v>
      </c>
      <c r="D7320" s="4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 t="shared" si="117"/>
        <v>Ocyurus chrysurus</v>
      </c>
      <c r="J7320" s="10">
        <v>3</v>
      </c>
    </row>
    <row r="7321" spans="1:10" x14ac:dyDescent="0.25">
      <c r="A7321" s="3">
        <v>44755</v>
      </c>
      <c r="B7321" s="4" t="s">
        <v>226</v>
      </c>
      <c r="C7321" s="4">
        <v>1</v>
      </c>
      <c r="D7321" s="4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 t="shared" si="117"/>
        <v>Acanthurus chirurgus</v>
      </c>
      <c r="J7321" s="10">
        <v>1</v>
      </c>
    </row>
    <row r="7322" spans="1:10" x14ac:dyDescent="0.25">
      <c r="A7322" s="3">
        <v>44755</v>
      </c>
      <c r="B7322" s="4" t="s">
        <v>226</v>
      </c>
      <c r="C7322" s="4">
        <v>1</v>
      </c>
      <c r="D7322" s="4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 t="shared" si="117"/>
        <v>Acanthurus coeruleus</v>
      </c>
      <c r="J7322" s="10">
        <v>1</v>
      </c>
    </row>
    <row r="7323" spans="1:10" x14ac:dyDescent="0.25">
      <c r="A7323" s="3">
        <v>44755</v>
      </c>
      <c r="B7323" s="4" t="s">
        <v>226</v>
      </c>
      <c r="C7323" s="4">
        <v>1</v>
      </c>
      <c r="D7323" s="4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 t="shared" si="117"/>
        <v>Halichoeres bivittatus</v>
      </c>
      <c r="J7323" s="10">
        <v>3</v>
      </c>
    </row>
    <row r="7324" spans="1:10" x14ac:dyDescent="0.25">
      <c r="A7324" s="3">
        <v>44755</v>
      </c>
      <c r="B7324" s="4" t="s">
        <v>226</v>
      </c>
      <c r="C7324" s="4">
        <v>1</v>
      </c>
      <c r="D7324" s="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 t="shared" si="117"/>
        <v>Halichoeres garnoti</v>
      </c>
      <c r="J7324" s="10">
        <v>1</v>
      </c>
    </row>
    <row r="7325" spans="1:10" x14ac:dyDescent="0.25">
      <c r="A7325" s="3">
        <v>44755</v>
      </c>
      <c r="B7325" s="4" t="s">
        <v>226</v>
      </c>
      <c r="C7325" s="4">
        <v>1</v>
      </c>
      <c r="D7325" s="4">
        <v>9</v>
      </c>
      <c r="E7325" t="s">
        <v>1375</v>
      </c>
      <c r="F7325" s="4" t="s">
        <v>24</v>
      </c>
      <c r="G7325" s="4" t="s">
        <v>72</v>
      </c>
      <c r="H7325" s="4" t="s">
        <v>25</v>
      </c>
      <c r="I7325" s="4" t="str">
        <f t="shared" si="117"/>
        <v>Thalassoma bifasciatum</v>
      </c>
      <c r="J7325" s="10">
        <v>10</v>
      </c>
    </row>
    <row r="7326" spans="1:10" x14ac:dyDescent="0.25">
      <c r="A7326" s="3">
        <v>44755</v>
      </c>
      <c r="B7326" s="4" t="s">
        <v>226</v>
      </c>
      <c r="C7326" s="4">
        <v>1</v>
      </c>
      <c r="D7326" s="4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 t="shared" si="117"/>
        <v>Ocyurus chrysurus</v>
      </c>
      <c r="J7326" s="10">
        <v>4</v>
      </c>
    </row>
    <row r="7327" spans="1:10" x14ac:dyDescent="0.25">
      <c r="A7327" s="3">
        <v>44755</v>
      </c>
      <c r="B7327" s="4" t="s">
        <v>226</v>
      </c>
      <c r="C7327" s="4">
        <v>1</v>
      </c>
      <c r="D7327" s="4">
        <v>9</v>
      </c>
      <c r="E7327" t="s">
        <v>1375</v>
      </c>
      <c r="F7327" t="s">
        <v>60</v>
      </c>
      <c r="G7327" t="s">
        <v>61</v>
      </c>
      <c r="H7327" s="4" t="s">
        <v>62</v>
      </c>
      <c r="I7327" t="str">
        <f t="shared" si="117"/>
        <v>Stegastes partitus</v>
      </c>
      <c r="J7327" s="10">
        <v>3</v>
      </c>
    </row>
    <row r="7328" spans="1:10" x14ac:dyDescent="0.25">
      <c r="A7328" s="3">
        <v>44755</v>
      </c>
      <c r="B7328" s="4" t="s">
        <v>226</v>
      </c>
      <c r="C7328" s="4">
        <v>1</v>
      </c>
      <c r="D7328" s="4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 t="shared" si="117"/>
        <v>Halichoeres bivittatus</v>
      </c>
      <c r="J7328" s="10">
        <v>3</v>
      </c>
    </row>
    <row r="7329" spans="1:10" x14ac:dyDescent="0.25">
      <c r="A7329" s="3">
        <v>44755</v>
      </c>
      <c r="B7329" s="4" t="s">
        <v>226</v>
      </c>
      <c r="C7329" s="4">
        <v>1</v>
      </c>
      <c r="D7329" s="4">
        <v>10</v>
      </c>
      <c r="E7329" t="s">
        <v>1376</v>
      </c>
      <c r="F7329" t="s">
        <v>60</v>
      </c>
      <c r="G7329" t="s">
        <v>61</v>
      </c>
      <c r="H7329" s="4" t="s">
        <v>62</v>
      </c>
      <c r="I7329" t="str">
        <f t="shared" si="117"/>
        <v>Stegastes partitus</v>
      </c>
      <c r="J7329" s="10">
        <v>1</v>
      </c>
    </row>
    <row r="7330" spans="1:10" x14ac:dyDescent="0.25">
      <c r="A7330" s="3">
        <v>44755</v>
      </c>
      <c r="B7330" s="4" t="s">
        <v>226</v>
      </c>
      <c r="C7330" s="4">
        <v>1</v>
      </c>
      <c r="D7330" s="4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 t="shared" si="117"/>
        <v>Halichoeres bivittatus</v>
      </c>
      <c r="J7330" s="10">
        <v>4</v>
      </c>
    </row>
    <row r="7331" spans="1:10" x14ac:dyDescent="0.25">
      <c r="A7331" s="3">
        <v>44755</v>
      </c>
      <c r="B7331" s="4" t="s">
        <v>226</v>
      </c>
      <c r="C7331" s="4">
        <v>1</v>
      </c>
      <c r="D7331" s="4">
        <v>10</v>
      </c>
      <c r="E7331" t="s">
        <v>1376</v>
      </c>
      <c r="F7331" s="4" t="s">
        <v>24</v>
      </c>
      <c r="G7331" s="4" t="s">
        <v>72</v>
      </c>
      <c r="H7331" s="4" t="s">
        <v>25</v>
      </c>
      <c r="I7331" s="4" t="str">
        <f t="shared" si="117"/>
        <v>Thalassoma bifasciatum</v>
      </c>
      <c r="J7331" s="10">
        <v>2</v>
      </c>
    </row>
    <row r="7332" spans="1:10" x14ac:dyDescent="0.25">
      <c r="A7332" s="3">
        <v>44755</v>
      </c>
      <c r="B7332" s="4" t="s">
        <v>226</v>
      </c>
      <c r="C7332" s="4">
        <v>1</v>
      </c>
      <c r="D7332" s="4">
        <v>11</v>
      </c>
      <c r="E7332" t="s">
        <v>1377</v>
      </c>
      <c r="F7332" s="4" t="s">
        <v>24</v>
      </c>
      <c r="G7332" s="4" t="s">
        <v>72</v>
      </c>
      <c r="H7332" s="4" t="s">
        <v>25</v>
      </c>
      <c r="I7332" s="4" t="str">
        <f t="shared" si="117"/>
        <v>Thalassoma bifasciatum</v>
      </c>
      <c r="J7332" s="10">
        <v>3</v>
      </c>
    </row>
    <row r="7333" spans="1:10" x14ac:dyDescent="0.25">
      <c r="A7333" s="3">
        <v>44755</v>
      </c>
      <c r="B7333" s="4" t="s">
        <v>226</v>
      </c>
      <c r="C7333" s="4">
        <v>1</v>
      </c>
      <c r="D7333" s="4">
        <v>12</v>
      </c>
      <c r="E7333" t="s">
        <v>2698</v>
      </c>
      <c r="F7333" s="4" t="s">
        <v>24</v>
      </c>
      <c r="G7333" s="4" t="s">
        <v>72</v>
      </c>
      <c r="H7333" s="4" t="s">
        <v>25</v>
      </c>
      <c r="I7333" s="4" t="str">
        <f t="shared" si="117"/>
        <v>Thalassoma bifasciatum</v>
      </c>
      <c r="J7333" s="10">
        <v>1</v>
      </c>
    </row>
    <row r="7334" spans="1:10" x14ac:dyDescent="0.25">
      <c r="A7334" s="3">
        <v>44755</v>
      </c>
      <c r="B7334" s="4" t="s">
        <v>226</v>
      </c>
      <c r="C7334" s="4">
        <v>1</v>
      </c>
      <c r="D7334" s="4">
        <v>13</v>
      </c>
      <c r="E7334" t="s">
        <v>2699</v>
      </c>
      <c r="F7334" s="4" t="s">
        <v>24</v>
      </c>
      <c r="G7334" s="4" t="s">
        <v>72</v>
      </c>
      <c r="H7334" s="4" t="s">
        <v>25</v>
      </c>
      <c r="I7334" s="4" t="str">
        <f t="shared" si="117"/>
        <v>Thalassoma bifasciatum</v>
      </c>
      <c r="J7334" s="10">
        <v>3</v>
      </c>
    </row>
    <row r="7335" spans="1:10" x14ac:dyDescent="0.25">
      <c r="A7335" s="3">
        <v>44755</v>
      </c>
      <c r="B7335" s="4" t="s">
        <v>226</v>
      </c>
      <c r="C7335" s="4">
        <v>1</v>
      </c>
      <c r="D7335" s="4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 t="shared" si="117"/>
        <v>Halichoeres bivittatus</v>
      </c>
      <c r="J7335" s="10">
        <v>1</v>
      </c>
    </row>
    <row r="7336" spans="1:10" x14ac:dyDescent="0.25">
      <c r="A7336" s="3">
        <v>44755</v>
      </c>
      <c r="B7336" s="4" t="s">
        <v>226</v>
      </c>
      <c r="C7336" s="4">
        <v>2</v>
      </c>
      <c r="D7336" s="4">
        <v>1</v>
      </c>
      <c r="E7336" t="s">
        <v>1380</v>
      </c>
      <c r="F7336" s="4" t="s">
        <v>24</v>
      </c>
      <c r="G7336" s="4" t="s">
        <v>72</v>
      </c>
      <c r="H7336" s="4" t="s">
        <v>25</v>
      </c>
      <c r="I7336" s="4" t="str">
        <f t="shared" si="117"/>
        <v>Thalassoma bifasciatum</v>
      </c>
      <c r="J7336" s="10">
        <v>17</v>
      </c>
    </row>
    <row r="7337" spans="1:10" x14ac:dyDescent="0.25">
      <c r="A7337" s="3">
        <v>44755</v>
      </c>
      <c r="B7337" s="4" t="s">
        <v>226</v>
      </c>
      <c r="C7337" s="4">
        <v>2</v>
      </c>
      <c r="D7337" s="4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 t="shared" si="117"/>
        <v>Haemulon flavolineatum</v>
      </c>
      <c r="J7337" s="10">
        <v>1</v>
      </c>
    </row>
    <row r="7338" spans="1:10" x14ac:dyDescent="0.25">
      <c r="A7338" s="3">
        <v>44755</v>
      </c>
      <c r="B7338" s="4" t="s">
        <v>226</v>
      </c>
      <c r="C7338" s="4">
        <v>2</v>
      </c>
      <c r="D7338" s="4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 t="shared" si="117"/>
        <v>Chromis multilineata</v>
      </c>
      <c r="J7338" s="10">
        <v>1</v>
      </c>
    </row>
    <row r="7339" spans="1:10" x14ac:dyDescent="0.25">
      <c r="A7339" s="3">
        <v>44755</v>
      </c>
      <c r="B7339" s="4" t="s">
        <v>226</v>
      </c>
      <c r="C7339" s="4">
        <v>2</v>
      </c>
      <c r="D7339" s="4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 t="shared" si="117"/>
        <v>Bodianus rufus</v>
      </c>
      <c r="J7339" s="10">
        <v>1</v>
      </c>
    </row>
    <row r="7340" spans="1:10" x14ac:dyDescent="0.25">
      <c r="A7340" s="3">
        <v>44755</v>
      </c>
      <c r="B7340" s="4" t="s">
        <v>226</v>
      </c>
      <c r="C7340" s="4">
        <v>2</v>
      </c>
      <c r="D7340" s="4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 t="shared" si="117"/>
        <v>Caranx ruber</v>
      </c>
      <c r="J7340" s="10">
        <v>1</v>
      </c>
    </row>
    <row r="7341" spans="1:10" x14ac:dyDescent="0.25">
      <c r="A7341" s="3">
        <v>44755</v>
      </c>
      <c r="B7341" s="4" t="s">
        <v>226</v>
      </c>
      <c r="C7341" s="4">
        <v>2</v>
      </c>
      <c r="D7341" s="4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 t="shared" si="117"/>
        <v>Caranx ruber</v>
      </c>
      <c r="J7341" s="10">
        <v>2</v>
      </c>
    </row>
    <row r="7342" spans="1:10" x14ac:dyDescent="0.25">
      <c r="A7342" s="3">
        <v>44755</v>
      </c>
      <c r="B7342" s="4" t="s">
        <v>226</v>
      </c>
      <c r="C7342" s="4">
        <v>2</v>
      </c>
      <c r="D7342" s="4">
        <v>2</v>
      </c>
      <c r="E7342" t="s">
        <v>1381</v>
      </c>
      <c r="F7342" s="4" t="s">
        <v>24</v>
      </c>
      <c r="G7342" s="4" t="s">
        <v>72</v>
      </c>
      <c r="H7342" s="4" t="s">
        <v>25</v>
      </c>
      <c r="I7342" s="4" t="str">
        <f t="shared" si="117"/>
        <v>Thalassoma bifasciatum</v>
      </c>
      <c r="J7342" s="10">
        <v>17</v>
      </c>
    </row>
    <row r="7343" spans="1:10" x14ac:dyDescent="0.25">
      <c r="A7343" s="3">
        <v>44755</v>
      </c>
      <c r="B7343" s="4" t="s">
        <v>226</v>
      </c>
      <c r="C7343" s="4">
        <v>2</v>
      </c>
      <c r="D7343" s="4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 t="shared" si="117"/>
        <v>Ocyurus chrysurus</v>
      </c>
      <c r="J7343" s="10">
        <v>2</v>
      </c>
    </row>
    <row r="7344" spans="1:10" x14ac:dyDescent="0.25">
      <c r="A7344" s="3">
        <v>44755</v>
      </c>
      <c r="B7344" s="4" t="s">
        <v>226</v>
      </c>
      <c r="C7344" s="4">
        <v>2</v>
      </c>
      <c r="D7344" s="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 t="shared" si="117"/>
        <v>Haemulon flavolineatum</v>
      </c>
      <c r="J7344" s="10">
        <v>1</v>
      </c>
    </row>
    <row r="7345" spans="1:10" x14ac:dyDescent="0.25">
      <c r="A7345" s="3">
        <v>44755</v>
      </c>
      <c r="B7345" s="4" t="s">
        <v>226</v>
      </c>
      <c r="C7345" s="4">
        <v>2</v>
      </c>
      <c r="D7345" s="4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 t="shared" si="117"/>
        <v>Halichoeres bivittatus</v>
      </c>
      <c r="J7345" s="10">
        <v>2</v>
      </c>
    </row>
    <row r="7346" spans="1:10" x14ac:dyDescent="0.25">
      <c r="A7346" s="3">
        <v>44755</v>
      </c>
      <c r="B7346" s="4" t="s">
        <v>226</v>
      </c>
      <c r="C7346" s="4">
        <v>2</v>
      </c>
      <c r="D7346" s="4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 t="shared" si="117"/>
        <v>Stegastes adustus</v>
      </c>
      <c r="J7346" s="10">
        <v>1</v>
      </c>
    </row>
    <row r="7347" spans="1:10" x14ac:dyDescent="0.25">
      <c r="A7347" s="3">
        <v>44755</v>
      </c>
      <c r="B7347" s="4" t="s">
        <v>226</v>
      </c>
      <c r="C7347" s="4">
        <v>2</v>
      </c>
      <c r="D7347" s="4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 t="shared" si="117"/>
        <v>Caranx ruber</v>
      </c>
      <c r="J7347" s="10">
        <v>1</v>
      </c>
    </row>
    <row r="7348" spans="1:10" x14ac:dyDescent="0.25">
      <c r="A7348" s="3">
        <v>44755</v>
      </c>
      <c r="B7348" s="4" t="s">
        <v>226</v>
      </c>
      <c r="C7348" s="4">
        <v>2</v>
      </c>
      <c r="D7348" s="4">
        <v>3</v>
      </c>
      <c r="E7348" t="s">
        <v>1382</v>
      </c>
      <c r="F7348" s="4" t="s">
        <v>24</v>
      </c>
      <c r="G7348" s="4" t="s">
        <v>72</v>
      </c>
      <c r="H7348" s="4" t="s">
        <v>25</v>
      </c>
      <c r="I7348" s="4" t="str">
        <f t="shared" si="117"/>
        <v>Thalassoma bifasciatum</v>
      </c>
      <c r="J7348" s="10">
        <v>13</v>
      </c>
    </row>
    <row r="7349" spans="1:10" x14ac:dyDescent="0.25">
      <c r="A7349" s="3">
        <v>44755</v>
      </c>
      <c r="B7349" s="4" t="s">
        <v>226</v>
      </c>
      <c r="C7349" s="4">
        <v>2</v>
      </c>
      <c r="D7349" s="4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 t="shared" si="117"/>
        <v>Ocyurus chrysurus</v>
      </c>
      <c r="J7349" s="10">
        <v>1</v>
      </c>
    </row>
    <row r="7350" spans="1:10" x14ac:dyDescent="0.25">
      <c r="A7350" s="3">
        <v>44755</v>
      </c>
      <c r="B7350" s="4" t="s">
        <v>226</v>
      </c>
      <c r="C7350" s="4">
        <v>2</v>
      </c>
      <c r="D7350" s="4">
        <v>4</v>
      </c>
      <c r="E7350" t="s">
        <v>1383</v>
      </c>
      <c r="F7350" s="4" t="s">
        <v>24</v>
      </c>
      <c r="G7350" s="4" t="s">
        <v>72</v>
      </c>
      <c r="H7350" s="4" t="s">
        <v>25</v>
      </c>
      <c r="I7350" s="4" t="str">
        <f t="shared" si="117"/>
        <v>Thalassoma bifasciatum</v>
      </c>
      <c r="J7350" s="10">
        <v>11</v>
      </c>
    </row>
    <row r="7351" spans="1:10" x14ac:dyDescent="0.25">
      <c r="A7351" s="3">
        <v>44755</v>
      </c>
      <c r="B7351" s="4" t="s">
        <v>226</v>
      </c>
      <c r="C7351" s="4">
        <v>2</v>
      </c>
      <c r="D7351" s="4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 t="shared" si="117"/>
        <v>Ocyurus chrysurus</v>
      </c>
      <c r="J7351" s="10">
        <v>3</v>
      </c>
    </row>
    <row r="7352" spans="1:10" x14ac:dyDescent="0.25">
      <c r="A7352" s="3">
        <v>44755</v>
      </c>
      <c r="B7352" s="4" t="s">
        <v>226</v>
      </c>
      <c r="C7352" s="4">
        <v>2</v>
      </c>
      <c r="D7352" s="4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 t="shared" si="117"/>
        <v>Haemulon flavolineatum</v>
      </c>
      <c r="J7352" s="10">
        <v>1</v>
      </c>
    </row>
    <row r="7353" spans="1:10" x14ac:dyDescent="0.25">
      <c r="A7353" s="3">
        <v>44755</v>
      </c>
      <c r="B7353" s="4" t="s">
        <v>226</v>
      </c>
      <c r="C7353" s="4">
        <v>2</v>
      </c>
      <c r="D7353" s="4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 t="shared" ref="I7353:I7416" si="118">G:G&amp;" "&amp;H:H</f>
        <v>Ocyurus chrysurus</v>
      </c>
      <c r="J7353" s="10">
        <v>1</v>
      </c>
    </row>
    <row r="7354" spans="1:10" x14ac:dyDescent="0.25">
      <c r="A7354" s="3">
        <v>44755</v>
      </c>
      <c r="B7354" s="4" t="s">
        <v>226</v>
      </c>
      <c r="C7354" s="4">
        <v>2</v>
      </c>
      <c r="D7354" s="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 t="shared" si="118"/>
        <v>Haemulon flavolineatum</v>
      </c>
      <c r="J7354" s="10">
        <v>1</v>
      </c>
    </row>
    <row r="7355" spans="1:10" x14ac:dyDescent="0.25">
      <c r="A7355" s="3">
        <v>44755</v>
      </c>
      <c r="B7355" s="4" t="s">
        <v>226</v>
      </c>
      <c r="C7355" s="4">
        <v>2</v>
      </c>
      <c r="D7355" s="4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 t="shared" si="118"/>
        <v>Scarus iseri</v>
      </c>
      <c r="J7355" s="10">
        <v>1</v>
      </c>
    </row>
    <row r="7356" spans="1:10" x14ac:dyDescent="0.25">
      <c r="A7356" s="3">
        <v>44755</v>
      </c>
      <c r="B7356" s="4" t="s">
        <v>226</v>
      </c>
      <c r="C7356" s="4">
        <v>2</v>
      </c>
      <c r="D7356" s="4">
        <v>5</v>
      </c>
      <c r="E7356" t="s">
        <v>1384</v>
      </c>
      <c r="F7356" t="s">
        <v>60</v>
      </c>
      <c r="G7356" t="s">
        <v>61</v>
      </c>
      <c r="H7356" s="4" t="s">
        <v>62</v>
      </c>
      <c r="I7356" t="str">
        <f t="shared" si="118"/>
        <v>Stegastes partitus</v>
      </c>
      <c r="J7356" s="10">
        <v>1</v>
      </c>
    </row>
    <row r="7357" spans="1:10" x14ac:dyDescent="0.25">
      <c r="A7357" s="3">
        <v>44755</v>
      </c>
      <c r="B7357" s="4" t="s">
        <v>226</v>
      </c>
      <c r="C7357" s="4">
        <v>2</v>
      </c>
      <c r="D7357" s="4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 t="shared" si="118"/>
        <v>Ocyurus chrysurus</v>
      </c>
      <c r="J7357" s="10">
        <v>2</v>
      </c>
    </row>
    <row r="7358" spans="1:10" x14ac:dyDescent="0.25">
      <c r="A7358" s="3">
        <v>44755</v>
      </c>
      <c r="B7358" s="4" t="s">
        <v>226</v>
      </c>
      <c r="C7358" s="4">
        <v>2</v>
      </c>
      <c r="D7358" s="4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 t="shared" si="118"/>
        <v>Acanthurus coeruleus</v>
      </c>
      <c r="J7358" s="10">
        <v>1</v>
      </c>
    </row>
    <row r="7359" spans="1:10" x14ac:dyDescent="0.25">
      <c r="A7359" s="3">
        <v>44755</v>
      </c>
      <c r="B7359" s="4" t="s">
        <v>226</v>
      </c>
      <c r="C7359" s="4">
        <v>2</v>
      </c>
      <c r="D7359" s="4">
        <v>6</v>
      </c>
      <c r="E7359" t="s">
        <v>1385</v>
      </c>
      <c r="F7359" t="s">
        <v>60</v>
      </c>
      <c r="G7359" t="s">
        <v>61</v>
      </c>
      <c r="H7359" s="4" t="s">
        <v>62</v>
      </c>
      <c r="I7359" t="str">
        <f t="shared" si="118"/>
        <v>Stegastes partitus</v>
      </c>
      <c r="J7359" s="10">
        <v>2</v>
      </c>
    </row>
    <row r="7360" spans="1:10" x14ac:dyDescent="0.25">
      <c r="A7360" s="3">
        <v>44755</v>
      </c>
      <c r="B7360" s="4" t="s">
        <v>226</v>
      </c>
      <c r="C7360" s="4">
        <v>2</v>
      </c>
      <c r="D7360" s="4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 t="shared" si="118"/>
        <v>Ocyurus chrysurus</v>
      </c>
      <c r="J7360" s="10">
        <v>1</v>
      </c>
    </row>
    <row r="7361" spans="1:10" x14ac:dyDescent="0.25">
      <c r="A7361" s="3">
        <v>44755</v>
      </c>
      <c r="B7361" s="4" t="s">
        <v>226</v>
      </c>
      <c r="C7361" s="4">
        <v>2</v>
      </c>
      <c r="D7361" s="4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 t="shared" si="118"/>
        <v>Sparisoma aurofrenatum</v>
      </c>
      <c r="J7361" s="10">
        <v>1</v>
      </c>
    </row>
    <row r="7362" spans="1:10" x14ac:dyDescent="0.25">
      <c r="A7362" s="3">
        <v>44755</v>
      </c>
      <c r="B7362" s="4" t="s">
        <v>226</v>
      </c>
      <c r="C7362" s="4">
        <v>2</v>
      </c>
      <c r="D7362" s="4">
        <v>7</v>
      </c>
      <c r="E7362" t="s">
        <v>1386</v>
      </c>
      <c r="F7362" s="4" t="s">
        <v>24</v>
      </c>
      <c r="G7362" s="4" t="s">
        <v>72</v>
      </c>
      <c r="H7362" s="4" t="s">
        <v>25</v>
      </c>
      <c r="I7362" s="4" t="str">
        <f t="shared" si="118"/>
        <v>Thalassoma bifasciatum</v>
      </c>
      <c r="J7362" s="10">
        <v>1</v>
      </c>
    </row>
    <row r="7363" spans="1:10" x14ac:dyDescent="0.25">
      <c r="A7363" s="3">
        <v>44755</v>
      </c>
      <c r="B7363" s="4" t="s">
        <v>226</v>
      </c>
      <c r="C7363" s="4">
        <v>2</v>
      </c>
      <c r="D7363" s="4">
        <v>8</v>
      </c>
      <c r="E7363" t="s">
        <v>1387</v>
      </c>
      <c r="F7363" s="4" t="s">
        <v>24</v>
      </c>
      <c r="G7363" s="4" t="s">
        <v>72</v>
      </c>
      <c r="H7363" s="4" t="s">
        <v>25</v>
      </c>
      <c r="I7363" s="4" t="str">
        <f t="shared" si="118"/>
        <v>Thalassoma bifasciatum</v>
      </c>
      <c r="J7363" s="10">
        <v>10</v>
      </c>
    </row>
    <row r="7364" spans="1:10" x14ac:dyDescent="0.25">
      <c r="A7364" s="3">
        <v>44755</v>
      </c>
      <c r="B7364" s="4" t="s">
        <v>226</v>
      </c>
      <c r="C7364" s="4">
        <v>2</v>
      </c>
      <c r="D7364" s="4">
        <v>8</v>
      </c>
      <c r="E7364" t="s">
        <v>1387</v>
      </c>
      <c r="F7364" t="s">
        <v>60</v>
      </c>
      <c r="G7364" t="s">
        <v>61</v>
      </c>
      <c r="H7364" s="4" t="s">
        <v>62</v>
      </c>
      <c r="I7364" t="str">
        <f t="shared" si="118"/>
        <v>Stegastes partitus</v>
      </c>
      <c r="J7364" s="10">
        <v>2</v>
      </c>
    </row>
    <row r="7365" spans="1:10" x14ac:dyDescent="0.25">
      <c r="A7365" s="3">
        <v>44755</v>
      </c>
      <c r="B7365" s="4" t="s">
        <v>226</v>
      </c>
      <c r="C7365" s="4">
        <v>2</v>
      </c>
      <c r="D7365" s="4">
        <v>9</v>
      </c>
      <c r="E7365" t="s">
        <v>1388</v>
      </c>
      <c r="F7365" s="4" t="s">
        <v>24</v>
      </c>
      <c r="G7365" s="4" t="s">
        <v>72</v>
      </c>
      <c r="H7365" s="4" t="s">
        <v>25</v>
      </c>
      <c r="I7365" s="4" t="str">
        <f t="shared" si="118"/>
        <v>Thalassoma bifasciatum</v>
      </c>
      <c r="J7365" s="10">
        <v>5</v>
      </c>
    </row>
    <row r="7366" spans="1:10" x14ac:dyDescent="0.25">
      <c r="A7366" s="3">
        <v>44755</v>
      </c>
      <c r="B7366" s="4" t="s">
        <v>226</v>
      </c>
      <c r="C7366" s="4">
        <v>2</v>
      </c>
      <c r="D7366" s="4">
        <v>9</v>
      </c>
      <c r="E7366" t="s">
        <v>1388</v>
      </c>
      <c r="F7366" t="s">
        <v>60</v>
      </c>
      <c r="G7366" t="s">
        <v>61</v>
      </c>
      <c r="H7366" s="4" t="s">
        <v>62</v>
      </c>
      <c r="I7366" t="str">
        <f t="shared" si="118"/>
        <v>Stegastes partitus</v>
      </c>
      <c r="J7366" s="10">
        <v>2</v>
      </c>
    </row>
    <row r="7367" spans="1:10" x14ac:dyDescent="0.25">
      <c r="A7367" s="3">
        <v>44755</v>
      </c>
      <c r="B7367" s="4" t="s">
        <v>226</v>
      </c>
      <c r="C7367" s="4">
        <v>2</v>
      </c>
      <c r="D7367" s="4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 t="shared" si="118"/>
        <v>Halichoeres bivittatus</v>
      </c>
      <c r="J7367" s="10">
        <v>1</v>
      </c>
    </row>
    <row r="7368" spans="1:10" x14ac:dyDescent="0.25">
      <c r="A7368" s="3">
        <v>44755</v>
      </c>
      <c r="B7368" s="4" t="s">
        <v>226</v>
      </c>
      <c r="C7368" s="4">
        <v>2</v>
      </c>
      <c r="D7368" s="4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 t="shared" si="118"/>
        <v>Ocyurus chrysurus</v>
      </c>
      <c r="J7368" s="10">
        <v>1</v>
      </c>
    </row>
    <row r="7369" spans="1:10" x14ac:dyDescent="0.25">
      <c r="A7369" s="3">
        <v>44755</v>
      </c>
      <c r="B7369" s="4" t="s">
        <v>226</v>
      </c>
      <c r="C7369" s="4">
        <v>2</v>
      </c>
      <c r="D7369" s="4">
        <v>10</v>
      </c>
      <c r="E7369" t="s">
        <v>2701</v>
      </c>
      <c r="F7369" t="s">
        <v>60</v>
      </c>
      <c r="G7369" t="s">
        <v>61</v>
      </c>
      <c r="H7369" s="4" t="s">
        <v>62</v>
      </c>
      <c r="I7369" t="str">
        <f t="shared" si="118"/>
        <v>Stegastes partitus</v>
      </c>
      <c r="J7369" s="10">
        <v>2</v>
      </c>
    </row>
    <row r="7370" spans="1:10" x14ac:dyDescent="0.25">
      <c r="A7370" s="3">
        <v>44755</v>
      </c>
      <c r="B7370" s="4" t="s">
        <v>226</v>
      </c>
      <c r="C7370" s="4">
        <v>2</v>
      </c>
      <c r="D7370" s="4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 t="shared" si="118"/>
        <v>Halichoeres bivittatus</v>
      </c>
      <c r="J7370" s="10">
        <v>2</v>
      </c>
    </row>
    <row r="7371" spans="1:10" x14ac:dyDescent="0.25">
      <c r="A7371" s="3">
        <v>44755</v>
      </c>
      <c r="B7371" s="4" t="s">
        <v>226</v>
      </c>
      <c r="C7371" s="4">
        <v>2</v>
      </c>
      <c r="D7371" s="4">
        <v>10</v>
      </c>
      <c r="E7371" t="s">
        <v>2701</v>
      </c>
      <c r="F7371" s="4" t="s">
        <v>24</v>
      </c>
      <c r="G7371" s="4" t="s">
        <v>72</v>
      </c>
      <c r="H7371" s="4" t="s">
        <v>25</v>
      </c>
      <c r="I7371" s="4" t="str">
        <f t="shared" si="118"/>
        <v>Thalassoma bifasciatum</v>
      </c>
      <c r="J7371" s="10">
        <v>10</v>
      </c>
    </row>
    <row r="7372" spans="1:10" x14ac:dyDescent="0.25">
      <c r="A7372" s="3">
        <v>44755</v>
      </c>
      <c r="B7372" s="4" t="s">
        <v>226</v>
      </c>
      <c r="C7372" s="4">
        <v>2</v>
      </c>
      <c r="D7372" s="4">
        <v>11</v>
      </c>
      <c r="E7372" t="s">
        <v>2702</v>
      </c>
      <c r="F7372" s="4" t="s">
        <v>24</v>
      </c>
      <c r="G7372" s="4" t="s">
        <v>72</v>
      </c>
      <c r="H7372" s="4" t="s">
        <v>25</v>
      </c>
      <c r="I7372" s="4" t="str">
        <f t="shared" si="118"/>
        <v>Thalassoma bifasciatum</v>
      </c>
      <c r="J7372" s="10">
        <v>8</v>
      </c>
    </row>
    <row r="7373" spans="1:10" x14ac:dyDescent="0.25">
      <c r="A7373" s="3">
        <v>44755</v>
      </c>
      <c r="B7373" s="4" t="s">
        <v>226</v>
      </c>
      <c r="C7373" s="4">
        <v>2</v>
      </c>
      <c r="D7373" s="4">
        <v>11</v>
      </c>
      <c r="E7373" t="s">
        <v>2702</v>
      </c>
      <c r="F7373" t="s">
        <v>60</v>
      </c>
      <c r="G7373" t="s">
        <v>61</v>
      </c>
      <c r="H7373" s="4" t="s">
        <v>62</v>
      </c>
      <c r="I7373" t="str">
        <f t="shared" si="118"/>
        <v>Stegastes partitus</v>
      </c>
      <c r="J7373" s="10">
        <v>1</v>
      </c>
    </row>
    <row r="7374" spans="1:10" x14ac:dyDescent="0.25">
      <c r="A7374" s="3">
        <v>44755</v>
      </c>
      <c r="B7374" s="4" t="s">
        <v>226</v>
      </c>
      <c r="C7374" s="4">
        <v>2</v>
      </c>
      <c r="D7374" s="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 t="shared" si="118"/>
        <v>Halichoeres bivittatus</v>
      </c>
      <c r="J7374" s="10">
        <v>4</v>
      </c>
    </row>
    <row r="7375" spans="1:10" x14ac:dyDescent="0.25">
      <c r="A7375" s="3">
        <v>44755</v>
      </c>
      <c r="B7375" s="4" t="s">
        <v>226</v>
      </c>
      <c r="C7375" s="4">
        <v>2</v>
      </c>
      <c r="D7375" s="4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 t="shared" si="118"/>
        <v>Ocyurus chrysurus</v>
      </c>
      <c r="J7375" s="10">
        <v>1</v>
      </c>
    </row>
    <row r="7376" spans="1:10" x14ac:dyDescent="0.25">
      <c r="A7376" s="3">
        <v>44755</v>
      </c>
      <c r="B7376" s="4" t="s">
        <v>226</v>
      </c>
      <c r="C7376" s="4">
        <v>2</v>
      </c>
      <c r="D7376" s="4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 t="shared" si="118"/>
        <v>Halichoeres bivittatus</v>
      </c>
      <c r="J7376" s="10">
        <v>2</v>
      </c>
    </row>
    <row r="7377" spans="1:10" x14ac:dyDescent="0.25">
      <c r="A7377" s="3">
        <v>44755</v>
      </c>
      <c r="B7377" s="4" t="s">
        <v>226</v>
      </c>
      <c r="C7377" s="4">
        <v>2</v>
      </c>
      <c r="D7377" s="4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 t="shared" si="118"/>
        <v>Ocyurus chrysurus</v>
      </c>
      <c r="J7377" s="10">
        <v>1</v>
      </c>
    </row>
    <row r="7378" spans="1:10" x14ac:dyDescent="0.25">
      <c r="A7378" s="3">
        <v>44755</v>
      </c>
      <c r="B7378" s="4" t="s">
        <v>226</v>
      </c>
      <c r="C7378" s="4">
        <v>2</v>
      </c>
      <c r="D7378" s="4">
        <v>12</v>
      </c>
      <c r="E7378" t="s">
        <v>2703</v>
      </c>
      <c r="F7378" s="4" t="s">
        <v>105</v>
      </c>
      <c r="G7378" t="s">
        <v>107</v>
      </c>
      <c r="H7378" t="s">
        <v>106</v>
      </c>
      <c r="I7378" t="str">
        <f t="shared" si="118"/>
        <v>Anisotremus virginicus</v>
      </c>
      <c r="J7378" s="10">
        <v>1</v>
      </c>
    </row>
    <row r="7379" spans="1:10" x14ac:dyDescent="0.25">
      <c r="A7379" s="3">
        <v>44755</v>
      </c>
      <c r="B7379" s="4" t="s">
        <v>226</v>
      </c>
      <c r="C7379" s="4">
        <v>2</v>
      </c>
      <c r="D7379" s="4">
        <v>12</v>
      </c>
      <c r="E7379" t="s">
        <v>2703</v>
      </c>
      <c r="F7379" s="4" t="s">
        <v>24</v>
      </c>
      <c r="G7379" s="4" t="s">
        <v>72</v>
      </c>
      <c r="H7379" s="4" t="s">
        <v>25</v>
      </c>
      <c r="I7379" s="4" t="str">
        <f t="shared" si="118"/>
        <v>Thalassoma bifasciatum</v>
      </c>
      <c r="J7379" s="10">
        <v>1</v>
      </c>
    </row>
    <row r="7380" spans="1:10" x14ac:dyDescent="0.25">
      <c r="A7380" s="3">
        <v>44755</v>
      </c>
      <c r="B7380" s="4" t="s">
        <v>226</v>
      </c>
      <c r="C7380" s="4">
        <v>2</v>
      </c>
      <c r="D7380" s="4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 t="shared" si="118"/>
        <v>Ocyurus chrysurus</v>
      </c>
      <c r="J7380" s="10">
        <v>2</v>
      </c>
    </row>
    <row r="7381" spans="1:10" x14ac:dyDescent="0.25">
      <c r="A7381" s="3">
        <v>44755</v>
      </c>
      <c r="B7381" s="4" t="s">
        <v>226</v>
      </c>
      <c r="C7381" s="4">
        <v>2</v>
      </c>
      <c r="D7381" s="4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 t="shared" si="118"/>
        <v>Ocyurus chrysurus</v>
      </c>
      <c r="J7381" s="10">
        <v>1</v>
      </c>
    </row>
    <row r="7382" spans="1:10" x14ac:dyDescent="0.25">
      <c r="A7382" s="3">
        <v>44755</v>
      </c>
      <c r="B7382" s="4" t="s">
        <v>226</v>
      </c>
      <c r="C7382" s="4">
        <v>3</v>
      </c>
      <c r="D7382" s="4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 t="shared" si="118"/>
        <v>Caranx ruber</v>
      </c>
      <c r="J7382" s="10">
        <v>1</v>
      </c>
    </row>
    <row r="7383" spans="1:10" x14ac:dyDescent="0.25">
      <c r="A7383" s="3">
        <v>44755</v>
      </c>
      <c r="B7383" s="4" t="s">
        <v>226</v>
      </c>
      <c r="C7383" s="4">
        <v>3</v>
      </c>
      <c r="D7383" s="4">
        <v>1</v>
      </c>
      <c r="E7383" t="s">
        <v>1380</v>
      </c>
      <c r="F7383" s="4" t="s">
        <v>24</v>
      </c>
      <c r="G7383" s="4" t="s">
        <v>72</v>
      </c>
      <c r="H7383" s="4" t="s">
        <v>25</v>
      </c>
      <c r="I7383" s="4" t="str">
        <f t="shared" si="118"/>
        <v>Thalassoma bifasciatum</v>
      </c>
      <c r="J7383" s="10">
        <v>8</v>
      </c>
    </row>
    <row r="7384" spans="1:10" x14ac:dyDescent="0.25">
      <c r="A7384" s="3">
        <v>44755</v>
      </c>
      <c r="B7384" s="4" t="s">
        <v>226</v>
      </c>
      <c r="C7384" s="4">
        <v>3</v>
      </c>
      <c r="D7384" s="4">
        <v>1</v>
      </c>
      <c r="E7384" t="s">
        <v>1380</v>
      </c>
      <c r="F7384" t="s">
        <v>60</v>
      </c>
      <c r="G7384" t="s">
        <v>61</v>
      </c>
      <c r="H7384" s="4" t="s">
        <v>62</v>
      </c>
      <c r="I7384" t="str">
        <f t="shared" si="118"/>
        <v>Stegastes partitus</v>
      </c>
      <c r="J7384" s="10">
        <v>1</v>
      </c>
    </row>
    <row r="7385" spans="1:10" x14ac:dyDescent="0.25">
      <c r="A7385" s="3">
        <v>44755</v>
      </c>
      <c r="B7385" s="4" t="s">
        <v>226</v>
      </c>
      <c r="C7385" s="4">
        <v>3</v>
      </c>
      <c r="D7385" s="4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 t="shared" si="118"/>
        <v>Haemulon flavolineatum</v>
      </c>
      <c r="J7385" s="10">
        <v>1</v>
      </c>
    </row>
    <row r="7386" spans="1:10" x14ac:dyDescent="0.25">
      <c r="A7386" s="3">
        <v>44755</v>
      </c>
      <c r="B7386" s="4" t="s">
        <v>226</v>
      </c>
      <c r="C7386" s="4">
        <v>3</v>
      </c>
      <c r="D7386" s="4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 t="shared" si="118"/>
        <v>Scarus iseri</v>
      </c>
      <c r="J7386" s="10">
        <v>1</v>
      </c>
    </row>
    <row r="7387" spans="1:10" x14ac:dyDescent="0.25">
      <c r="A7387" s="3">
        <v>44755</v>
      </c>
      <c r="B7387" s="4" t="s">
        <v>226</v>
      </c>
      <c r="C7387" s="4">
        <v>3</v>
      </c>
      <c r="D7387" s="4">
        <v>2</v>
      </c>
      <c r="E7387" t="s">
        <v>1381</v>
      </c>
      <c r="F7387" s="4" t="s">
        <v>24</v>
      </c>
      <c r="G7387" s="4" t="s">
        <v>72</v>
      </c>
      <c r="H7387" s="4" t="s">
        <v>25</v>
      </c>
      <c r="I7387" s="4" t="str">
        <f t="shared" si="118"/>
        <v>Thalassoma bifasciatum</v>
      </c>
      <c r="J7387" s="10">
        <v>8</v>
      </c>
    </row>
    <row r="7388" spans="1:10" x14ac:dyDescent="0.25">
      <c r="A7388" s="3">
        <v>44755</v>
      </c>
      <c r="B7388" s="4" t="s">
        <v>226</v>
      </c>
      <c r="C7388" s="4">
        <v>3</v>
      </c>
      <c r="D7388" s="4">
        <v>2</v>
      </c>
      <c r="E7388" t="s">
        <v>1381</v>
      </c>
      <c r="F7388" t="s">
        <v>60</v>
      </c>
      <c r="G7388" t="s">
        <v>61</v>
      </c>
      <c r="H7388" s="4" t="s">
        <v>62</v>
      </c>
      <c r="I7388" t="str">
        <f t="shared" si="118"/>
        <v>Stegastes partitus</v>
      </c>
      <c r="J7388" s="10">
        <v>1</v>
      </c>
    </row>
    <row r="7389" spans="1:10" x14ac:dyDescent="0.25">
      <c r="A7389" s="3">
        <v>44755</v>
      </c>
      <c r="B7389" s="4" t="s">
        <v>226</v>
      </c>
      <c r="C7389" s="4">
        <v>3</v>
      </c>
      <c r="D7389" s="4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 t="shared" si="118"/>
        <v>Chromis cyanea</v>
      </c>
      <c r="J7389" s="10">
        <v>1</v>
      </c>
    </row>
    <row r="7390" spans="1:10" x14ac:dyDescent="0.25">
      <c r="A7390" s="3">
        <v>44755</v>
      </c>
      <c r="B7390" s="4" t="s">
        <v>226</v>
      </c>
      <c r="C7390" s="4">
        <v>3</v>
      </c>
      <c r="D7390" s="4">
        <v>3</v>
      </c>
      <c r="E7390" t="s">
        <v>1382</v>
      </c>
      <c r="F7390" s="4" t="s">
        <v>24</v>
      </c>
      <c r="G7390" s="4" t="s">
        <v>72</v>
      </c>
      <c r="H7390" s="4" t="s">
        <v>25</v>
      </c>
      <c r="I7390" s="4" t="str">
        <f t="shared" si="118"/>
        <v>Thalassoma bifasciatum</v>
      </c>
      <c r="J7390" s="10">
        <v>19</v>
      </c>
    </row>
    <row r="7391" spans="1:10" x14ac:dyDescent="0.25">
      <c r="A7391" s="3">
        <v>44755</v>
      </c>
      <c r="B7391" s="4" t="s">
        <v>226</v>
      </c>
      <c r="C7391" s="4">
        <v>3</v>
      </c>
      <c r="D7391" s="4">
        <v>3</v>
      </c>
      <c r="E7391" t="s">
        <v>1382</v>
      </c>
      <c r="F7391" t="s">
        <v>60</v>
      </c>
      <c r="G7391" t="s">
        <v>61</v>
      </c>
      <c r="H7391" s="4" t="s">
        <v>62</v>
      </c>
      <c r="I7391" t="str">
        <f t="shared" si="118"/>
        <v>Stegastes partitus</v>
      </c>
      <c r="J7391" s="10">
        <v>4</v>
      </c>
    </row>
    <row r="7392" spans="1:10" x14ac:dyDescent="0.25">
      <c r="A7392" s="3">
        <v>44755</v>
      </c>
      <c r="B7392" s="4" t="s">
        <v>226</v>
      </c>
      <c r="C7392" s="4">
        <v>3</v>
      </c>
      <c r="D7392" s="4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 t="shared" si="118"/>
        <v>Chromis cyanea</v>
      </c>
      <c r="J7392" s="10">
        <v>2</v>
      </c>
    </row>
    <row r="7393" spans="1:10" x14ac:dyDescent="0.25">
      <c r="A7393" s="3">
        <v>44755</v>
      </c>
      <c r="B7393" s="4" t="s">
        <v>226</v>
      </c>
      <c r="C7393" s="4">
        <v>3</v>
      </c>
      <c r="D7393" s="4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 t="shared" si="118"/>
        <v>Chromis multilineata</v>
      </c>
      <c r="J7393" s="10">
        <v>1</v>
      </c>
    </row>
    <row r="7394" spans="1:10" x14ac:dyDescent="0.25">
      <c r="A7394" s="3">
        <v>44755</v>
      </c>
      <c r="B7394" s="4" t="s">
        <v>226</v>
      </c>
      <c r="C7394" s="4">
        <v>3</v>
      </c>
      <c r="D7394" s="4">
        <v>4</v>
      </c>
      <c r="E7394" t="s">
        <v>1383</v>
      </c>
      <c r="F7394" s="4" t="s">
        <v>24</v>
      </c>
      <c r="G7394" s="4" t="s">
        <v>72</v>
      </c>
      <c r="H7394" s="4" t="s">
        <v>25</v>
      </c>
      <c r="I7394" s="4" t="str">
        <f t="shared" si="118"/>
        <v>Thalassoma bifasciatum</v>
      </c>
      <c r="J7394" s="10">
        <v>16</v>
      </c>
    </row>
    <row r="7395" spans="1:10" x14ac:dyDescent="0.25">
      <c r="A7395" s="3">
        <v>44755</v>
      </c>
      <c r="B7395" s="4" t="s">
        <v>226</v>
      </c>
      <c r="C7395" s="4">
        <v>3</v>
      </c>
      <c r="D7395" s="4">
        <v>4</v>
      </c>
      <c r="E7395" t="s">
        <v>1383</v>
      </c>
      <c r="F7395" t="s">
        <v>60</v>
      </c>
      <c r="G7395" t="s">
        <v>61</v>
      </c>
      <c r="H7395" s="4" t="s">
        <v>62</v>
      </c>
      <c r="I7395" t="str">
        <f t="shared" si="118"/>
        <v>Stegastes partitus</v>
      </c>
      <c r="J7395" s="10">
        <v>5</v>
      </c>
    </row>
    <row r="7396" spans="1:10" x14ac:dyDescent="0.25">
      <c r="A7396" s="3">
        <v>44755</v>
      </c>
      <c r="B7396" s="4" t="s">
        <v>226</v>
      </c>
      <c r="C7396" s="4">
        <v>3</v>
      </c>
      <c r="D7396" s="4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 t="shared" si="118"/>
        <v>Chromis cyanea</v>
      </c>
      <c r="J7396" s="10">
        <v>3</v>
      </c>
    </row>
    <row r="7397" spans="1:10" x14ac:dyDescent="0.25">
      <c r="A7397" s="3">
        <v>44755</v>
      </c>
      <c r="B7397" s="4" t="s">
        <v>226</v>
      </c>
      <c r="C7397" s="4">
        <v>3</v>
      </c>
      <c r="D7397" s="4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 t="shared" si="118"/>
        <v>Chromis multilineata</v>
      </c>
      <c r="J7397" s="10">
        <v>1</v>
      </c>
    </row>
    <row r="7398" spans="1:10" x14ac:dyDescent="0.25">
      <c r="A7398" s="3">
        <v>44755</v>
      </c>
      <c r="B7398" s="4" t="s">
        <v>226</v>
      </c>
      <c r="C7398" s="4">
        <v>3</v>
      </c>
      <c r="D7398" s="4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 t="shared" si="118"/>
        <v>Caranx ruber</v>
      </c>
      <c r="J7398" s="10">
        <v>1</v>
      </c>
    </row>
    <row r="7399" spans="1:10" x14ac:dyDescent="0.25">
      <c r="A7399" s="3">
        <v>44755</v>
      </c>
      <c r="B7399" s="4" t="s">
        <v>226</v>
      </c>
      <c r="C7399" s="4">
        <v>3</v>
      </c>
      <c r="D7399" s="4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 t="shared" si="118"/>
        <v>Scarus iseri</v>
      </c>
      <c r="J7399" s="10">
        <v>4</v>
      </c>
    </row>
    <row r="7400" spans="1:10" x14ac:dyDescent="0.25">
      <c r="A7400" s="3">
        <v>44755</v>
      </c>
      <c r="B7400" s="4" t="s">
        <v>226</v>
      </c>
      <c r="C7400" s="4">
        <v>3</v>
      </c>
      <c r="D7400" s="4">
        <v>5</v>
      </c>
      <c r="E7400" t="s">
        <v>1384</v>
      </c>
      <c r="F7400" s="4" t="s">
        <v>24</v>
      </c>
      <c r="G7400" s="4" t="s">
        <v>72</v>
      </c>
      <c r="H7400" s="4" t="s">
        <v>25</v>
      </c>
      <c r="I7400" s="4" t="str">
        <f t="shared" si="118"/>
        <v>Thalassoma bifasciatum</v>
      </c>
      <c r="J7400" s="10">
        <v>12</v>
      </c>
    </row>
    <row r="7401" spans="1:10" x14ac:dyDescent="0.25">
      <c r="A7401" s="3">
        <v>44755</v>
      </c>
      <c r="B7401" s="4" t="s">
        <v>226</v>
      </c>
      <c r="C7401" s="4">
        <v>3</v>
      </c>
      <c r="D7401" s="4">
        <v>5</v>
      </c>
      <c r="E7401" t="s">
        <v>1384</v>
      </c>
      <c r="F7401" t="s">
        <v>60</v>
      </c>
      <c r="G7401" t="s">
        <v>61</v>
      </c>
      <c r="H7401" s="4" t="s">
        <v>62</v>
      </c>
      <c r="I7401" t="str">
        <f t="shared" si="118"/>
        <v>Stegastes partitus</v>
      </c>
      <c r="J7401" s="10">
        <v>2</v>
      </c>
    </row>
    <row r="7402" spans="1:10" x14ac:dyDescent="0.25">
      <c r="A7402" s="3">
        <v>44755</v>
      </c>
      <c r="B7402" s="4" t="s">
        <v>226</v>
      </c>
      <c r="C7402" s="4">
        <v>3</v>
      </c>
      <c r="D7402" s="4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 t="shared" si="118"/>
        <v>Chromis cyanea</v>
      </c>
      <c r="J7402" s="10">
        <v>1</v>
      </c>
    </row>
    <row r="7403" spans="1:10" x14ac:dyDescent="0.25">
      <c r="A7403" s="3">
        <v>44755</v>
      </c>
      <c r="B7403" s="4" t="s">
        <v>226</v>
      </c>
      <c r="C7403" s="4">
        <v>3</v>
      </c>
      <c r="D7403" s="4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 t="shared" si="118"/>
        <v>Caranx ruber</v>
      </c>
      <c r="J7403" s="10">
        <v>1</v>
      </c>
    </row>
    <row r="7404" spans="1:10" x14ac:dyDescent="0.25">
      <c r="A7404" s="3">
        <v>44755</v>
      </c>
      <c r="B7404" s="4" t="s">
        <v>226</v>
      </c>
      <c r="C7404" s="4">
        <v>3</v>
      </c>
      <c r="D7404" s="4">
        <v>6</v>
      </c>
      <c r="E7404" t="s">
        <v>1385</v>
      </c>
      <c r="F7404" s="4" t="s">
        <v>24</v>
      </c>
      <c r="G7404" s="4" t="s">
        <v>72</v>
      </c>
      <c r="H7404" s="4" t="s">
        <v>25</v>
      </c>
      <c r="I7404" s="4" t="str">
        <f t="shared" si="118"/>
        <v>Thalassoma bifasciatum</v>
      </c>
      <c r="J7404" s="10">
        <v>5</v>
      </c>
    </row>
    <row r="7405" spans="1:10" x14ac:dyDescent="0.25">
      <c r="A7405" s="3">
        <v>44755</v>
      </c>
      <c r="B7405" s="4" t="s">
        <v>226</v>
      </c>
      <c r="C7405" s="4">
        <v>3</v>
      </c>
      <c r="D7405" s="4">
        <v>6</v>
      </c>
      <c r="E7405" t="s">
        <v>1385</v>
      </c>
      <c r="F7405" t="s">
        <v>60</v>
      </c>
      <c r="G7405" t="s">
        <v>61</v>
      </c>
      <c r="H7405" s="4" t="s">
        <v>62</v>
      </c>
      <c r="I7405" t="str">
        <f t="shared" si="118"/>
        <v>Stegastes partitus</v>
      </c>
      <c r="J7405" s="10">
        <v>1</v>
      </c>
    </row>
    <row r="7406" spans="1:10" x14ac:dyDescent="0.25">
      <c r="A7406" s="3">
        <v>44755</v>
      </c>
      <c r="B7406" s="4" t="s">
        <v>226</v>
      </c>
      <c r="C7406" s="4">
        <v>3</v>
      </c>
      <c r="D7406" s="4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 t="shared" si="118"/>
        <v>Acanthurus chirurgus</v>
      </c>
      <c r="J7406" s="10">
        <v>1</v>
      </c>
    </row>
    <row r="7407" spans="1:10" x14ac:dyDescent="0.25">
      <c r="A7407" s="3">
        <v>44755</v>
      </c>
      <c r="B7407" s="4" t="s">
        <v>226</v>
      </c>
      <c r="C7407" s="4">
        <v>3</v>
      </c>
      <c r="D7407" s="4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 t="shared" si="118"/>
        <v>Caranx ruber</v>
      </c>
      <c r="J7407" s="10">
        <v>1</v>
      </c>
    </row>
    <row r="7408" spans="1:10" x14ac:dyDescent="0.25">
      <c r="A7408" s="3">
        <v>44755</v>
      </c>
      <c r="B7408" s="4" t="s">
        <v>226</v>
      </c>
      <c r="C7408" s="4">
        <v>3</v>
      </c>
      <c r="D7408" s="4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 t="shared" si="118"/>
        <v>Microspathodon chrysurus</v>
      </c>
      <c r="J7408" s="10">
        <v>1</v>
      </c>
    </row>
    <row r="7409" spans="1:10" x14ac:dyDescent="0.25">
      <c r="A7409" s="3">
        <v>44755</v>
      </c>
      <c r="B7409" s="4" t="s">
        <v>226</v>
      </c>
      <c r="C7409" s="4">
        <v>3</v>
      </c>
      <c r="D7409" s="4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 t="shared" si="118"/>
        <v>Acanthurus coeruleus</v>
      </c>
      <c r="J7409" s="10">
        <v>1</v>
      </c>
    </row>
    <row r="7410" spans="1:10" x14ac:dyDescent="0.25">
      <c r="A7410" s="3">
        <v>44755</v>
      </c>
      <c r="B7410" s="4" t="s">
        <v>226</v>
      </c>
      <c r="C7410" s="4">
        <v>3</v>
      </c>
      <c r="D7410" s="4">
        <v>7</v>
      </c>
      <c r="E7410" t="s">
        <v>1386</v>
      </c>
      <c r="F7410" s="4" t="s">
        <v>24</v>
      </c>
      <c r="G7410" s="4" t="s">
        <v>72</v>
      </c>
      <c r="H7410" s="4" t="s">
        <v>25</v>
      </c>
      <c r="I7410" s="4" t="str">
        <f t="shared" si="118"/>
        <v>Thalassoma bifasciatum</v>
      </c>
      <c r="J7410" s="10">
        <v>5</v>
      </c>
    </row>
    <row r="7411" spans="1:10" x14ac:dyDescent="0.25">
      <c r="A7411" s="3">
        <v>44755</v>
      </c>
      <c r="B7411" s="4" t="s">
        <v>226</v>
      </c>
      <c r="C7411" s="4">
        <v>3</v>
      </c>
      <c r="D7411" s="4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 t="shared" si="118"/>
        <v>Stegastes adustus</v>
      </c>
      <c r="J7411" s="10">
        <v>1</v>
      </c>
    </row>
    <row r="7412" spans="1:10" x14ac:dyDescent="0.25">
      <c r="A7412" s="3">
        <v>44755</v>
      </c>
      <c r="B7412" s="4" t="s">
        <v>226</v>
      </c>
      <c r="C7412" s="4">
        <v>3</v>
      </c>
      <c r="D7412" s="4">
        <v>7</v>
      </c>
      <c r="E7412" t="s">
        <v>1386</v>
      </c>
      <c r="F7412" t="s">
        <v>60</v>
      </c>
      <c r="G7412" t="s">
        <v>61</v>
      </c>
      <c r="H7412" s="4" t="s">
        <v>62</v>
      </c>
      <c r="I7412" t="str">
        <f t="shared" si="118"/>
        <v>Stegastes partitus</v>
      </c>
      <c r="J7412" s="10">
        <v>1</v>
      </c>
    </row>
    <row r="7413" spans="1:10" x14ac:dyDescent="0.25">
      <c r="A7413" s="3">
        <v>44755</v>
      </c>
      <c r="B7413" s="4" t="s">
        <v>226</v>
      </c>
      <c r="C7413" s="4">
        <v>3</v>
      </c>
      <c r="D7413" s="4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 t="shared" si="118"/>
        <v>Halichoeres bivittatus</v>
      </c>
      <c r="J7413" s="10">
        <v>1</v>
      </c>
    </row>
    <row r="7414" spans="1:10" x14ac:dyDescent="0.25">
      <c r="A7414" s="3">
        <v>44755</v>
      </c>
      <c r="B7414" s="4" t="s">
        <v>226</v>
      </c>
      <c r="C7414" s="4">
        <v>3</v>
      </c>
      <c r="D7414" s="4">
        <v>8</v>
      </c>
      <c r="E7414" t="s">
        <v>1387</v>
      </c>
      <c r="F7414" s="4" t="s">
        <v>24</v>
      </c>
      <c r="G7414" s="4" t="s">
        <v>72</v>
      </c>
      <c r="H7414" s="4" t="s">
        <v>25</v>
      </c>
      <c r="I7414" s="4" t="str">
        <f t="shared" si="118"/>
        <v>Thalassoma bifasciatum</v>
      </c>
      <c r="J7414" s="10">
        <v>8</v>
      </c>
    </row>
    <row r="7415" spans="1:10" x14ac:dyDescent="0.25">
      <c r="A7415" s="3">
        <v>44755</v>
      </c>
      <c r="B7415" s="4" t="s">
        <v>226</v>
      </c>
      <c r="C7415" s="4">
        <v>3</v>
      </c>
      <c r="D7415" s="4">
        <v>8</v>
      </c>
      <c r="E7415" t="s">
        <v>1387</v>
      </c>
      <c r="F7415" t="s">
        <v>60</v>
      </c>
      <c r="G7415" t="s">
        <v>61</v>
      </c>
      <c r="H7415" s="4" t="s">
        <v>62</v>
      </c>
      <c r="I7415" t="str">
        <f t="shared" si="118"/>
        <v>Stegastes partitus</v>
      </c>
      <c r="J7415" s="10">
        <v>1</v>
      </c>
    </row>
    <row r="7416" spans="1:10" x14ac:dyDescent="0.25">
      <c r="A7416" s="3">
        <v>44755</v>
      </c>
      <c r="B7416" s="4" t="s">
        <v>226</v>
      </c>
      <c r="C7416" s="4">
        <v>3</v>
      </c>
      <c r="D7416" s="4">
        <v>9</v>
      </c>
      <c r="E7416" t="s">
        <v>1388</v>
      </c>
      <c r="F7416" s="4" t="s">
        <v>24</v>
      </c>
      <c r="G7416" s="4" t="s">
        <v>72</v>
      </c>
      <c r="H7416" s="4" t="s">
        <v>25</v>
      </c>
      <c r="I7416" s="4" t="str">
        <f t="shared" si="118"/>
        <v>Thalassoma bifasciatum</v>
      </c>
      <c r="J7416" s="10">
        <v>6</v>
      </c>
    </row>
    <row r="7417" spans="1:10" x14ac:dyDescent="0.25">
      <c r="A7417" s="3">
        <v>44755</v>
      </c>
      <c r="B7417" s="4" t="s">
        <v>226</v>
      </c>
      <c r="C7417" s="4">
        <v>3</v>
      </c>
      <c r="D7417" s="4">
        <v>9</v>
      </c>
      <c r="E7417" t="s">
        <v>1388</v>
      </c>
      <c r="F7417" t="s">
        <v>60</v>
      </c>
      <c r="G7417" t="s">
        <v>61</v>
      </c>
      <c r="H7417" s="4" t="s">
        <v>62</v>
      </c>
      <c r="I7417" t="str">
        <f t="shared" ref="I7417:I7480" si="119">G:G&amp;" "&amp;H:H</f>
        <v>Stegastes partitus</v>
      </c>
      <c r="J7417" s="10">
        <v>2</v>
      </c>
    </row>
    <row r="7418" spans="1:10" x14ac:dyDescent="0.25">
      <c r="A7418" s="3">
        <v>44755</v>
      </c>
      <c r="B7418" s="4" t="s">
        <v>226</v>
      </c>
      <c r="C7418" s="4">
        <v>3</v>
      </c>
      <c r="D7418" s="4">
        <v>10</v>
      </c>
      <c r="E7418" t="s">
        <v>2701</v>
      </c>
      <c r="F7418" s="4" t="s">
        <v>24</v>
      </c>
      <c r="G7418" s="4" t="s">
        <v>72</v>
      </c>
      <c r="H7418" s="4" t="s">
        <v>25</v>
      </c>
      <c r="I7418" s="4" t="str">
        <f t="shared" si="119"/>
        <v>Thalassoma bifasciatum</v>
      </c>
      <c r="J7418" s="10">
        <v>3</v>
      </c>
    </row>
    <row r="7419" spans="1:10" x14ac:dyDescent="0.25">
      <c r="A7419" s="3">
        <v>44755</v>
      </c>
      <c r="B7419" s="4" t="s">
        <v>226</v>
      </c>
      <c r="C7419" s="4">
        <v>3</v>
      </c>
      <c r="D7419" s="4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 t="shared" si="119"/>
        <v>Ocyurus chrysurus</v>
      </c>
      <c r="J7419" s="10">
        <v>1</v>
      </c>
    </row>
    <row r="7420" spans="1:10" x14ac:dyDescent="0.25">
      <c r="A7420" s="3">
        <v>44755</v>
      </c>
      <c r="B7420" s="4" t="s">
        <v>226</v>
      </c>
      <c r="C7420" s="4">
        <v>3</v>
      </c>
      <c r="D7420" s="4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 t="shared" si="119"/>
        <v>N/A N/A</v>
      </c>
      <c r="J7420" s="10" t="s">
        <v>43</v>
      </c>
    </row>
    <row r="7421" spans="1:10" x14ac:dyDescent="0.25">
      <c r="A7421" s="3">
        <v>44755</v>
      </c>
      <c r="B7421" s="4" t="s">
        <v>226</v>
      </c>
      <c r="C7421" s="4">
        <v>3</v>
      </c>
      <c r="D7421" s="4">
        <v>12</v>
      </c>
      <c r="E7421" t="s">
        <v>2703</v>
      </c>
      <c r="F7421" t="s">
        <v>60</v>
      </c>
      <c r="G7421" t="s">
        <v>61</v>
      </c>
      <c r="H7421" s="4" t="s">
        <v>62</v>
      </c>
      <c r="I7421" t="str">
        <f t="shared" si="119"/>
        <v>Stegastes partitus</v>
      </c>
      <c r="J7421" s="10">
        <v>2</v>
      </c>
    </row>
    <row r="7422" spans="1:10" x14ac:dyDescent="0.25">
      <c r="A7422" s="3">
        <v>44755</v>
      </c>
      <c r="B7422" s="4" t="s">
        <v>226</v>
      </c>
      <c r="C7422" s="4">
        <v>3</v>
      </c>
      <c r="D7422" s="4">
        <v>13</v>
      </c>
      <c r="E7422" t="s">
        <v>2704</v>
      </c>
      <c r="F7422" t="s">
        <v>60</v>
      </c>
      <c r="G7422" t="s">
        <v>61</v>
      </c>
      <c r="H7422" s="4" t="s">
        <v>62</v>
      </c>
      <c r="I7422" t="str">
        <f t="shared" si="119"/>
        <v>Stegastes partitus</v>
      </c>
      <c r="J7422" s="10">
        <v>2</v>
      </c>
    </row>
    <row r="7423" spans="1:10" x14ac:dyDescent="0.25">
      <c r="A7423" s="3">
        <v>44755</v>
      </c>
      <c r="B7423" s="4" t="s">
        <v>226</v>
      </c>
      <c r="C7423" s="4">
        <v>3</v>
      </c>
      <c r="D7423" s="4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 t="shared" si="119"/>
        <v>Acanthurus coeruleus</v>
      </c>
      <c r="J7423" s="10">
        <v>1</v>
      </c>
    </row>
    <row r="7424" spans="1:10" x14ac:dyDescent="0.25">
      <c r="A7424" s="3">
        <v>44755</v>
      </c>
      <c r="B7424" s="4" t="s">
        <v>226</v>
      </c>
      <c r="C7424" s="4">
        <v>3</v>
      </c>
      <c r="D7424" s="4">
        <v>14</v>
      </c>
      <c r="E7424" t="s">
        <v>2700</v>
      </c>
      <c r="F7424" t="s">
        <v>60</v>
      </c>
      <c r="G7424" t="s">
        <v>61</v>
      </c>
      <c r="H7424" s="4" t="s">
        <v>62</v>
      </c>
      <c r="I7424" t="str">
        <f t="shared" si="119"/>
        <v>Stegastes partitus</v>
      </c>
      <c r="J7424" s="10">
        <v>2</v>
      </c>
    </row>
    <row r="7425" spans="1:10" x14ac:dyDescent="0.25">
      <c r="A7425" s="3">
        <v>44755</v>
      </c>
      <c r="B7425" s="4" t="s">
        <v>226</v>
      </c>
      <c r="C7425" s="4">
        <v>3</v>
      </c>
      <c r="D7425" s="4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 t="shared" si="119"/>
        <v>Acanthurus coeruleus</v>
      </c>
      <c r="J7425" s="10">
        <v>2</v>
      </c>
    </row>
    <row r="7426" spans="1:10" x14ac:dyDescent="0.25">
      <c r="A7426" s="3">
        <v>44755</v>
      </c>
      <c r="B7426" s="4" t="s">
        <v>226</v>
      </c>
      <c r="C7426" s="4">
        <v>3</v>
      </c>
      <c r="D7426" s="4">
        <v>15</v>
      </c>
      <c r="E7426" t="s">
        <v>2705</v>
      </c>
      <c r="F7426" t="s">
        <v>60</v>
      </c>
      <c r="G7426" t="s">
        <v>61</v>
      </c>
      <c r="H7426" s="4" t="s">
        <v>62</v>
      </c>
      <c r="I7426" t="str">
        <f t="shared" si="119"/>
        <v>Stegastes partitus</v>
      </c>
      <c r="J7426" s="10">
        <v>2</v>
      </c>
    </row>
    <row r="7427" spans="1:10" x14ac:dyDescent="0.25">
      <c r="A7427" s="3">
        <v>44755</v>
      </c>
      <c r="B7427" s="4" t="s">
        <v>1142</v>
      </c>
      <c r="C7427" s="4">
        <v>1</v>
      </c>
      <c r="D7427" s="4">
        <v>1</v>
      </c>
      <c r="E7427" t="s">
        <v>2706</v>
      </c>
      <c r="F7427" s="4" t="s">
        <v>24</v>
      </c>
      <c r="G7427" s="4" t="s">
        <v>72</v>
      </c>
      <c r="H7427" s="4" t="s">
        <v>25</v>
      </c>
      <c r="I7427" s="4" t="str">
        <f t="shared" si="119"/>
        <v>Thalassoma bifasciatum</v>
      </c>
      <c r="J7427" s="10">
        <v>18</v>
      </c>
    </row>
    <row r="7428" spans="1:10" x14ac:dyDescent="0.25">
      <c r="A7428" s="3">
        <v>44755</v>
      </c>
      <c r="B7428" s="4" t="s">
        <v>1142</v>
      </c>
      <c r="C7428" s="4">
        <v>1</v>
      </c>
      <c r="D7428" s="4">
        <v>1</v>
      </c>
      <c r="E7428" t="s">
        <v>2706</v>
      </c>
      <c r="F7428" t="s">
        <v>60</v>
      </c>
      <c r="G7428" t="s">
        <v>61</v>
      </c>
      <c r="H7428" s="4" t="s">
        <v>62</v>
      </c>
      <c r="I7428" t="str">
        <f t="shared" si="119"/>
        <v>Stegastes partitus</v>
      </c>
      <c r="J7428" s="10">
        <v>3</v>
      </c>
    </row>
    <row r="7429" spans="1:10" x14ac:dyDescent="0.25">
      <c r="A7429" s="3">
        <v>44755</v>
      </c>
      <c r="B7429" s="4" t="s">
        <v>1142</v>
      </c>
      <c r="C7429" s="4">
        <v>1</v>
      </c>
      <c r="D7429" s="4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 t="shared" si="119"/>
        <v>Halichoeres bivittatus</v>
      </c>
      <c r="J7429" s="10">
        <v>1</v>
      </c>
    </row>
    <row r="7430" spans="1:10" x14ac:dyDescent="0.25">
      <c r="A7430" s="3">
        <v>44755</v>
      </c>
      <c r="B7430" s="4" t="s">
        <v>1142</v>
      </c>
      <c r="C7430" s="4">
        <v>1</v>
      </c>
      <c r="D7430" s="4">
        <v>2</v>
      </c>
      <c r="E7430" t="s">
        <v>1665</v>
      </c>
      <c r="F7430" s="4" t="s">
        <v>24</v>
      </c>
      <c r="G7430" s="4" t="s">
        <v>72</v>
      </c>
      <c r="H7430" s="4" t="s">
        <v>25</v>
      </c>
      <c r="I7430" s="4" t="str">
        <f t="shared" si="119"/>
        <v>Thalassoma bifasciatum</v>
      </c>
      <c r="J7430" s="10">
        <v>10</v>
      </c>
    </row>
    <row r="7431" spans="1:10" x14ac:dyDescent="0.25">
      <c r="A7431" s="3">
        <v>44755</v>
      </c>
      <c r="B7431" s="4" t="s">
        <v>1142</v>
      </c>
      <c r="C7431" s="4">
        <v>1</v>
      </c>
      <c r="D7431" s="4">
        <v>2</v>
      </c>
      <c r="E7431" t="s">
        <v>1665</v>
      </c>
      <c r="F7431" t="s">
        <v>60</v>
      </c>
      <c r="G7431" t="s">
        <v>61</v>
      </c>
      <c r="H7431" s="4" t="s">
        <v>62</v>
      </c>
      <c r="I7431" t="str">
        <f t="shared" si="119"/>
        <v>Stegastes partitus</v>
      </c>
      <c r="J7431" s="10">
        <v>3</v>
      </c>
    </row>
    <row r="7432" spans="1:10" x14ac:dyDescent="0.25">
      <c r="A7432" s="3">
        <v>44755</v>
      </c>
      <c r="B7432" s="4" t="s">
        <v>1142</v>
      </c>
      <c r="C7432" s="4">
        <v>1</v>
      </c>
      <c r="D7432" s="4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 t="shared" si="119"/>
        <v>Halichoeres bivittatus</v>
      </c>
      <c r="J7432" s="10">
        <v>2</v>
      </c>
    </row>
    <row r="7433" spans="1:10" x14ac:dyDescent="0.25">
      <c r="A7433" s="3">
        <v>44755</v>
      </c>
      <c r="B7433" s="4" t="s">
        <v>1142</v>
      </c>
      <c r="C7433" s="4">
        <v>1</v>
      </c>
      <c r="D7433" s="4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 t="shared" si="119"/>
        <v>Acanthurus chirurgus</v>
      </c>
      <c r="J7433" s="10">
        <v>1</v>
      </c>
    </row>
    <row r="7434" spans="1:10" x14ac:dyDescent="0.25">
      <c r="A7434" s="3">
        <v>44755</v>
      </c>
      <c r="B7434" s="4" t="s">
        <v>1142</v>
      </c>
      <c r="C7434" s="4">
        <v>1</v>
      </c>
      <c r="D7434" s="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 t="shared" si="119"/>
        <v>Sparisoma sp.</v>
      </c>
      <c r="J7434" s="10">
        <v>1</v>
      </c>
    </row>
    <row r="7435" spans="1:10" x14ac:dyDescent="0.25">
      <c r="A7435" s="3">
        <v>44755</v>
      </c>
      <c r="B7435" s="4" t="s">
        <v>1142</v>
      </c>
      <c r="C7435" s="4">
        <v>1</v>
      </c>
      <c r="D7435" s="4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 t="shared" si="119"/>
        <v>Scarus iseri</v>
      </c>
      <c r="J7435" s="10">
        <v>3</v>
      </c>
    </row>
    <row r="7436" spans="1:10" x14ac:dyDescent="0.25">
      <c r="A7436" s="3">
        <v>44755</v>
      </c>
      <c r="B7436" s="4" t="s">
        <v>1142</v>
      </c>
      <c r="C7436" s="4">
        <v>1</v>
      </c>
      <c r="D7436" s="4">
        <v>3</v>
      </c>
      <c r="E7436" t="s">
        <v>1666</v>
      </c>
      <c r="F7436" s="4" t="s">
        <v>24</v>
      </c>
      <c r="G7436" s="4" t="s">
        <v>72</v>
      </c>
      <c r="H7436" s="4" t="s">
        <v>25</v>
      </c>
      <c r="I7436" s="4" t="str">
        <f t="shared" si="119"/>
        <v>Thalassoma bifasciatum</v>
      </c>
      <c r="J7436" s="10">
        <v>11</v>
      </c>
    </row>
    <row r="7437" spans="1:10" x14ac:dyDescent="0.25">
      <c r="A7437" s="3">
        <v>44755</v>
      </c>
      <c r="B7437" s="4" t="s">
        <v>1142</v>
      </c>
      <c r="C7437" s="4">
        <v>1</v>
      </c>
      <c r="D7437" s="4">
        <v>3</v>
      </c>
      <c r="E7437" t="s">
        <v>1666</v>
      </c>
      <c r="F7437" t="s">
        <v>60</v>
      </c>
      <c r="G7437" t="s">
        <v>61</v>
      </c>
      <c r="H7437" s="4" t="s">
        <v>62</v>
      </c>
      <c r="I7437" t="str">
        <f t="shared" si="119"/>
        <v>Stegastes partitus</v>
      </c>
      <c r="J7437" s="10">
        <v>2</v>
      </c>
    </row>
    <row r="7438" spans="1:10" x14ac:dyDescent="0.25">
      <c r="A7438" s="3">
        <v>44755</v>
      </c>
      <c r="B7438" s="4" t="s">
        <v>1142</v>
      </c>
      <c r="C7438" s="4">
        <v>1</v>
      </c>
      <c r="D7438" s="4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 t="shared" si="119"/>
        <v>Acanthurus chirurgus</v>
      </c>
      <c r="J7438" s="10">
        <v>2</v>
      </c>
    </row>
    <row r="7439" spans="1:10" x14ac:dyDescent="0.25">
      <c r="A7439" s="3">
        <v>44755</v>
      </c>
      <c r="B7439" s="4" t="s">
        <v>1142</v>
      </c>
      <c r="C7439" s="4">
        <v>1</v>
      </c>
      <c r="D7439" s="4">
        <v>4</v>
      </c>
      <c r="E7439" t="s">
        <v>1667</v>
      </c>
      <c r="F7439" s="4" t="s">
        <v>24</v>
      </c>
      <c r="G7439" s="4" t="s">
        <v>72</v>
      </c>
      <c r="H7439" s="4" t="s">
        <v>25</v>
      </c>
      <c r="I7439" s="4" t="str">
        <f t="shared" si="119"/>
        <v>Thalassoma bifasciatum</v>
      </c>
      <c r="J7439" s="10">
        <v>5</v>
      </c>
    </row>
    <row r="7440" spans="1:10" x14ac:dyDescent="0.25">
      <c r="A7440" s="3">
        <v>44755</v>
      </c>
      <c r="B7440" s="4" t="s">
        <v>1142</v>
      </c>
      <c r="C7440" s="4">
        <v>1</v>
      </c>
      <c r="D7440" s="4">
        <v>4</v>
      </c>
      <c r="E7440" t="s">
        <v>1667</v>
      </c>
      <c r="F7440" t="s">
        <v>60</v>
      </c>
      <c r="G7440" t="s">
        <v>61</v>
      </c>
      <c r="H7440" s="4" t="s">
        <v>62</v>
      </c>
      <c r="I7440" t="str">
        <f t="shared" si="119"/>
        <v>Stegastes partitus</v>
      </c>
      <c r="J7440" s="10">
        <v>2</v>
      </c>
    </row>
    <row r="7441" spans="1:10" x14ac:dyDescent="0.25">
      <c r="A7441" s="3">
        <v>44755</v>
      </c>
      <c r="B7441" s="4" t="s">
        <v>1142</v>
      </c>
      <c r="C7441" s="4">
        <v>1</v>
      </c>
      <c r="D7441" s="4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 t="shared" si="119"/>
        <v>Sparisoma aurofrenatum</v>
      </c>
      <c r="J7441" s="10">
        <v>2</v>
      </c>
    </row>
    <row r="7442" spans="1:10" x14ac:dyDescent="0.25">
      <c r="A7442" s="3">
        <v>44755</v>
      </c>
      <c r="B7442" s="4" t="s">
        <v>1142</v>
      </c>
      <c r="C7442" s="4">
        <v>1</v>
      </c>
      <c r="D7442" s="4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 t="shared" si="119"/>
        <v>Scarus iseri</v>
      </c>
      <c r="J7442" s="10">
        <v>1</v>
      </c>
    </row>
    <row r="7443" spans="1:10" x14ac:dyDescent="0.25">
      <c r="A7443" s="3">
        <v>44755</v>
      </c>
      <c r="B7443" s="4" t="s">
        <v>1142</v>
      </c>
      <c r="C7443" s="4">
        <v>1</v>
      </c>
      <c r="D7443" s="4">
        <v>5</v>
      </c>
      <c r="E7443" t="s">
        <v>1668</v>
      </c>
      <c r="F7443" s="4" t="s">
        <v>24</v>
      </c>
      <c r="G7443" s="4" t="s">
        <v>72</v>
      </c>
      <c r="H7443" s="4" t="s">
        <v>25</v>
      </c>
      <c r="I7443" s="4" t="str">
        <f t="shared" si="119"/>
        <v>Thalassoma bifasciatum</v>
      </c>
      <c r="J7443" s="10">
        <v>8</v>
      </c>
    </row>
    <row r="7444" spans="1:10" x14ac:dyDescent="0.25">
      <c r="A7444" s="3">
        <v>44755</v>
      </c>
      <c r="B7444" s="4" t="s">
        <v>1142</v>
      </c>
      <c r="C7444" s="4">
        <v>1</v>
      </c>
      <c r="D7444" s="4">
        <v>6</v>
      </c>
      <c r="E7444" t="s">
        <v>1669</v>
      </c>
      <c r="F7444" s="4" t="s">
        <v>24</v>
      </c>
      <c r="G7444" s="4" t="s">
        <v>72</v>
      </c>
      <c r="H7444" s="4" t="s">
        <v>25</v>
      </c>
      <c r="I7444" s="4" t="str">
        <f t="shared" si="119"/>
        <v>Thalassoma bifasciatum</v>
      </c>
      <c r="J7444" s="10">
        <v>5</v>
      </c>
    </row>
    <row r="7445" spans="1:10" x14ac:dyDescent="0.25">
      <c r="A7445" s="3">
        <v>44755</v>
      </c>
      <c r="B7445" s="4" t="s">
        <v>1142</v>
      </c>
      <c r="C7445" s="4">
        <v>1</v>
      </c>
      <c r="D7445" s="4">
        <v>7</v>
      </c>
      <c r="E7445" t="s">
        <v>1670</v>
      </c>
      <c r="F7445" s="4" t="s">
        <v>24</v>
      </c>
      <c r="G7445" s="4" t="s">
        <v>72</v>
      </c>
      <c r="H7445" s="4" t="s">
        <v>25</v>
      </c>
      <c r="I7445" s="4" t="str">
        <f t="shared" si="119"/>
        <v>Thalassoma bifasciatum</v>
      </c>
      <c r="J7445" s="10">
        <v>6</v>
      </c>
    </row>
    <row r="7446" spans="1:10" x14ac:dyDescent="0.25">
      <c r="A7446" s="3">
        <v>44755</v>
      </c>
      <c r="B7446" s="4" t="s">
        <v>1142</v>
      </c>
      <c r="C7446" s="4">
        <v>1</v>
      </c>
      <c r="D7446" s="4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 t="shared" si="119"/>
        <v>Halichoeres bivittatus</v>
      </c>
      <c r="J7446" s="10">
        <v>1</v>
      </c>
    </row>
    <row r="7447" spans="1:10" x14ac:dyDescent="0.25">
      <c r="A7447" s="3">
        <v>44755</v>
      </c>
      <c r="B7447" s="4" t="s">
        <v>1142</v>
      </c>
      <c r="C7447" s="4">
        <v>1</v>
      </c>
      <c r="D7447" s="4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 t="shared" si="119"/>
        <v>Acanthurus chirurgus</v>
      </c>
      <c r="J7447" s="10">
        <v>1</v>
      </c>
    </row>
    <row r="7448" spans="1:10" x14ac:dyDescent="0.25">
      <c r="A7448" s="3">
        <v>44755</v>
      </c>
      <c r="B7448" s="4" t="s">
        <v>1142</v>
      </c>
      <c r="C7448" s="4">
        <v>1</v>
      </c>
      <c r="D7448" s="4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 t="shared" si="119"/>
        <v>Scarus iseri</v>
      </c>
      <c r="J7448" s="10">
        <v>1</v>
      </c>
    </row>
    <row r="7449" spans="1:10" x14ac:dyDescent="0.25">
      <c r="A7449" s="3">
        <v>44755</v>
      </c>
      <c r="B7449" s="4" t="s">
        <v>1142</v>
      </c>
      <c r="C7449" s="4">
        <v>1</v>
      </c>
      <c r="D7449" s="4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 t="shared" si="119"/>
        <v>Halichoeres bivittatus</v>
      </c>
      <c r="J7449" s="10">
        <v>2</v>
      </c>
    </row>
    <row r="7450" spans="1:10" x14ac:dyDescent="0.25">
      <c r="A7450" s="3">
        <v>44755</v>
      </c>
      <c r="B7450" s="4" t="s">
        <v>1142</v>
      </c>
      <c r="C7450" s="4">
        <v>1</v>
      </c>
      <c r="D7450" s="4">
        <v>8</v>
      </c>
      <c r="E7450" t="s">
        <v>1671</v>
      </c>
      <c r="F7450" s="4" t="s">
        <v>24</v>
      </c>
      <c r="G7450" s="4" t="s">
        <v>72</v>
      </c>
      <c r="H7450" s="4" t="s">
        <v>25</v>
      </c>
      <c r="I7450" s="4" t="str">
        <f t="shared" si="119"/>
        <v>Thalassoma bifasciatum</v>
      </c>
      <c r="J7450" s="10">
        <v>2</v>
      </c>
    </row>
    <row r="7451" spans="1:10" x14ac:dyDescent="0.25">
      <c r="A7451" s="3">
        <v>44755</v>
      </c>
      <c r="B7451" s="4" t="s">
        <v>1142</v>
      </c>
      <c r="C7451" s="4">
        <v>1</v>
      </c>
      <c r="D7451" s="4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 t="shared" si="119"/>
        <v>Acanthurus chirurgus</v>
      </c>
      <c r="J7451" s="10">
        <v>1</v>
      </c>
    </row>
    <row r="7452" spans="1:10" x14ac:dyDescent="0.25">
      <c r="A7452" s="3">
        <v>44755</v>
      </c>
      <c r="B7452" s="4" t="s">
        <v>1142</v>
      </c>
      <c r="C7452" s="4">
        <v>1</v>
      </c>
      <c r="D7452" s="4">
        <v>9</v>
      </c>
      <c r="E7452" t="s">
        <v>1672</v>
      </c>
      <c r="F7452" s="4" t="s">
        <v>24</v>
      </c>
      <c r="G7452" s="4" t="s">
        <v>72</v>
      </c>
      <c r="H7452" s="4" t="s">
        <v>25</v>
      </c>
      <c r="I7452" s="4" t="str">
        <f t="shared" si="119"/>
        <v>Thalassoma bifasciatum</v>
      </c>
      <c r="J7452" s="10">
        <v>1</v>
      </c>
    </row>
    <row r="7453" spans="1:10" x14ac:dyDescent="0.25">
      <c r="A7453" s="3">
        <v>44755</v>
      </c>
      <c r="B7453" s="4" t="s">
        <v>1142</v>
      </c>
      <c r="C7453" s="4">
        <v>1</v>
      </c>
      <c r="D7453" s="4">
        <v>9</v>
      </c>
      <c r="E7453" t="s">
        <v>1672</v>
      </c>
      <c r="F7453" t="s">
        <v>60</v>
      </c>
      <c r="G7453" t="s">
        <v>61</v>
      </c>
      <c r="H7453" s="4" t="s">
        <v>62</v>
      </c>
      <c r="I7453" t="str">
        <f t="shared" si="119"/>
        <v>Stegastes partitus</v>
      </c>
      <c r="J7453" s="10">
        <v>1</v>
      </c>
    </row>
    <row r="7454" spans="1:10" x14ac:dyDescent="0.25">
      <c r="A7454" s="3">
        <v>44755</v>
      </c>
      <c r="B7454" s="4" t="s">
        <v>1142</v>
      </c>
      <c r="C7454" s="4">
        <v>1</v>
      </c>
      <c r="D7454" s="4">
        <v>10</v>
      </c>
      <c r="E7454" t="s">
        <v>1673</v>
      </c>
      <c r="F7454" t="s">
        <v>60</v>
      </c>
      <c r="G7454" t="s">
        <v>61</v>
      </c>
      <c r="H7454" s="4" t="s">
        <v>62</v>
      </c>
      <c r="I7454" t="str">
        <f t="shared" si="119"/>
        <v>Stegastes partitus</v>
      </c>
      <c r="J7454" s="10">
        <v>1</v>
      </c>
    </row>
    <row r="7455" spans="1:10" x14ac:dyDescent="0.25">
      <c r="A7455" s="3">
        <v>44755</v>
      </c>
      <c r="B7455" s="4" t="s">
        <v>1142</v>
      </c>
      <c r="C7455" s="4">
        <v>1</v>
      </c>
      <c r="D7455" s="4">
        <v>10</v>
      </c>
      <c r="E7455" t="s">
        <v>1673</v>
      </c>
      <c r="F7455" s="4" t="s">
        <v>24</v>
      </c>
      <c r="G7455" s="4" t="s">
        <v>72</v>
      </c>
      <c r="H7455" s="4" t="s">
        <v>25</v>
      </c>
      <c r="I7455" s="4" t="str">
        <f t="shared" si="119"/>
        <v>Thalassoma bifasciatum</v>
      </c>
      <c r="J7455" s="10">
        <v>3</v>
      </c>
    </row>
    <row r="7456" spans="1:10" x14ac:dyDescent="0.25">
      <c r="A7456" s="3">
        <v>44755</v>
      </c>
      <c r="B7456" s="4" t="s">
        <v>1142</v>
      </c>
      <c r="C7456" s="4">
        <v>1</v>
      </c>
      <c r="D7456" s="4">
        <v>11</v>
      </c>
      <c r="E7456" t="s">
        <v>1674</v>
      </c>
      <c r="F7456" t="s">
        <v>60</v>
      </c>
      <c r="G7456" t="s">
        <v>61</v>
      </c>
      <c r="H7456" s="4" t="s">
        <v>62</v>
      </c>
      <c r="I7456" t="str">
        <f t="shared" si="119"/>
        <v>Stegastes partitus</v>
      </c>
      <c r="J7456" s="10">
        <v>1</v>
      </c>
    </row>
    <row r="7457" spans="1:10" x14ac:dyDescent="0.25">
      <c r="A7457" s="3">
        <v>44755</v>
      </c>
      <c r="B7457" s="4" t="s">
        <v>1142</v>
      </c>
      <c r="C7457" s="4">
        <v>1</v>
      </c>
      <c r="D7457" s="4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 t="shared" si="119"/>
        <v>Halichoeres bivittatus</v>
      </c>
      <c r="J7457" s="10">
        <v>5</v>
      </c>
    </row>
    <row r="7458" spans="1:10" x14ac:dyDescent="0.25">
      <c r="A7458" s="3">
        <v>44755</v>
      </c>
      <c r="B7458" s="4" t="s">
        <v>1142</v>
      </c>
      <c r="C7458" s="4">
        <v>1</v>
      </c>
      <c r="D7458" s="4">
        <v>13</v>
      </c>
      <c r="E7458" t="s">
        <v>1676</v>
      </c>
      <c r="F7458" t="s">
        <v>60</v>
      </c>
      <c r="G7458" t="s">
        <v>61</v>
      </c>
      <c r="H7458" s="4" t="s">
        <v>62</v>
      </c>
      <c r="I7458" t="str">
        <f t="shared" si="119"/>
        <v>Stegastes partitus</v>
      </c>
      <c r="J7458" s="10">
        <v>1</v>
      </c>
    </row>
    <row r="7459" spans="1:10" x14ac:dyDescent="0.25">
      <c r="A7459" s="3">
        <v>44755</v>
      </c>
      <c r="B7459" s="4" t="s">
        <v>1142</v>
      </c>
      <c r="C7459" s="4">
        <v>1</v>
      </c>
      <c r="D7459" s="4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 t="shared" si="119"/>
        <v>N/A N/A</v>
      </c>
      <c r="J7459" s="10" t="s">
        <v>43</v>
      </c>
    </row>
    <row r="7460" spans="1:10" x14ac:dyDescent="0.25">
      <c r="A7460" s="3">
        <v>44755</v>
      </c>
      <c r="B7460" s="4" t="s">
        <v>1142</v>
      </c>
      <c r="C7460" s="4">
        <v>1</v>
      </c>
      <c r="D7460" s="4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 t="shared" si="119"/>
        <v>N/A N/A</v>
      </c>
      <c r="J7460" s="10" t="s">
        <v>43</v>
      </c>
    </row>
    <row r="7461" spans="1:10" x14ac:dyDescent="0.25">
      <c r="A7461" s="3">
        <v>44755</v>
      </c>
      <c r="B7461" s="4" t="s">
        <v>1142</v>
      </c>
      <c r="C7461" s="4">
        <v>1</v>
      </c>
      <c r="D7461" s="4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 t="shared" si="119"/>
        <v>N/A N/A</v>
      </c>
      <c r="J7461" s="10" t="s">
        <v>43</v>
      </c>
    </row>
    <row r="7462" spans="1:10" x14ac:dyDescent="0.25">
      <c r="A7462" s="3">
        <v>44755</v>
      </c>
      <c r="B7462" s="4" t="s">
        <v>1142</v>
      </c>
      <c r="C7462" s="4">
        <v>1</v>
      </c>
      <c r="D7462" s="4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 t="shared" si="119"/>
        <v>N/A N/A</v>
      </c>
      <c r="J7462" s="10" t="s">
        <v>43</v>
      </c>
    </row>
    <row r="7463" spans="1:10" x14ac:dyDescent="0.25">
      <c r="A7463" s="3">
        <v>44755</v>
      </c>
      <c r="B7463" s="4" t="s">
        <v>1142</v>
      </c>
      <c r="C7463" s="4">
        <v>1</v>
      </c>
      <c r="D7463" s="4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 t="shared" si="119"/>
        <v>N/A N/A</v>
      </c>
      <c r="J7463" s="10" t="s">
        <v>43</v>
      </c>
    </row>
    <row r="7464" spans="1:10" x14ac:dyDescent="0.25">
      <c r="A7464" s="3">
        <v>44755</v>
      </c>
      <c r="B7464" s="4" t="s">
        <v>1142</v>
      </c>
      <c r="C7464" s="4">
        <v>2</v>
      </c>
      <c r="D7464" s="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 t="shared" si="119"/>
        <v>Acanthurus chirurgus</v>
      </c>
      <c r="J7464" s="10">
        <v>2</v>
      </c>
    </row>
    <row r="7465" spans="1:10" x14ac:dyDescent="0.25">
      <c r="A7465" s="3">
        <v>44755</v>
      </c>
      <c r="B7465" s="4" t="s">
        <v>1142</v>
      </c>
      <c r="C7465" s="4">
        <v>2</v>
      </c>
      <c r="D7465" s="4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 t="shared" si="119"/>
        <v>Scarus iseri</v>
      </c>
      <c r="J7465" s="10">
        <v>1</v>
      </c>
    </row>
    <row r="7466" spans="1:10" x14ac:dyDescent="0.25">
      <c r="A7466" s="3">
        <v>44755</v>
      </c>
      <c r="B7466" s="4" t="s">
        <v>1142</v>
      </c>
      <c r="C7466" s="4">
        <v>2</v>
      </c>
      <c r="D7466" s="4">
        <v>1</v>
      </c>
      <c r="E7466" t="s">
        <v>1665</v>
      </c>
      <c r="F7466" s="4" t="s">
        <v>24</v>
      </c>
      <c r="G7466" s="4" t="s">
        <v>72</v>
      </c>
      <c r="H7466" s="4" t="s">
        <v>25</v>
      </c>
      <c r="I7466" s="4" t="str">
        <f t="shared" si="119"/>
        <v>Thalassoma bifasciatum</v>
      </c>
      <c r="J7466" s="10">
        <v>23</v>
      </c>
    </row>
    <row r="7467" spans="1:10" x14ac:dyDescent="0.25">
      <c r="A7467" s="3">
        <v>44755</v>
      </c>
      <c r="B7467" s="4" t="s">
        <v>1142</v>
      </c>
      <c r="C7467" s="4">
        <v>2</v>
      </c>
      <c r="D7467" s="4">
        <v>1</v>
      </c>
      <c r="E7467" t="s">
        <v>1665</v>
      </c>
      <c r="F7467" t="s">
        <v>60</v>
      </c>
      <c r="G7467" t="s">
        <v>61</v>
      </c>
      <c r="H7467" s="4" t="s">
        <v>62</v>
      </c>
      <c r="I7467" t="str">
        <f t="shared" si="119"/>
        <v>Stegastes partitus</v>
      </c>
      <c r="J7467" s="10">
        <v>2</v>
      </c>
    </row>
    <row r="7468" spans="1:10" x14ac:dyDescent="0.25">
      <c r="A7468" s="3">
        <v>44755</v>
      </c>
      <c r="B7468" s="4" t="s">
        <v>1142</v>
      </c>
      <c r="C7468" s="4">
        <v>2</v>
      </c>
      <c r="D7468" s="4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 t="shared" si="119"/>
        <v>Caranx ruber</v>
      </c>
      <c r="J7468" s="10">
        <v>1</v>
      </c>
    </row>
    <row r="7469" spans="1:10" x14ac:dyDescent="0.25">
      <c r="A7469" s="3">
        <v>44755</v>
      </c>
      <c r="B7469" s="4" t="s">
        <v>1142</v>
      </c>
      <c r="C7469" s="4">
        <v>2</v>
      </c>
      <c r="D7469" s="4">
        <v>2</v>
      </c>
      <c r="E7469" t="s">
        <v>1666</v>
      </c>
      <c r="F7469" s="4" t="s">
        <v>24</v>
      </c>
      <c r="G7469" s="4" t="s">
        <v>72</v>
      </c>
      <c r="H7469" s="4" t="s">
        <v>25</v>
      </c>
      <c r="I7469" s="4" t="str">
        <f t="shared" si="119"/>
        <v>Thalassoma bifasciatum</v>
      </c>
      <c r="J7469" s="10">
        <v>19</v>
      </c>
    </row>
    <row r="7470" spans="1:10" x14ac:dyDescent="0.25">
      <c r="A7470" s="3">
        <v>44755</v>
      </c>
      <c r="B7470" s="4" t="s">
        <v>1142</v>
      </c>
      <c r="C7470" s="4">
        <v>2</v>
      </c>
      <c r="D7470" s="4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 t="shared" si="119"/>
        <v>Acanthurus coeruleus</v>
      </c>
      <c r="J7470" s="10">
        <v>1</v>
      </c>
    </row>
    <row r="7471" spans="1:10" x14ac:dyDescent="0.25">
      <c r="A7471" s="3">
        <v>44755</v>
      </c>
      <c r="B7471" s="4" t="s">
        <v>1142</v>
      </c>
      <c r="C7471" s="4">
        <v>2</v>
      </c>
      <c r="D7471" s="4">
        <v>2</v>
      </c>
      <c r="E7471" t="s">
        <v>1666</v>
      </c>
      <c r="F7471" t="s">
        <v>60</v>
      </c>
      <c r="G7471" t="s">
        <v>61</v>
      </c>
      <c r="H7471" s="4" t="s">
        <v>62</v>
      </c>
      <c r="I7471" t="str">
        <f t="shared" si="119"/>
        <v>Stegastes partitus</v>
      </c>
      <c r="J7471" s="10">
        <v>1</v>
      </c>
    </row>
    <row r="7472" spans="1:10" x14ac:dyDescent="0.25">
      <c r="A7472" s="3">
        <v>44755</v>
      </c>
      <c r="B7472" s="4" t="s">
        <v>1142</v>
      </c>
      <c r="C7472" s="4">
        <v>2</v>
      </c>
      <c r="D7472" s="4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 t="shared" si="119"/>
        <v>Caranx ruber</v>
      </c>
      <c r="J7472" s="10">
        <v>1</v>
      </c>
    </row>
    <row r="7473" spans="1:10" x14ac:dyDescent="0.25">
      <c r="A7473" s="3">
        <v>44755</v>
      </c>
      <c r="B7473" s="4" t="s">
        <v>1142</v>
      </c>
      <c r="C7473" s="4">
        <v>2</v>
      </c>
      <c r="D7473" s="4">
        <v>3</v>
      </c>
      <c r="E7473" t="s">
        <v>1667</v>
      </c>
      <c r="F7473" s="4" t="s">
        <v>24</v>
      </c>
      <c r="G7473" s="4" t="s">
        <v>72</v>
      </c>
      <c r="H7473" s="4" t="s">
        <v>25</v>
      </c>
      <c r="I7473" s="4" t="str">
        <f t="shared" si="119"/>
        <v>Thalassoma bifasciatum</v>
      </c>
      <c r="J7473" s="10">
        <v>9</v>
      </c>
    </row>
    <row r="7474" spans="1:10" x14ac:dyDescent="0.25">
      <c r="A7474" s="3">
        <v>44755</v>
      </c>
      <c r="B7474" s="4" t="s">
        <v>1142</v>
      </c>
      <c r="C7474" s="4">
        <v>2</v>
      </c>
      <c r="D7474" s="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 t="shared" si="119"/>
        <v>Acanthurus coeruleus</v>
      </c>
      <c r="J7474" s="10">
        <v>1</v>
      </c>
    </row>
    <row r="7475" spans="1:10" x14ac:dyDescent="0.25">
      <c r="A7475" s="3">
        <v>44755</v>
      </c>
      <c r="B7475" s="4" t="s">
        <v>1142</v>
      </c>
      <c r="C7475" s="4">
        <v>2</v>
      </c>
      <c r="D7475" s="4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 t="shared" si="119"/>
        <v>Scarus iseri</v>
      </c>
      <c r="J7475" s="10">
        <v>2</v>
      </c>
    </row>
    <row r="7476" spans="1:10" x14ac:dyDescent="0.25">
      <c r="A7476" s="3">
        <v>44755</v>
      </c>
      <c r="B7476" s="4" t="s">
        <v>1142</v>
      </c>
      <c r="C7476" s="4">
        <v>2</v>
      </c>
      <c r="D7476" s="4">
        <v>4</v>
      </c>
      <c r="E7476" t="s">
        <v>1668</v>
      </c>
      <c r="F7476" s="4" t="s">
        <v>24</v>
      </c>
      <c r="G7476" s="4" t="s">
        <v>72</v>
      </c>
      <c r="H7476" s="4" t="s">
        <v>25</v>
      </c>
      <c r="I7476" s="4" t="str">
        <f t="shared" si="119"/>
        <v>Thalassoma bifasciatum</v>
      </c>
      <c r="J7476" s="10">
        <v>14</v>
      </c>
    </row>
    <row r="7477" spans="1:10" x14ac:dyDescent="0.25">
      <c r="A7477" s="3">
        <v>44755</v>
      </c>
      <c r="B7477" s="4" t="s">
        <v>1142</v>
      </c>
      <c r="C7477" s="4">
        <v>2</v>
      </c>
      <c r="D7477" s="4">
        <v>4</v>
      </c>
      <c r="E7477" t="s">
        <v>1668</v>
      </c>
      <c r="F7477" t="s">
        <v>60</v>
      </c>
      <c r="G7477" t="s">
        <v>61</v>
      </c>
      <c r="H7477" s="4" t="s">
        <v>62</v>
      </c>
      <c r="I7477" t="str">
        <f t="shared" si="119"/>
        <v>Stegastes partitus</v>
      </c>
      <c r="J7477" s="10">
        <v>1</v>
      </c>
    </row>
    <row r="7478" spans="1:10" x14ac:dyDescent="0.25">
      <c r="A7478" s="3">
        <v>44755</v>
      </c>
      <c r="B7478" s="4" t="s">
        <v>1142</v>
      </c>
      <c r="C7478" s="4">
        <v>2</v>
      </c>
      <c r="D7478" s="4">
        <v>5</v>
      </c>
      <c r="E7478" t="s">
        <v>1669</v>
      </c>
      <c r="F7478" s="4" t="s">
        <v>24</v>
      </c>
      <c r="G7478" s="4" t="s">
        <v>72</v>
      </c>
      <c r="H7478" s="4" t="s">
        <v>25</v>
      </c>
      <c r="I7478" s="4" t="str">
        <f t="shared" si="119"/>
        <v>Thalassoma bifasciatum</v>
      </c>
      <c r="J7478" s="10">
        <v>15</v>
      </c>
    </row>
    <row r="7479" spans="1:10" x14ac:dyDescent="0.25">
      <c r="A7479" s="3">
        <v>44755</v>
      </c>
      <c r="B7479" s="4" t="s">
        <v>1142</v>
      </c>
      <c r="C7479" s="4">
        <v>2</v>
      </c>
      <c r="D7479" s="4">
        <v>5</v>
      </c>
      <c r="E7479" t="s">
        <v>1669</v>
      </c>
      <c r="F7479" t="s">
        <v>60</v>
      </c>
      <c r="G7479" t="s">
        <v>61</v>
      </c>
      <c r="H7479" s="4" t="s">
        <v>62</v>
      </c>
      <c r="I7479" t="str">
        <f t="shared" si="119"/>
        <v>Stegastes partitus</v>
      </c>
      <c r="J7479" s="10">
        <v>1</v>
      </c>
    </row>
    <row r="7480" spans="1:10" x14ac:dyDescent="0.25">
      <c r="A7480" s="3">
        <v>44755</v>
      </c>
      <c r="B7480" s="4" t="s">
        <v>1142</v>
      </c>
      <c r="C7480" s="4">
        <v>2</v>
      </c>
      <c r="D7480" s="4">
        <v>5</v>
      </c>
      <c r="E7480" t="s">
        <v>1669</v>
      </c>
      <c r="F7480" t="s">
        <v>115</v>
      </c>
      <c r="G7480" t="s">
        <v>116</v>
      </c>
      <c r="H7480" t="s">
        <v>117</v>
      </c>
      <c r="I7480" t="str">
        <f t="shared" si="119"/>
        <v>Sparisoma aurofrenatum</v>
      </c>
      <c r="J7480" s="10">
        <v>1</v>
      </c>
    </row>
    <row r="7481" spans="1:10" x14ac:dyDescent="0.25">
      <c r="A7481" s="3">
        <v>44755</v>
      </c>
      <c r="B7481" s="4" t="s">
        <v>1142</v>
      </c>
      <c r="C7481" s="4">
        <v>2</v>
      </c>
      <c r="D7481" s="4">
        <v>6</v>
      </c>
      <c r="E7481" t="s">
        <v>1670</v>
      </c>
      <c r="F7481" t="s">
        <v>187</v>
      </c>
      <c r="G7481" t="s">
        <v>55</v>
      </c>
      <c r="H7481" t="s">
        <v>2126</v>
      </c>
      <c r="I7481" t="str">
        <f t="shared" ref="I7481:I7538" si="120">G:G&amp;" "&amp;H:H</f>
        <v>Scarus iseri</v>
      </c>
      <c r="J7481" s="10">
        <v>2</v>
      </c>
    </row>
    <row r="7482" spans="1:10" x14ac:dyDescent="0.25">
      <c r="A7482" s="3">
        <v>44755</v>
      </c>
      <c r="B7482" s="4" t="s">
        <v>1142</v>
      </c>
      <c r="C7482" s="4">
        <v>2</v>
      </c>
      <c r="D7482" s="4">
        <v>6</v>
      </c>
      <c r="E7482" t="s">
        <v>1670</v>
      </c>
      <c r="F7482" t="s">
        <v>182</v>
      </c>
      <c r="G7482" t="s">
        <v>122</v>
      </c>
      <c r="H7482" t="s">
        <v>183</v>
      </c>
      <c r="I7482" t="str">
        <f t="shared" si="120"/>
        <v>Acanthurus chirurgus</v>
      </c>
      <c r="J7482" s="10">
        <v>1</v>
      </c>
    </row>
    <row r="7483" spans="1:10" x14ac:dyDescent="0.25">
      <c r="A7483" s="3">
        <v>44755</v>
      </c>
      <c r="B7483" s="4" t="s">
        <v>1142</v>
      </c>
      <c r="C7483" s="4">
        <v>2</v>
      </c>
      <c r="D7483" s="4">
        <v>6</v>
      </c>
      <c r="E7483" t="s">
        <v>1670</v>
      </c>
      <c r="F7483" s="4" t="s">
        <v>24</v>
      </c>
      <c r="G7483" s="4" t="s">
        <v>72</v>
      </c>
      <c r="H7483" s="4" t="s">
        <v>25</v>
      </c>
      <c r="I7483" s="4" t="str">
        <f t="shared" si="120"/>
        <v>Thalassoma bifasciatum</v>
      </c>
      <c r="J7483" s="10">
        <v>6</v>
      </c>
    </row>
    <row r="7484" spans="1:10" x14ac:dyDescent="0.25">
      <c r="A7484" s="3">
        <v>44755</v>
      </c>
      <c r="B7484" s="4" t="s">
        <v>1142</v>
      </c>
      <c r="C7484" s="4">
        <v>2</v>
      </c>
      <c r="D7484" s="4">
        <v>7</v>
      </c>
      <c r="E7484" t="s">
        <v>1671</v>
      </c>
      <c r="F7484" t="s">
        <v>115</v>
      </c>
      <c r="G7484" t="s">
        <v>116</v>
      </c>
      <c r="H7484" t="s">
        <v>117</v>
      </c>
      <c r="I7484" t="str">
        <f t="shared" si="120"/>
        <v>Sparisoma aurofrenatum</v>
      </c>
      <c r="J7484" s="10">
        <v>1</v>
      </c>
    </row>
    <row r="7485" spans="1:10" x14ac:dyDescent="0.25">
      <c r="A7485" s="3">
        <v>44755</v>
      </c>
      <c r="B7485" s="4" t="s">
        <v>1142</v>
      </c>
      <c r="C7485" s="4">
        <v>2</v>
      </c>
      <c r="D7485" s="4">
        <v>7</v>
      </c>
      <c r="E7485" t="s">
        <v>1671</v>
      </c>
      <c r="F7485" t="s">
        <v>187</v>
      </c>
      <c r="G7485" t="s">
        <v>55</v>
      </c>
      <c r="H7485" t="s">
        <v>2126</v>
      </c>
      <c r="I7485" t="str">
        <f t="shared" si="120"/>
        <v>Scarus iseri</v>
      </c>
      <c r="J7485" s="10">
        <v>2</v>
      </c>
    </row>
    <row r="7486" spans="1:10" x14ac:dyDescent="0.25">
      <c r="A7486" s="3">
        <v>44755</v>
      </c>
      <c r="B7486" s="4" t="s">
        <v>1142</v>
      </c>
      <c r="C7486" s="4">
        <v>2</v>
      </c>
      <c r="D7486" s="4">
        <v>7</v>
      </c>
      <c r="E7486" t="s">
        <v>1671</v>
      </c>
      <c r="F7486" t="s">
        <v>182</v>
      </c>
      <c r="G7486" t="s">
        <v>122</v>
      </c>
      <c r="H7486" t="s">
        <v>183</v>
      </c>
      <c r="I7486" t="str">
        <f t="shared" si="120"/>
        <v>Acanthurus chirurgus</v>
      </c>
      <c r="J7486" s="10">
        <v>1</v>
      </c>
    </row>
    <row r="7487" spans="1:10" x14ac:dyDescent="0.25">
      <c r="A7487" s="3">
        <v>44755</v>
      </c>
      <c r="B7487" s="4" t="s">
        <v>1142</v>
      </c>
      <c r="C7487" s="4">
        <v>2</v>
      </c>
      <c r="D7487" s="4">
        <v>7</v>
      </c>
      <c r="E7487" t="s">
        <v>1671</v>
      </c>
      <c r="F7487" s="4" t="s">
        <v>24</v>
      </c>
      <c r="G7487" s="4" t="s">
        <v>72</v>
      </c>
      <c r="H7487" s="4" t="s">
        <v>25</v>
      </c>
      <c r="I7487" s="4" t="str">
        <f t="shared" si="120"/>
        <v>Thalassoma bifasciatum</v>
      </c>
      <c r="J7487" s="10">
        <v>5</v>
      </c>
    </row>
    <row r="7488" spans="1:10" x14ac:dyDescent="0.25">
      <c r="A7488" s="3">
        <v>44755</v>
      </c>
      <c r="B7488" s="4" t="s">
        <v>1142</v>
      </c>
      <c r="C7488" s="4">
        <v>2</v>
      </c>
      <c r="D7488" s="4">
        <v>8</v>
      </c>
      <c r="E7488" t="s">
        <v>1672</v>
      </c>
      <c r="F7488" t="s">
        <v>115</v>
      </c>
      <c r="G7488" t="s">
        <v>116</v>
      </c>
      <c r="H7488" t="s">
        <v>117</v>
      </c>
      <c r="I7488" t="str">
        <f t="shared" si="120"/>
        <v>Sparisoma aurofrenatum</v>
      </c>
      <c r="J7488" s="10">
        <v>1</v>
      </c>
    </row>
    <row r="7489" spans="1:10" x14ac:dyDescent="0.25">
      <c r="A7489" s="3">
        <v>44755</v>
      </c>
      <c r="B7489" s="4" t="s">
        <v>1142</v>
      </c>
      <c r="C7489" s="4">
        <v>2</v>
      </c>
      <c r="D7489" s="4">
        <v>8</v>
      </c>
      <c r="E7489" t="s">
        <v>1672</v>
      </c>
      <c r="F7489" t="s">
        <v>187</v>
      </c>
      <c r="G7489" t="s">
        <v>55</v>
      </c>
      <c r="H7489" t="s">
        <v>2126</v>
      </c>
      <c r="I7489" t="str">
        <f t="shared" si="120"/>
        <v>Scarus iseri</v>
      </c>
      <c r="J7489" s="10">
        <v>1</v>
      </c>
    </row>
    <row r="7490" spans="1:10" x14ac:dyDescent="0.25">
      <c r="A7490" s="3">
        <v>44755</v>
      </c>
      <c r="B7490" s="4" t="s">
        <v>1142</v>
      </c>
      <c r="C7490" s="4">
        <v>2</v>
      </c>
      <c r="D7490" s="4">
        <v>8</v>
      </c>
      <c r="E7490" t="s">
        <v>1672</v>
      </c>
      <c r="F7490" t="s">
        <v>182</v>
      </c>
      <c r="G7490" t="s">
        <v>122</v>
      </c>
      <c r="H7490" t="s">
        <v>183</v>
      </c>
      <c r="I7490" t="str">
        <f t="shared" si="120"/>
        <v>Acanthurus chirurgus</v>
      </c>
      <c r="J7490" s="10">
        <v>1</v>
      </c>
    </row>
    <row r="7491" spans="1:10" x14ac:dyDescent="0.25">
      <c r="A7491" s="3">
        <v>44755</v>
      </c>
      <c r="B7491" s="4" t="s">
        <v>1142</v>
      </c>
      <c r="C7491" s="4">
        <v>2</v>
      </c>
      <c r="D7491" s="4">
        <v>8</v>
      </c>
      <c r="E7491" t="s">
        <v>1672</v>
      </c>
      <c r="F7491" s="4" t="s">
        <v>24</v>
      </c>
      <c r="G7491" s="4" t="s">
        <v>72</v>
      </c>
      <c r="H7491" s="4" t="s">
        <v>25</v>
      </c>
      <c r="I7491" s="4" t="str">
        <f t="shared" si="120"/>
        <v>Thalassoma bifasciatum</v>
      </c>
      <c r="J7491" s="10">
        <v>15</v>
      </c>
    </row>
    <row r="7492" spans="1:10" x14ac:dyDescent="0.25">
      <c r="A7492" s="3">
        <v>44755</v>
      </c>
      <c r="B7492" s="4" t="s">
        <v>1142</v>
      </c>
      <c r="C7492" s="4">
        <v>2</v>
      </c>
      <c r="D7492" s="4">
        <v>8</v>
      </c>
      <c r="E7492" t="s">
        <v>1672</v>
      </c>
      <c r="F7492" t="s">
        <v>352</v>
      </c>
      <c r="G7492" t="s">
        <v>116</v>
      </c>
      <c r="H7492" t="s">
        <v>345</v>
      </c>
      <c r="I7492" t="str">
        <f t="shared" si="120"/>
        <v>Sparisoma viride</v>
      </c>
      <c r="J7492" s="10">
        <v>1</v>
      </c>
    </row>
    <row r="7493" spans="1:10" x14ac:dyDescent="0.25">
      <c r="A7493" s="3">
        <v>44755</v>
      </c>
      <c r="B7493" s="4" t="s">
        <v>1142</v>
      </c>
      <c r="C7493" s="4">
        <v>2</v>
      </c>
      <c r="D7493" s="4">
        <v>9</v>
      </c>
      <c r="E7493" t="s">
        <v>1673</v>
      </c>
      <c r="F7493" t="s">
        <v>182</v>
      </c>
      <c r="G7493" t="s">
        <v>122</v>
      </c>
      <c r="H7493" t="s">
        <v>183</v>
      </c>
      <c r="I7493" t="str">
        <f t="shared" si="120"/>
        <v>Acanthurus chirurgus</v>
      </c>
      <c r="J7493" s="10">
        <v>1</v>
      </c>
    </row>
    <row r="7494" spans="1:10" x14ac:dyDescent="0.25">
      <c r="A7494" s="3">
        <v>44755</v>
      </c>
      <c r="B7494" s="4" t="s">
        <v>1142</v>
      </c>
      <c r="C7494" s="4">
        <v>2</v>
      </c>
      <c r="D7494" s="4">
        <v>9</v>
      </c>
      <c r="E7494" t="s">
        <v>1673</v>
      </c>
      <c r="F7494" s="4" t="s">
        <v>24</v>
      </c>
      <c r="G7494" s="4" t="s">
        <v>72</v>
      </c>
      <c r="H7494" s="4" t="s">
        <v>25</v>
      </c>
      <c r="I7494" s="4" t="str">
        <f t="shared" si="120"/>
        <v>Thalassoma bifasciatum</v>
      </c>
      <c r="J7494" s="10">
        <v>1</v>
      </c>
    </row>
    <row r="7495" spans="1:10" x14ac:dyDescent="0.25">
      <c r="A7495" s="3">
        <v>44755</v>
      </c>
      <c r="B7495" s="4" t="s">
        <v>1142</v>
      </c>
      <c r="C7495" s="4">
        <v>2</v>
      </c>
      <c r="D7495" s="4">
        <v>9</v>
      </c>
      <c r="E7495" t="s">
        <v>1673</v>
      </c>
      <c r="F7495" t="s">
        <v>115</v>
      </c>
      <c r="G7495" t="s">
        <v>116</v>
      </c>
      <c r="H7495" t="s">
        <v>117</v>
      </c>
      <c r="I7495" t="str">
        <f t="shared" si="120"/>
        <v>Sparisoma aurofrenatum</v>
      </c>
      <c r="J7495" s="10">
        <v>1</v>
      </c>
    </row>
    <row r="7496" spans="1:10" x14ac:dyDescent="0.25">
      <c r="A7496" s="3">
        <v>44755</v>
      </c>
      <c r="B7496" s="4" t="s">
        <v>1142</v>
      </c>
      <c r="C7496" s="4">
        <v>2</v>
      </c>
      <c r="D7496" s="4">
        <v>9</v>
      </c>
      <c r="E7496" t="s">
        <v>1673</v>
      </c>
      <c r="F7496" t="s">
        <v>60</v>
      </c>
      <c r="G7496" t="s">
        <v>61</v>
      </c>
      <c r="H7496" s="4" t="s">
        <v>62</v>
      </c>
      <c r="I7496" t="str">
        <f t="shared" si="120"/>
        <v>Stegastes partitus</v>
      </c>
      <c r="J7496" s="10">
        <v>1</v>
      </c>
    </row>
    <row r="7497" spans="1:10" x14ac:dyDescent="0.25">
      <c r="A7497" s="3">
        <v>44755</v>
      </c>
      <c r="B7497" s="4" t="s">
        <v>1142</v>
      </c>
      <c r="C7497" s="4">
        <v>2</v>
      </c>
      <c r="D7497" s="4">
        <v>10</v>
      </c>
      <c r="E7497" t="s">
        <v>1674</v>
      </c>
      <c r="F7497" t="s">
        <v>33</v>
      </c>
      <c r="G7497" t="s">
        <v>34</v>
      </c>
      <c r="H7497" t="s">
        <v>35</v>
      </c>
      <c r="I7497" t="str">
        <f t="shared" si="120"/>
        <v>Caranx ruber</v>
      </c>
      <c r="J7497" s="10">
        <v>1</v>
      </c>
    </row>
    <row r="7498" spans="1:10" x14ac:dyDescent="0.25">
      <c r="A7498" s="3">
        <v>44755</v>
      </c>
      <c r="B7498" s="4" t="s">
        <v>1142</v>
      </c>
      <c r="C7498" s="4">
        <v>2</v>
      </c>
      <c r="D7498" s="4">
        <v>10</v>
      </c>
      <c r="E7498" t="s">
        <v>1674</v>
      </c>
      <c r="F7498" t="s">
        <v>115</v>
      </c>
      <c r="G7498" t="s">
        <v>116</v>
      </c>
      <c r="H7498" t="s">
        <v>117</v>
      </c>
      <c r="I7498" t="str">
        <f t="shared" si="120"/>
        <v>Sparisoma aurofrenatum</v>
      </c>
      <c r="J7498" s="10">
        <v>1</v>
      </c>
    </row>
    <row r="7499" spans="1:10" x14ac:dyDescent="0.25">
      <c r="A7499" s="3">
        <v>44755</v>
      </c>
      <c r="B7499" s="4" t="s">
        <v>1142</v>
      </c>
      <c r="C7499" s="4">
        <v>2</v>
      </c>
      <c r="D7499" s="4">
        <v>11</v>
      </c>
      <c r="E7499" t="s">
        <v>1675</v>
      </c>
      <c r="F7499" t="s">
        <v>60</v>
      </c>
      <c r="G7499" t="s">
        <v>61</v>
      </c>
      <c r="H7499" s="4" t="s">
        <v>62</v>
      </c>
      <c r="I7499" t="str">
        <f t="shared" si="120"/>
        <v>Stegastes partitus</v>
      </c>
      <c r="J7499" s="10">
        <v>2</v>
      </c>
    </row>
    <row r="7500" spans="1:10" x14ac:dyDescent="0.25">
      <c r="A7500" s="3">
        <v>44755</v>
      </c>
      <c r="B7500" s="4" t="s">
        <v>1142</v>
      </c>
      <c r="C7500" s="4">
        <v>2</v>
      </c>
      <c r="D7500" s="4">
        <v>12</v>
      </c>
      <c r="E7500" t="s">
        <v>1676</v>
      </c>
      <c r="F7500" s="4" t="s">
        <v>24</v>
      </c>
      <c r="G7500" s="4" t="s">
        <v>72</v>
      </c>
      <c r="H7500" s="4" t="s">
        <v>25</v>
      </c>
      <c r="I7500" s="4" t="str">
        <f t="shared" si="120"/>
        <v>Thalassoma bifasciatum</v>
      </c>
      <c r="J7500" s="10">
        <v>2</v>
      </c>
    </row>
    <row r="7501" spans="1:10" x14ac:dyDescent="0.25">
      <c r="A7501" s="3">
        <v>44755</v>
      </c>
      <c r="B7501" s="4" t="s">
        <v>1142</v>
      </c>
      <c r="C7501" s="4">
        <v>3</v>
      </c>
      <c r="D7501" s="4">
        <v>1</v>
      </c>
      <c r="E7501" t="s">
        <v>1665</v>
      </c>
      <c r="F7501" s="4" t="s">
        <v>24</v>
      </c>
      <c r="G7501" s="4" t="s">
        <v>72</v>
      </c>
      <c r="H7501" s="4" t="s">
        <v>25</v>
      </c>
      <c r="I7501" s="4" t="str">
        <f t="shared" si="120"/>
        <v>Thalassoma bifasciatum</v>
      </c>
      <c r="J7501" s="10">
        <v>6</v>
      </c>
    </row>
    <row r="7502" spans="1:10" x14ac:dyDescent="0.25">
      <c r="A7502" s="3">
        <v>44755</v>
      </c>
      <c r="B7502" s="4" t="s">
        <v>1142</v>
      </c>
      <c r="C7502" s="4">
        <v>3</v>
      </c>
      <c r="D7502" s="4">
        <v>1</v>
      </c>
      <c r="E7502" t="s">
        <v>1665</v>
      </c>
      <c r="F7502" t="s">
        <v>60</v>
      </c>
      <c r="G7502" t="s">
        <v>61</v>
      </c>
      <c r="H7502" s="4" t="s">
        <v>62</v>
      </c>
      <c r="I7502" t="str">
        <f t="shared" si="120"/>
        <v>Stegastes partitus</v>
      </c>
      <c r="J7502" s="10">
        <v>1</v>
      </c>
    </row>
    <row r="7503" spans="1:10" x14ac:dyDescent="0.25">
      <c r="A7503" s="3">
        <v>44755</v>
      </c>
      <c r="B7503" s="4" t="s">
        <v>1142</v>
      </c>
      <c r="C7503" s="4">
        <v>3</v>
      </c>
      <c r="D7503" s="4">
        <v>2</v>
      </c>
      <c r="E7503" t="s">
        <v>1666</v>
      </c>
      <c r="F7503" s="4" t="s">
        <v>24</v>
      </c>
      <c r="G7503" s="4" t="s">
        <v>72</v>
      </c>
      <c r="H7503" s="4" t="s">
        <v>25</v>
      </c>
      <c r="I7503" s="4" t="str">
        <f t="shared" si="120"/>
        <v>Thalassoma bifasciatum</v>
      </c>
      <c r="J7503" s="10">
        <v>2</v>
      </c>
    </row>
    <row r="7504" spans="1:10" x14ac:dyDescent="0.25">
      <c r="A7504" s="3">
        <v>44755</v>
      </c>
      <c r="B7504" s="4" t="s">
        <v>1142</v>
      </c>
      <c r="C7504" s="4">
        <v>3</v>
      </c>
      <c r="D7504" s="4">
        <v>3</v>
      </c>
      <c r="E7504" t="s">
        <v>1667</v>
      </c>
      <c r="F7504" s="4" t="s">
        <v>24</v>
      </c>
      <c r="G7504" s="4" t="s">
        <v>72</v>
      </c>
      <c r="H7504" s="4" t="s">
        <v>25</v>
      </c>
      <c r="I7504" s="4" t="str">
        <f t="shared" si="120"/>
        <v>Thalassoma bifasciatum</v>
      </c>
      <c r="J7504" s="10">
        <v>2</v>
      </c>
    </row>
    <row r="7505" spans="1:10" x14ac:dyDescent="0.25">
      <c r="A7505" s="3">
        <v>44755</v>
      </c>
      <c r="B7505" s="4" t="s">
        <v>1142</v>
      </c>
      <c r="C7505" s="4">
        <v>3</v>
      </c>
      <c r="D7505" s="4">
        <v>4</v>
      </c>
      <c r="E7505" t="s">
        <v>1668</v>
      </c>
      <c r="F7505" t="s">
        <v>43</v>
      </c>
      <c r="G7505" t="s">
        <v>43</v>
      </c>
      <c r="H7505" t="s">
        <v>43</v>
      </c>
      <c r="I7505" t="str">
        <f t="shared" si="120"/>
        <v>N/A N/A</v>
      </c>
      <c r="J7505" s="10" t="s">
        <v>43</v>
      </c>
    </row>
    <row r="7506" spans="1:10" x14ac:dyDescent="0.25">
      <c r="A7506" s="3">
        <v>44755</v>
      </c>
      <c r="B7506" s="4" t="s">
        <v>1142</v>
      </c>
      <c r="C7506" s="4">
        <v>3</v>
      </c>
      <c r="D7506" s="4">
        <v>5</v>
      </c>
      <c r="E7506" t="s">
        <v>1669</v>
      </c>
      <c r="F7506" s="4" t="s">
        <v>24</v>
      </c>
      <c r="G7506" s="4" t="s">
        <v>72</v>
      </c>
      <c r="H7506" s="4" t="s">
        <v>25</v>
      </c>
      <c r="I7506" s="4" t="str">
        <f t="shared" si="120"/>
        <v>Thalassoma bifasciatum</v>
      </c>
      <c r="J7506" s="10">
        <v>5</v>
      </c>
    </row>
    <row r="7507" spans="1:10" x14ac:dyDescent="0.25">
      <c r="A7507" s="3">
        <v>44755</v>
      </c>
      <c r="B7507" s="4" t="s">
        <v>1142</v>
      </c>
      <c r="C7507" s="4">
        <v>3</v>
      </c>
      <c r="D7507" s="4">
        <v>6</v>
      </c>
      <c r="E7507" t="s">
        <v>1670</v>
      </c>
      <c r="F7507" s="4" t="s">
        <v>24</v>
      </c>
      <c r="G7507" s="4" t="s">
        <v>72</v>
      </c>
      <c r="H7507" s="4" t="s">
        <v>25</v>
      </c>
      <c r="I7507" s="4" t="str">
        <f t="shared" si="120"/>
        <v>Thalassoma bifasciatum</v>
      </c>
      <c r="J7507" s="10">
        <v>6</v>
      </c>
    </row>
    <row r="7508" spans="1:10" x14ac:dyDescent="0.25">
      <c r="A7508" s="3">
        <v>44755</v>
      </c>
      <c r="B7508" s="4" t="s">
        <v>1142</v>
      </c>
      <c r="C7508" s="4">
        <v>3</v>
      </c>
      <c r="D7508" s="4">
        <v>7</v>
      </c>
      <c r="E7508" t="s">
        <v>1671</v>
      </c>
      <c r="F7508" s="4" t="s">
        <v>24</v>
      </c>
      <c r="G7508" s="4" t="s">
        <v>72</v>
      </c>
      <c r="H7508" s="4" t="s">
        <v>25</v>
      </c>
      <c r="I7508" s="4" t="str">
        <f t="shared" si="120"/>
        <v>Thalassoma bifasciatum</v>
      </c>
      <c r="J7508" s="10">
        <v>14</v>
      </c>
    </row>
    <row r="7509" spans="1:10" x14ac:dyDescent="0.25">
      <c r="A7509" s="3">
        <v>44755</v>
      </c>
      <c r="B7509" s="4" t="s">
        <v>1142</v>
      </c>
      <c r="C7509" s="4">
        <v>3</v>
      </c>
      <c r="D7509" s="4">
        <v>8</v>
      </c>
      <c r="E7509" t="s">
        <v>1672</v>
      </c>
      <c r="F7509" s="4" t="s">
        <v>24</v>
      </c>
      <c r="G7509" s="4" t="s">
        <v>72</v>
      </c>
      <c r="H7509" s="4" t="s">
        <v>25</v>
      </c>
      <c r="I7509" s="4" t="str">
        <f t="shared" si="120"/>
        <v>Thalassoma bifasciatum</v>
      </c>
      <c r="J7509" s="10">
        <v>8</v>
      </c>
    </row>
    <row r="7510" spans="1:10" x14ac:dyDescent="0.25">
      <c r="A7510" s="3">
        <v>44755</v>
      </c>
      <c r="B7510" s="4" t="s">
        <v>1142</v>
      </c>
      <c r="C7510" s="4">
        <v>3</v>
      </c>
      <c r="D7510" s="4">
        <v>8</v>
      </c>
      <c r="E7510" t="s">
        <v>1672</v>
      </c>
      <c r="F7510" t="s">
        <v>182</v>
      </c>
      <c r="G7510" t="s">
        <v>122</v>
      </c>
      <c r="H7510" t="s">
        <v>183</v>
      </c>
      <c r="I7510" t="str">
        <f t="shared" si="120"/>
        <v>Acanthurus chirurgus</v>
      </c>
      <c r="J7510" s="10">
        <v>1</v>
      </c>
    </row>
    <row r="7511" spans="1:10" x14ac:dyDescent="0.25">
      <c r="A7511" s="3">
        <v>44755</v>
      </c>
      <c r="B7511" s="4" t="s">
        <v>1142</v>
      </c>
      <c r="C7511" s="4">
        <v>3</v>
      </c>
      <c r="D7511" s="4">
        <v>9</v>
      </c>
      <c r="E7511" t="s">
        <v>1673</v>
      </c>
      <c r="F7511" s="4" t="s">
        <v>24</v>
      </c>
      <c r="G7511" s="4" t="s">
        <v>72</v>
      </c>
      <c r="H7511" s="4" t="s">
        <v>25</v>
      </c>
      <c r="I7511" s="4" t="str">
        <f t="shared" si="120"/>
        <v>Thalassoma bifasciatum</v>
      </c>
      <c r="J7511" s="10">
        <v>17</v>
      </c>
    </row>
    <row r="7512" spans="1:10" x14ac:dyDescent="0.25">
      <c r="A7512" s="3">
        <v>44755</v>
      </c>
      <c r="B7512" s="4" t="s">
        <v>1142</v>
      </c>
      <c r="C7512" s="4">
        <v>3</v>
      </c>
      <c r="D7512" s="4">
        <v>9</v>
      </c>
      <c r="E7512" t="s">
        <v>1673</v>
      </c>
      <c r="F7512" t="s">
        <v>182</v>
      </c>
      <c r="G7512" t="s">
        <v>122</v>
      </c>
      <c r="H7512" t="s">
        <v>183</v>
      </c>
      <c r="I7512" t="str">
        <f t="shared" si="120"/>
        <v>Acanthurus chirurgus</v>
      </c>
      <c r="J7512" s="10">
        <v>2</v>
      </c>
    </row>
    <row r="7513" spans="1:10" x14ac:dyDescent="0.25">
      <c r="A7513" s="3">
        <v>44755</v>
      </c>
      <c r="B7513" s="4" t="s">
        <v>1142</v>
      </c>
      <c r="C7513" s="4">
        <v>3</v>
      </c>
      <c r="D7513" s="4">
        <v>9</v>
      </c>
      <c r="E7513" t="s">
        <v>1673</v>
      </c>
      <c r="F7513" t="s">
        <v>205</v>
      </c>
      <c r="G7513" t="s">
        <v>82</v>
      </c>
      <c r="H7513" t="s">
        <v>206</v>
      </c>
      <c r="I7513" t="str">
        <f t="shared" si="120"/>
        <v>Halichoeres garnoti</v>
      </c>
      <c r="J7513" s="10">
        <v>1</v>
      </c>
    </row>
    <row r="7514" spans="1:10" x14ac:dyDescent="0.25">
      <c r="A7514" s="3">
        <v>44755</v>
      </c>
      <c r="B7514" s="4" t="s">
        <v>1142</v>
      </c>
      <c r="C7514" s="4">
        <v>3</v>
      </c>
      <c r="D7514" s="4">
        <v>9</v>
      </c>
      <c r="E7514" t="s">
        <v>1673</v>
      </c>
      <c r="F7514" t="s">
        <v>60</v>
      </c>
      <c r="G7514" t="s">
        <v>61</v>
      </c>
      <c r="H7514" s="4" t="s">
        <v>62</v>
      </c>
      <c r="I7514" t="str">
        <f t="shared" si="120"/>
        <v>Stegastes partitus</v>
      </c>
      <c r="J7514" s="10">
        <v>1</v>
      </c>
    </row>
    <row r="7515" spans="1:10" x14ac:dyDescent="0.25">
      <c r="A7515" s="3">
        <v>44755</v>
      </c>
      <c r="B7515" s="4" t="s">
        <v>1142</v>
      </c>
      <c r="C7515" s="4">
        <v>3</v>
      </c>
      <c r="D7515" s="4">
        <v>10</v>
      </c>
      <c r="E7515" t="s">
        <v>1674</v>
      </c>
      <c r="F7515" s="4" t="s">
        <v>24</v>
      </c>
      <c r="G7515" s="4" t="s">
        <v>72</v>
      </c>
      <c r="H7515" s="4" t="s">
        <v>25</v>
      </c>
      <c r="I7515" s="4" t="str">
        <f t="shared" si="120"/>
        <v>Thalassoma bifasciatum</v>
      </c>
      <c r="J7515" s="10">
        <v>18</v>
      </c>
    </row>
    <row r="7516" spans="1:10" x14ac:dyDescent="0.25">
      <c r="A7516" s="3">
        <v>44755</v>
      </c>
      <c r="B7516" s="4" t="s">
        <v>1142</v>
      </c>
      <c r="C7516" s="4">
        <v>3</v>
      </c>
      <c r="D7516" s="4">
        <v>10</v>
      </c>
      <c r="E7516" t="s">
        <v>1674</v>
      </c>
      <c r="F7516" t="s">
        <v>182</v>
      </c>
      <c r="G7516" t="s">
        <v>122</v>
      </c>
      <c r="H7516" t="s">
        <v>183</v>
      </c>
      <c r="I7516" t="str">
        <f t="shared" si="120"/>
        <v>Acanthurus chirurgus</v>
      </c>
      <c r="J7516" s="10">
        <v>2</v>
      </c>
    </row>
    <row r="7517" spans="1:10" x14ac:dyDescent="0.25">
      <c r="A7517" s="3">
        <v>44755</v>
      </c>
      <c r="B7517" s="4" t="s">
        <v>1142</v>
      </c>
      <c r="C7517" s="4">
        <v>3</v>
      </c>
      <c r="D7517" s="4">
        <v>10</v>
      </c>
      <c r="E7517" t="s">
        <v>1674</v>
      </c>
      <c r="F7517" t="s">
        <v>60</v>
      </c>
      <c r="G7517" t="s">
        <v>61</v>
      </c>
      <c r="H7517" s="4" t="s">
        <v>62</v>
      </c>
      <c r="I7517" t="str">
        <f t="shared" si="120"/>
        <v>Stegastes partitus</v>
      </c>
      <c r="J7517" s="10">
        <v>1</v>
      </c>
    </row>
    <row r="7518" spans="1:10" x14ac:dyDescent="0.25">
      <c r="A7518" s="3">
        <v>44755</v>
      </c>
      <c r="B7518" s="4" t="s">
        <v>1142</v>
      </c>
      <c r="C7518" s="4">
        <v>3</v>
      </c>
      <c r="D7518" s="4">
        <v>11</v>
      </c>
      <c r="E7518" t="s">
        <v>1675</v>
      </c>
      <c r="F7518" s="4" t="s">
        <v>24</v>
      </c>
      <c r="G7518" s="4" t="s">
        <v>72</v>
      </c>
      <c r="H7518" s="4" t="s">
        <v>25</v>
      </c>
      <c r="I7518" s="4" t="str">
        <f t="shared" si="120"/>
        <v>Thalassoma bifasciatum</v>
      </c>
      <c r="J7518" s="10">
        <v>15</v>
      </c>
    </row>
    <row r="7519" spans="1:10" x14ac:dyDescent="0.25">
      <c r="A7519" s="3">
        <v>44755</v>
      </c>
      <c r="B7519" s="4" t="s">
        <v>1142</v>
      </c>
      <c r="C7519" s="4">
        <v>3</v>
      </c>
      <c r="D7519" s="4">
        <v>11</v>
      </c>
      <c r="E7519" t="s">
        <v>1675</v>
      </c>
      <c r="F7519" t="s">
        <v>182</v>
      </c>
      <c r="G7519" t="s">
        <v>122</v>
      </c>
      <c r="H7519" t="s">
        <v>183</v>
      </c>
      <c r="I7519" t="str">
        <f t="shared" si="120"/>
        <v>Acanthurus chirurgus</v>
      </c>
      <c r="J7519" s="10">
        <v>1</v>
      </c>
    </row>
    <row r="7520" spans="1:10" x14ac:dyDescent="0.25">
      <c r="A7520" s="3">
        <v>44755</v>
      </c>
      <c r="B7520" s="4" t="s">
        <v>1142</v>
      </c>
      <c r="C7520" s="4">
        <v>3</v>
      </c>
      <c r="D7520" s="4">
        <v>11</v>
      </c>
      <c r="E7520" t="s">
        <v>1675</v>
      </c>
      <c r="F7520" t="s">
        <v>253</v>
      </c>
      <c r="G7520" t="s">
        <v>122</v>
      </c>
      <c r="H7520" t="s">
        <v>254</v>
      </c>
      <c r="I7520" t="str">
        <f t="shared" si="120"/>
        <v>Acanthurus coeruleus</v>
      </c>
      <c r="J7520" s="10">
        <v>2</v>
      </c>
    </row>
    <row r="7521" spans="1:10" x14ac:dyDescent="0.25">
      <c r="A7521" s="3">
        <v>44755</v>
      </c>
      <c r="B7521" s="4" t="s">
        <v>1142</v>
      </c>
      <c r="C7521" s="4">
        <v>3</v>
      </c>
      <c r="D7521" s="4">
        <v>11</v>
      </c>
      <c r="E7521" t="s">
        <v>1675</v>
      </c>
      <c r="F7521" t="s">
        <v>79</v>
      </c>
      <c r="G7521" t="s">
        <v>19</v>
      </c>
      <c r="H7521" t="s">
        <v>80</v>
      </c>
      <c r="I7521" t="str">
        <f t="shared" si="120"/>
        <v>Chaetodon capistratus</v>
      </c>
      <c r="J7521" s="10">
        <v>1</v>
      </c>
    </row>
    <row r="7522" spans="1:10" x14ac:dyDescent="0.25">
      <c r="A7522" s="3">
        <v>44755</v>
      </c>
      <c r="B7522" s="4" t="s">
        <v>1142</v>
      </c>
      <c r="C7522" s="4">
        <v>3</v>
      </c>
      <c r="D7522" s="4">
        <v>12</v>
      </c>
      <c r="E7522" t="s">
        <v>1676</v>
      </c>
      <c r="F7522" t="s">
        <v>253</v>
      </c>
      <c r="G7522" t="s">
        <v>122</v>
      </c>
      <c r="H7522" t="s">
        <v>254</v>
      </c>
      <c r="I7522" t="str">
        <f t="shared" si="120"/>
        <v>Acanthurus coeruleus</v>
      </c>
      <c r="J7522" s="10">
        <v>2</v>
      </c>
    </row>
    <row r="7523" spans="1:10" x14ac:dyDescent="0.25">
      <c r="A7523" s="3">
        <v>44755</v>
      </c>
      <c r="B7523" s="4" t="s">
        <v>1142</v>
      </c>
      <c r="C7523" s="4">
        <v>3</v>
      </c>
      <c r="D7523" s="4">
        <v>12</v>
      </c>
      <c r="E7523" t="s">
        <v>1676</v>
      </c>
      <c r="F7523" t="s">
        <v>79</v>
      </c>
      <c r="G7523" t="s">
        <v>19</v>
      </c>
      <c r="H7523" t="s">
        <v>80</v>
      </c>
      <c r="I7523" t="str">
        <f t="shared" si="120"/>
        <v>Chaetodon capistratus</v>
      </c>
      <c r="J7523" s="10">
        <v>1</v>
      </c>
    </row>
    <row r="7524" spans="1:10" x14ac:dyDescent="0.25">
      <c r="A7524" s="3">
        <v>44755</v>
      </c>
      <c r="B7524" s="4" t="s">
        <v>1142</v>
      </c>
      <c r="C7524" s="4">
        <v>3</v>
      </c>
      <c r="D7524" s="4">
        <v>12</v>
      </c>
      <c r="E7524" t="s">
        <v>1676</v>
      </c>
      <c r="F7524" s="4" t="s">
        <v>24</v>
      </c>
      <c r="G7524" s="4" t="s">
        <v>72</v>
      </c>
      <c r="H7524" s="4" t="s">
        <v>25</v>
      </c>
      <c r="I7524" s="4" t="str">
        <f t="shared" si="120"/>
        <v>Thalassoma bifasciatum</v>
      </c>
      <c r="J7524" s="10">
        <v>9</v>
      </c>
    </row>
    <row r="7525" spans="1:10" x14ac:dyDescent="0.25">
      <c r="A7525" s="3">
        <v>44755</v>
      </c>
      <c r="B7525" s="4" t="s">
        <v>1142</v>
      </c>
      <c r="C7525" s="4">
        <v>3</v>
      </c>
      <c r="D7525" s="4">
        <v>13</v>
      </c>
      <c r="E7525" t="s">
        <v>1677</v>
      </c>
      <c r="F7525" t="s">
        <v>253</v>
      </c>
      <c r="G7525" t="s">
        <v>122</v>
      </c>
      <c r="H7525" t="s">
        <v>254</v>
      </c>
      <c r="I7525" t="str">
        <f t="shared" si="120"/>
        <v>Acanthurus coeruleus</v>
      </c>
      <c r="J7525" s="10">
        <v>1</v>
      </c>
    </row>
    <row r="7526" spans="1:10" x14ac:dyDescent="0.25">
      <c r="A7526" s="3">
        <v>44755</v>
      </c>
      <c r="B7526" s="4" t="s">
        <v>1142</v>
      </c>
      <c r="C7526" s="4">
        <v>3</v>
      </c>
      <c r="D7526" s="4">
        <v>13</v>
      </c>
      <c r="E7526" t="s">
        <v>1677</v>
      </c>
      <c r="F7526" t="s">
        <v>79</v>
      </c>
      <c r="G7526" t="s">
        <v>19</v>
      </c>
      <c r="H7526" t="s">
        <v>80</v>
      </c>
      <c r="I7526" t="str">
        <f t="shared" si="120"/>
        <v>Chaetodon capistratus</v>
      </c>
      <c r="J7526" s="10">
        <v>1</v>
      </c>
    </row>
    <row r="7527" spans="1:10" x14ac:dyDescent="0.25">
      <c r="A7527" s="3">
        <v>44755</v>
      </c>
      <c r="B7527" s="4" t="s">
        <v>1142</v>
      </c>
      <c r="C7527" s="4">
        <v>3</v>
      </c>
      <c r="D7527" s="4">
        <v>13</v>
      </c>
      <c r="E7527" t="s">
        <v>1677</v>
      </c>
      <c r="F7527" s="4" t="s">
        <v>24</v>
      </c>
      <c r="G7527" s="4" t="s">
        <v>72</v>
      </c>
      <c r="H7527" s="4" t="s">
        <v>25</v>
      </c>
      <c r="I7527" s="4" t="str">
        <f t="shared" si="120"/>
        <v>Thalassoma bifasciatum</v>
      </c>
      <c r="J7527" s="10">
        <v>4</v>
      </c>
    </row>
    <row r="7528" spans="1:10" x14ac:dyDescent="0.25">
      <c r="A7528" s="3">
        <v>44755</v>
      </c>
      <c r="B7528" s="4" t="s">
        <v>1142</v>
      </c>
      <c r="C7528" s="4">
        <v>3</v>
      </c>
      <c r="D7528" s="4">
        <v>13</v>
      </c>
      <c r="E7528" t="s">
        <v>1677</v>
      </c>
      <c r="F7528" t="s">
        <v>60</v>
      </c>
      <c r="G7528" t="s">
        <v>61</v>
      </c>
      <c r="H7528" s="4" t="s">
        <v>62</v>
      </c>
      <c r="I7528" t="str">
        <f t="shared" si="120"/>
        <v>Stegastes partitus</v>
      </c>
      <c r="J7528" s="10">
        <v>1</v>
      </c>
    </row>
    <row r="7529" spans="1:10" x14ac:dyDescent="0.25">
      <c r="A7529" s="3">
        <v>44755</v>
      </c>
      <c r="B7529" s="4" t="s">
        <v>1142</v>
      </c>
      <c r="C7529" s="4">
        <v>3</v>
      </c>
      <c r="D7529" s="4">
        <v>13</v>
      </c>
      <c r="E7529" t="s">
        <v>1677</v>
      </c>
      <c r="F7529" t="s">
        <v>92</v>
      </c>
      <c r="G7529" t="s">
        <v>82</v>
      </c>
      <c r="H7529" t="s">
        <v>93</v>
      </c>
      <c r="I7529" t="str">
        <f t="shared" si="120"/>
        <v>Halichoeres bivittatus</v>
      </c>
      <c r="J7529" s="10">
        <v>1</v>
      </c>
    </row>
    <row r="7530" spans="1:10" x14ac:dyDescent="0.25">
      <c r="A7530" s="3">
        <v>44755</v>
      </c>
      <c r="B7530" s="4" t="s">
        <v>1142</v>
      </c>
      <c r="C7530" s="4">
        <v>3</v>
      </c>
      <c r="D7530" s="4">
        <v>14</v>
      </c>
      <c r="E7530" t="s">
        <v>2707</v>
      </c>
      <c r="F7530" s="4" t="s">
        <v>24</v>
      </c>
      <c r="G7530" s="4" t="s">
        <v>72</v>
      </c>
      <c r="H7530" s="4" t="s">
        <v>25</v>
      </c>
      <c r="I7530" s="4" t="str">
        <f t="shared" si="120"/>
        <v>Thalassoma bifasciatum</v>
      </c>
      <c r="J7530" s="10">
        <v>6</v>
      </c>
    </row>
    <row r="7531" spans="1:10" x14ac:dyDescent="0.25">
      <c r="A7531" s="3">
        <v>44755</v>
      </c>
      <c r="B7531" s="4" t="s">
        <v>1142</v>
      </c>
      <c r="C7531" s="4">
        <v>3</v>
      </c>
      <c r="D7531" s="4">
        <v>14</v>
      </c>
      <c r="E7531" t="s">
        <v>2707</v>
      </c>
      <c r="F7531" t="s">
        <v>92</v>
      </c>
      <c r="G7531" t="s">
        <v>82</v>
      </c>
      <c r="H7531" t="s">
        <v>93</v>
      </c>
      <c r="I7531" t="str">
        <f t="shared" si="120"/>
        <v>Halichoeres bivittatus</v>
      </c>
      <c r="J7531" s="10">
        <v>1</v>
      </c>
    </row>
    <row r="7532" spans="1:10" x14ac:dyDescent="0.25">
      <c r="A7532" s="3">
        <v>44755</v>
      </c>
      <c r="B7532" s="4" t="s">
        <v>1142</v>
      </c>
      <c r="C7532" s="4">
        <v>3</v>
      </c>
      <c r="D7532" s="4">
        <v>15</v>
      </c>
      <c r="E7532" t="s">
        <v>2708</v>
      </c>
      <c r="F7532" s="4" t="s">
        <v>24</v>
      </c>
      <c r="G7532" s="4" t="s">
        <v>72</v>
      </c>
      <c r="H7532" s="4" t="s">
        <v>25</v>
      </c>
      <c r="I7532" s="4" t="str">
        <f t="shared" si="120"/>
        <v>Thalassoma bifasciatum</v>
      </c>
      <c r="J7532" s="10">
        <v>9</v>
      </c>
    </row>
    <row r="7533" spans="1:10" x14ac:dyDescent="0.25">
      <c r="A7533" s="3">
        <v>44755</v>
      </c>
      <c r="B7533" s="4" t="s">
        <v>1142</v>
      </c>
      <c r="C7533" s="4">
        <v>3</v>
      </c>
      <c r="D7533" s="4">
        <v>15</v>
      </c>
      <c r="E7533" t="s">
        <v>2708</v>
      </c>
      <c r="F7533" t="s">
        <v>92</v>
      </c>
      <c r="G7533" t="s">
        <v>82</v>
      </c>
      <c r="H7533" t="s">
        <v>93</v>
      </c>
      <c r="I7533" t="str">
        <f t="shared" si="120"/>
        <v>Halichoeres bivittatus</v>
      </c>
      <c r="J7533" s="10">
        <v>2</v>
      </c>
    </row>
    <row r="7534" spans="1:10" x14ac:dyDescent="0.25">
      <c r="A7534" s="3">
        <v>44755</v>
      </c>
      <c r="B7534" s="4" t="s">
        <v>1142</v>
      </c>
      <c r="C7534" s="4">
        <v>3</v>
      </c>
      <c r="D7534" s="4">
        <v>16</v>
      </c>
      <c r="E7534" t="s">
        <v>2709</v>
      </c>
      <c r="F7534" t="s">
        <v>92</v>
      </c>
      <c r="G7534" t="s">
        <v>82</v>
      </c>
      <c r="H7534" t="s">
        <v>93</v>
      </c>
      <c r="I7534" t="str">
        <f t="shared" si="120"/>
        <v>Halichoeres bivittatus</v>
      </c>
      <c r="J7534" s="10">
        <v>1</v>
      </c>
    </row>
    <row r="7535" spans="1:10" x14ac:dyDescent="0.25">
      <c r="A7535" s="3">
        <v>44755</v>
      </c>
      <c r="B7535" s="4" t="s">
        <v>1142</v>
      </c>
      <c r="C7535" s="4">
        <v>3</v>
      </c>
      <c r="D7535" s="4">
        <v>16</v>
      </c>
      <c r="E7535" t="s">
        <v>2709</v>
      </c>
      <c r="F7535" s="4" t="s">
        <v>24</v>
      </c>
      <c r="G7535" s="4" t="s">
        <v>72</v>
      </c>
      <c r="H7535" s="4" t="s">
        <v>25</v>
      </c>
      <c r="I7535" s="4" t="str">
        <f t="shared" si="120"/>
        <v>Thalassoma bifasciatum</v>
      </c>
      <c r="J7535" s="10">
        <v>1</v>
      </c>
    </row>
    <row r="7536" spans="1:10" x14ac:dyDescent="0.25">
      <c r="A7536" s="3">
        <v>44755</v>
      </c>
      <c r="B7536" s="4" t="s">
        <v>1142</v>
      </c>
      <c r="C7536" s="4">
        <v>3</v>
      </c>
      <c r="D7536" s="4">
        <v>17</v>
      </c>
      <c r="E7536" t="s">
        <v>2710</v>
      </c>
      <c r="F7536" t="s">
        <v>43</v>
      </c>
      <c r="G7536" t="s">
        <v>43</v>
      </c>
      <c r="H7536" t="s">
        <v>43</v>
      </c>
      <c r="I7536" t="str">
        <f t="shared" si="120"/>
        <v>N/A N/A</v>
      </c>
      <c r="J7536" s="10" t="s">
        <v>43</v>
      </c>
    </row>
    <row r="7537" spans="1:10" x14ac:dyDescent="0.25">
      <c r="A7537" s="3">
        <v>44755</v>
      </c>
      <c r="B7537" s="4" t="s">
        <v>1142</v>
      </c>
      <c r="C7537" s="4">
        <v>3</v>
      </c>
      <c r="D7537" s="4">
        <v>18</v>
      </c>
      <c r="E7537" t="s">
        <v>2711</v>
      </c>
      <c r="F7537" t="s">
        <v>43</v>
      </c>
      <c r="G7537" t="s">
        <v>43</v>
      </c>
      <c r="H7537" t="s">
        <v>43</v>
      </c>
      <c r="I7537" t="str">
        <f t="shared" si="120"/>
        <v>N/A N/A</v>
      </c>
      <c r="J7537" s="10" t="s">
        <v>43</v>
      </c>
    </row>
    <row r="7538" spans="1:10" x14ac:dyDescent="0.25">
      <c r="A7538" s="3">
        <v>44755</v>
      </c>
      <c r="B7538" s="4" t="s">
        <v>327</v>
      </c>
      <c r="C7538" s="4">
        <v>1</v>
      </c>
      <c r="D7538" s="4">
        <v>1</v>
      </c>
      <c r="E7538" t="s">
        <v>2712</v>
      </c>
      <c r="F7538" t="s">
        <v>13</v>
      </c>
      <c r="G7538" t="s">
        <v>10</v>
      </c>
      <c r="H7538" t="s">
        <v>14</v>
      </c>
      <c r="I7538" t="str">
        <f t="shared" si="120"/>
        <v>Haemulon flavolineatum</v>
      </c>
      <c r="J7538" s="10">
        <v>7</v>
      </c>
    </row>
    <row r="7539" spans="1:10" x14ac:dyDescent="0.25">
      <c r="A7539" s="3">
        <v>44755</v>
      </c>
      <c r="B7539" s="4" t="s">
        <v>327</v>
      </c>
      <c r="C7539" s="4">
        <v>1</v>
      </c>
      <c r="D7539" s="4">
        <v>2</v>
      </c>
      <c r="E7539" t="s">
        <v>2713</v>
      </c>
      <c r="F7539" t="s">
        <v>13</v>
      </c>
      <c r="G7539" t="s">
        <v>10</v>
      </c>
      <c r="H7539" t="s">
        <v>14</v>
      </c>
      <c r="I7539" t="str">
        <f t="shared" ref="I7539:I7542" si="121">G:G&amp;" "&amp;H:H</f>
        <v>Haemulon flavolineatum</v>
      </c>
      <c r="J7539" s="10">
        <v>4</v>
      </c>
    </row>
    <row r="7540" spans="1:10" x14ac:dyDescent="0.25">
      <c r="A7540" s="3">
        <v>44755</v>
      </c>
      <c r="B7540" s="4" t="s">
        <v>327</v>
      </c>
      <c r="C7540" s="4">
        <v>1</v>
      </c>
      <c r="D7540" s="4">
        <v>2</v>
      </c>
      <c r="E7540" t="s">
        <v>2713</v>
      </c>
      <c r="F7540" t="s">
        <v>702</v>
      </c>
      <c r="G7540" t="s">
        <v>10</v>
      </c>
      <c r="H7540" t="s">
        <v>703</v>
      </c>
      <c r="I7540" t="str">
        <f t="shared" si="121"/>
        <v>Haemulon macrostomum</v>
      </c>
      <c r="J7540" s="10">
        <v>1</v>
      </c>
    </row>
    <row r="7541" spans="1:10" x14ac:dyDescent="0.25">
      <c r="A7541" s="3">
        <v>44755</v>
      </c>
      <c r="B7541" s="4" t="s">
        <v>327</v>
      </c>
      <c r="C7541" s="4">
        <v>1</v>
      </c>
      <c r="D7541" s="4">
        <v>2</v>
      </c>
      <c r="E7541" t="s">
        <v>2713</v>
      </c>
      <c r="F7541" t="s">
        <v>133</v>
      </c>
      <c r="G7541" t="s">
        <v>681</v>
      </c>
      <c r="H7541" t="s">
        <v>134</v>
      </c>
      <c r="I7541" t="str">
        <f t="shared" si="121"/>
        <v>Lutjanus apodus</v>
      </c>
      <c r="J7541" s="10">
        <v>1</v>
      </c>
    </row>
    <row r="7542" spans="1:10" x14ac:dyDescent="0.25">
      <c r="A7542" s="3">
        <v>44755</v>
      </c>
      <c r="B7542" s="4" t="s">
        <v>327</v>
      </c>
      <c r="C7542" s="4">
        <v>1</v>
      </c>
      <c r="D7542" s="4">
        <v>2</v>
      </c>
      <c r="E7542" t="s">
        <v>2713</v>
      </c>
      <c r="F7542" t="s">
        <v>28</v>
      </c>
      <c r="G7542" t="s">
        <v>10</v>
      </c>
      <c r="H7542" t="s">
        <v>29</v>
      </c>
      <c r="I7542" t="str">
        <f t="shared" si="121"/>
        <v>Haemulon plumierii</v>
      </c>
      <c r="J7542" s="10">
        <v>2</v>
      </c>
    </row>
    <row r="7543" spans="1:10" x14ac:dyDescent="0.25">
      <c r="A7543" s="3">
        <v>44755</v>
      </c>
      <c r="B7543" s="4" t="s">
        <v>327</v>
      </c>
      <c r="C7543" s="4">
        <v>1</v>
      </c>
      <c r="D7543" s="4">
        <v>3</v>
      </c>
      <c r="E7543" t="s">
        <v>2714</v>
      </c>
      <c r="F7543" t="s">
        <v>13</v>
      </c>
      <c r="G7543" t="s">
        <v>10</v>
      </c>
      <c r="H7543" t="s">
        <v>14</v>
      </c>
      <c r="I7543" t="str">
        <f t="shared" ref="I7543:I7548" si="122">G:G&amp;" "&amp;H:H</f>
        <v>Haemulon flavolineatum</v>
      </c>
      <c r="J7543" s="10">
        <v>4</v>
      </c>
    </row>
    <row r="7544" spans="1:10" x14ac:dyDescent="0.25">
      <c r="A7544" s="3">
        <v>44755</v>
      </c>
      <c r="B7544" s="4" t="s">
        <v>327</v>
      </c>
      <c r="C7544" s="4">
        <v>1</v>
      </c>
      <c r="D7544" s="4">
        <v>3</v>
      </c>
      <c r="E7544" t="s">
        <v>2714</v>
      </c>
      <c r="F7544" t="s">
        <v>702</v>
      </c>
      <c r="G7544" t="s">
        <v>10</v>
      </c>
      <c r="H7544" t="s">
        <v>703</v>
      </c>
      <c r="I7544" t="str">
        <f t="shared" si="122"/>
        <v>Haemulon macrostomum</v>
      </c>
      <c r="J7544" s="10">
        <v>1</v>
      </c>
    </row>
    <row r="7545" spans="1:10" x14ac:dyDescent="0.25">
      <c r="A7545" s="3">
        <v>44755</v>
      </c>
      <c r="B7545" s="4" t="s">
        <v>327</v>
      </c>
      <c r="C7545" s="4">
        <v>1</v>
      </c>
      <c r="D7545" s="4">
        <v>3</v>
      </c>
      <c r="E7545" t="s">
        <v>2714</v>
      </c>
      <c r="F7545" t="s">
        <v>133</v>
      </c>
      <c r="G7545" t="s">
        <v>681</v>
      </c>
      <c r="H7545" t="s">
        <v>134</v>
      </c>
      <c r="I7545" t="str">
        <f t="shared" si="122"/>
        <v>Lutjanus apodus</v>
      </c>
      <c r="J7545" s="10">
        <v>1</v>
      </c>
    </row>
    <row r="7546" spans="1:10" x14ac:dyDescent="0.25">
      <c r="A7546" s="3">
        <v>44755</v>
      </c>
      <c r="B7546" s="4" t="s">
        <v>327</v>
      </c>
      <c r="C7546" s="4">
        <v>1</v>
      </c>
      <c r="D7546" s="4">
        <v>3</v>
      </c>
      <c r="E7546" t="s">
        <v>2714</v>
      </c>
      <c r="F7546" t="s">
        <v>28</v>
      </c>
      <c r="G7546" t="s">
        <v>10</v>
      </c>
      <c r="H7546" t="s">
        <v>29</v>
      </c>
      <c r="I7546" t="str">
        <f t="shared" si="122"/>
        <v>Haemulon plumierii</v>
      </c>
      <c r="J7546" s="10">
        <v>2</v>
      </c>
    </row>
    <row r="7547" spans="1:10" x14ac:dyDescent="0.25">
      <c r="A7547" s="3">
        <v>44755</v>
      </c>
      <c r="B7547" s="4" t="s">
        <v>327</v>
      </c>
      <c r="C7547" s="4">
        <v>1</v>
      </c>
      <c r="D7547" s="4">
        <v>3</v>
      </c>
      <c r="E7547" t="s">
        <v>2714</v>
      </c>
      <c r="F7547" t="s">
        <v>9</v>
      </c>
      <c r="G7547" t="s">
        <v>10</v>
      </c>
      <c r="H7547" t="s">
        <v>12</v>
      </c>
      <c r="I7547" t="str">
        <f t="shared" si="122"/>
        <v>Haemulon sciurus</v>
      </c>
      <c r="J7547" s="10">
        <v>1</v>
      </c>
    </row>
    <row r="7548" spans="1:10" x14ac:dyDescent="0.25">
      <c r="A7548" s="3">
        <v>44755</v>
      </c>
      <c r="B7548" s="4" t="s">
        <v>327</v>
      </c>
      <c r="C7548" s="4">
        <v>1</v>
      </c>
      <c r="D7548" s="4">
        <v>4</v>
      </c>
      <c r="E7548" t="s">
        <v>2715</v>
      </c>
      <c r="F7548" t="s">
        <v>28</v>
      </c>
      <c r="G7548" t="s">
        <v>10</v>
      </c>
      <c r="H7548" t="s">
        <v>29</v>
      </c>
      <c r="I7548" t="str">
        <f t="shared" si="122"/>
        <v>Haemulon plumierii</v>
      </c>
      <c r="J7548" s="10">
        <v>1</v>
      </c>
    </row>
    <row r="7549" spans="1:10" x14ac:dyDescent="0.25">
      <c r="A7549" s="3">
        <v>44755</v>
      </c>
      <c r="B7549" s="4" t="s">
        <v>327</v>
      </c>
      <c r="C7549" s="4">
        <v>1</v>
      </c>
      <c r="D7549" s="4">
        <v>4</v>
      </c>
      <c r="E7549" t="s">
        <v>2715</v>
      </c>
      <c r="F7549" t="s">
        <v>13</v>
      </c>
      <c r="G7549" t="s">
        <v>10</v>
      </c>
      <c r="H7549" t="s">
        <v>14</v>
      </c>
      <c r="I7549" t="str">
        <f t="shared" ref="I7549:I7551" si="123">G:G&amp;" "&amp;H:H</f>
        <v>Haemulon flavolineatum</v>
      </c>
      <c r="J7549" s="10">
        <v>3</v>
      </c>
    </row>
    <row r="7550" spans="1:10" x14ac:dyDescent="0.25">
      <c r="A7550" s="3">
        <v>44755</v>
      </c>
      <c r="B7550" s="4" t="s">
        <v>327</v>
      </c>
      <c r="C7550" s="4">
        <v>1</v>
      </c>
      <c r="D7550" s="4">
        <v>4</v>
      </c>
      <c r="E7550" t="s">
        <v>2715</v>
      </c>
      <c r="F7550" t="s">
        <v>251</v>
      </c>
      <c r="G7550" t="s">
        <v>144</v>
      </c>
      <c r="H7550" t="s">
        <v>252</v>
      </c>
      <c r="I7550" t="str">
        <f t="shared" si="123"/>
        <v>Chromis multilineata</v>
      </c>
      <c r="J7550" s="10">
        <v>3</v>
      </c>
    </row>
    <row r="7551" spans="1:10" x14ac:dyDescent="0.25">
      <c r="A7551" s="3">
        <v>44755</v>
      </c>
      <c r="B7551" s="4" t="s">
        <v>327</v>
      </c>
      <c r="C7551" s="4">
        <v>1</v>
      </c>
      <c r="D7551" s="4">
        <v>5</v>
      </c>
      <c r="E7551" t="s">
        <v>2716</v>
      </c>
      <c r="F7551" t="s">
        <v>9</v>
      </c>
      <c r="G7551" t="s">
        <v>10</v>
      </c>
      <c r="H7551" t="s">
        <v>12</v>
      </c>
      <c r="I7551" t="str">
        <f t="shared" si="123"/>
        <v>Haemulon sciurus</v>
      </c>
      <c r="J7551" s="10">
        <v>3</v>
      </c>
    </row>
    <row r="7552" spans="1:10" x14ac:dyDescent="0.25">
      <c r="A7552" s="3">
        <v>44755</v>
      </c>
      <c r="B7552" s="4" t="s">
        <v>327</v>
      </c>
      <c r="C7552" s="4">
        <v>1</v>
      </c>
      <c r="D7552" s="4">
        <v>5</v>
      </c>
      <c r="E7552" t="s">
        <v>2716</v>
      </c>
      <c r="F7552" t="s">
        <v>13</v>
      </c>
      <c r="G7552" t="s">
        <v>10</v>
      </c>
      <c r="H7552" t="s">
        <v>14</v>
      </c>
      <c r="I7552" t="str">
        <f t="shared" ref="I7552:I7555" si="124">G:G&amp;" "&amp;H:H</f>
        <v>Haemulon flavolineatum</v>
      </c>
      <c r="J7552" s="10">
        <v>3</v>
      </c>
    </row>
    <row r="7553" spans="1:10" x14ac:dyDescent="0.25">
      <c r="A7553" s="3">
        <v>44755</v>
      </c>
      <c r="B7553" s="4" t="s">
        <v>327</v>
      </c>
      <c r="C7553" s="4">
        <v>1</v>
      </c>
      <c r="D7553" s="4">
        <v>5</v>
      </c>
      <c r="E7553" t="s">
        <v>2716</v>
      </c>
      <c r="F7553" t="s">
        <v>352</v>
      </c>
      <c r="G7553" t="s">
        <v>116</v>
      </c>
      <c r="H7553" t="s">
        <v>345</v>
      </c>
      <c r="I7553" t="str">
        <f t="shared" si="124"/>
        <v>Sparisoma viride</v>
      </c>
      <c r="J7553" s="10">
        <v>1</v>
      </c>
    </row>
    <row r="7554" spans="1:10" x14ac:dyDescent="0.25">
      <c r="A7554" s="3">
        <v>44755</v>
      </c>
      <c r="B7554" s="4" t="s">
        <v>327</v>
      </c>
      <c r="C7554" s="4">
        <v>1</v>
      </c>
      <c r="D7554" s="4">
        <v>5</v>
      </c>
      <c r="E7554" t="s">
        <v>2716</v>
      </c>
      <c r="F7554" t="s">
        <v>251</v>
      </c>
      <c r="G7554" t="s">
        <v>144</v>
      </c>
      <c r="H7554" t="s">
        <v>252</v>
      </c>
      <c r="I7554" t="str">
        <f t="shared" si="124"/>
        <v>Chromis multilineata</v>
      </c>
      <c r="J7554" s="10">
        <v>8</v>
      </c>
    </row>
    <row r="7555" spans="1:10" x14ac:dyDescent="0.25">
      <c r="A7555" s="3">
        <v>44755</v>
      </c>
      <c r="B7555" s="4" t="s">
        <v>327</v>
      </c>
      <c r="C7555" s="4">
        <v>1</v>
      </c>
      <c r="D7555" s="4">
        <v>6</v>
      </c>
      <c r="E7555" t="s">
        <v>2717</v>
      </c>
      <c r="F7555" t="s">
        <v>9</v>
      </c>
      <c r="G7555" t="s">
        <v>10</v>
      </c>
      <c r="H7555" t="s">
        <v>12</v>
      </c>
      <c r="I7555" t="str">
        <f t="shared" si="124"/>
        <v>Haemulon sciurus</v>
      </c>
      <c r="J7555" s="10">
        <v>3</v>
      </c>
    </row>
    <row r="7556" spans="1:10" x14ac:dyDescent="0.25">
      <c r="A7556" s="3">
        <v>44755</v>
      </c>
      <c r="B7556" s="4" t="s">
        <v>327</v>
      </c>
      <c r="C7556" s="4">
        <v>1</v>
      </c>
      <c r="D7556" s="4">
        <v>6</v>
      </c>
      <c r="E7556" t="s">
        <v>2717</v>
      </c>
      <c r="F7556" t="s">
        <v>13</v>
      </c>
      <c r="G7556" t="s">
        <v>10</v>
      </c>
      <c r="H7556" t="s">
        <v>14</v>
      </c>
      <c r="I7556" t="str">
        <f t="shared" ref="I7556:I7559" si="125">G:G&amp;" "&amp;H:H</f>
        <v>Haemulon flavolineatum</v>
      </c>
      <c r="J7556" s="10">
        <v>1</v>
      </c>
    </row>
    <row r="7557" spans="1:10" x14ac:dyDescent="0.25">
      <c r="A7557" s="3">
        <v>44755</v>
      </c>
      <c r="B7557" s="4" t="s">
        <v>327</v>
      </c>
      <c r="C7557" s="4">
        <v>1</v>
      </c>
      <c r="D7557" s="4">
        <v>6</v>
      </c>
      <c r="E7557" t="s">
        <v>2717</v>
      </c>
      <c r="F7557" t="s">
        <v>352</v>
      </c>
      <c r="G7557" t="s">
        <v>116</v>
      </c>
      <c r="H7557" t="s">
        <v>345</v>
      </c>
      <c r="I7557" t="str">
        <f t="shared" si="125"/>
        <v>Sparisoma viride</v>
      </c>
      <c r="J7557" s="10">
        <v>1</v>
      </c>
    </row>
    <row r="7558" spans="1:10" x14ac:dyDescent="0.25">
      <c r="A7558" s="3">
        <v>44755</v>
      </c>
      <c r="B7558" s="4" t="s">
        <v>327</v>
      </c>
      <c r="C7558" s="4">
        <v>1</v>
      </c>
      <c r="D7558" s="4">
        <v>6</v>
      </c>
      <c r="E7558" t="s">
        <v>2717</v>
      </c>
      <c r="F7558" t="s">
        <v>251</v>
      </c>
      <c r="G7558" t="s">
        <v>144</v>
      </c>
      <c r="H7558" t="s">
        <v>252</v>
      </c>
      <c r="I7558" t="str">
        <f t="shared" si="125"/>
        <v>Chromis multilineata</v>
      </c>
      <c r="J7558" s="10">
        <v>3</v>
      </c>
    </row>
    <row r="7559" spans="1:10" x14ac:dyDescent="0.25">
      <c r="A7559" s="3">
        <v>44755</v>
      </c>
      <c r="B7559" s="4" t="s">
        <v>327</v>
      </c>
      <c r="C7559" s="4">
        <v>1</v>
      </c>
      <c r="D7559" s="4">
        <v>7</v>
      </c>
      <c r="E7559" t="s">
        <v>2718</v>
      </c>
      <c r="F7559" t="s">
        <v>31</v>
      </c>
      <c r="G7559" t="s">
        <v>10</v>
      </c>
      <c r="H7559" t="s">
        <v>32</v>
      </c>
      <c r="I7559" t="str">
        <f t="shared" si="125"/>
        <v>Haemulon carbonarium</v>
      </c>
      <c r="J7559" s="10">
        <v>3</v>
      </c>
    </row>
    <row r="7560" spans="1:10" x14ac:dyDescent="0.25">
      <c r="A7560" s="3">
        <v>44755</v>
      </c>
      <c r="B7560" s="4" t="s">
        <v>327</v>
      </c>
      <c r="C7560" s="4">
        <v>1</v>
      </c>
      <c r="D7560" s="4">
        <v>7</v>
      </c>
      <c r="E7560" t="s">
        <v>2718</v>
      </c>
      <c r="F7560" t="s">
        <v>13</v>
      </c>
      <c r="G7560" t="s">
        <v>10</v>
      </c>
      <c r="H7560" t="s">
        <v>14</v>
      </c>
      <c r="I7560" t="str">
        <f t="shared" ref="I7560:I7562" si="126">G:G&amp;" "&amp;H:H</f>
        <v>Haemulon flavolineatum</v>
      </c>
      <c r="J7560" s="10">
        <v>1</v>
      </c>
    </row>
    <row r="7561" spans="1:10" x14ac:dyDescent="0.25">
      <c r="A7561" s="3">
        <v>44755</v>
      </c>
      <c r="B7561" s="4" t="s">
        <v>327</v>
      </c>
      <c r="C7561" s="4">
        <v>1</v>
      </c>
      <c r="D7561" s="4">
        <v>7</v>
      </c>
      <c r="E7561" t="s">
        <v>2718</v>
      </c>
      <c r="F7561" t="s">
        <v>253</v>
      </c>
      <c r="G7561" t="s">
        <v>122</v>
      </c>
      <c r="H7561" t="s">
        <v>254</v>
      </c>
      <c r="I7561" t="str">
        <f t="shared" si="126"/>
        <v>Acanthurus coeruleus</v>
      </c>
      <c r="J7561" s="10">
        <v>1</v>
      </c>
    </row>
    <row r="7562" spans="1:10" x14ac:dyDescent="0.25">
      <c r="A7562" s="3">
        <v>44755</v>
      </c>
      <c r="B7562" s="4" t="s">
        <v>327</v>
      </c>
      <c r="C7562" s="4">
        <v>1</v>
      </c>
      <c r="D7562" s="4">
        <v>8</v>
      </c>
      <c r="E7562" t="s">
        <v>2719</v>
      </c>
      <c r="F7562" t="s">
        <v>31</v>
      </c>
      <c r="G7562" t="s">
        <v>10</v>
      </c>
      <c r="H7562" t="s">
        <v>32</v>
      </c>
      <c r="I7562" t="str">
        <f t="shared" si="126"/>
        <v>Haemulon carbonarium</v>
      </c>
      <c r="J7562" s="10">
        <v>3</v>
      </c>
    </row>
    <row r="7563" spans="1:10" x14ac:dyDescent="0.25">
      <c r="A7563" s="3">
        <v>44755</v>
      </c>
      <c r="B7563" s="4" t="s">
        <v>327</v>
      </c>
      <c r="C7563" s="4">
        <v>1</v>
      </c>
      <c r="D7563" s="4">
        <v>8</v>
      </c>
      <c r="E7563" t="s">
        <v>2719</v>
      </c>
      <c r="F7563" t="s">
        <v>253</v>
      </c>
      <c r="G7563" t="s">
        <v>122</v>
      </c>
      <c r="H7563" t="s">
        <v>254</v>
      </c>
      <c r="I7563" t="str">
        <f t="shared" ref="I7563:I7565" si="127">G:G&amp;" "&amp;H:H</f>
        <v>Acanthurus coeruleus</v>
      </c>
      <c r="J7563" s="10">
        <v>1</v>
      </c>
    </row>
    <row r="7564" spans="1:10" x14ac:dyDescent="0.25">
      <c r="A7564" s="3">
        <v>44755</v>
      </c>
      <c r="B7564" s="4" t="s">
        <v>327</v>
      </c>
      <c r="C7564" s="4">
        <v>1</v>
      </c>
      <c r="D7564" s="4">
        <v>8</v>
      </c>
      <c r="E7564" t="s">
        <v>2719</v>
      </c>
      <c r="F7564" t="s">
        <v>9</v>
      </c>
      <c r="G7564" t="s">
        <v>10</v>
      </c>
      <c r="H7564" t="s">
        <v>12</v>
      </c>
      <c r="I7564" t="str">
        <f t="shared" si="127"/>
        <v>Haemulon sciurus</v>
      </c>
      <c r="J7564" s="10">
        <v>2</v>
      </c>
    </row>
    <row r="7565" spans="1:10" x14ac:dyDescent="0.25">
      <c r="A7565" s="3">
        <v>44755</v>
      </c>
      <c r="B7565" s="4" t="s">
        <v>327</v>
      </c>
      <c r="C7565" s="4">
        <v>1</v>
      </c>
      <c r="D7565" s="4">
        <v>9</v>
      </c>
      <c r="E7565" t="s">
        <v>2720</v>
      </c>
      <c r="F7565" t="s">
        <v>31</v>
      </c>
      <c r="G7565" t="s">
        <v>10</v>
      </c>
      <c r="H7565" t="s">
        <v>32</v>
      </c>
      <c r="I7565" t="str">
        <f t="shared" si="127"/>
        <v>Haemulon carbonarium</v>
      </c>
      <c r="J7565" s="10">
        <v>2</v>
      </c>
    </row>
    <row r="7566" spans="1:10" x14ac:dyDescent="0.25">
      <c r="A7566" s="3">
        <v>44755</v>
      </c>
      <c r="B7566" s="4" t="s">
        <v>327</v>
      </c>
      <c r="C7566" s="4">
        <v>1</v>
      </c>
      <c r="D7566" s="4">
        <v>9</v>
      </c>
      <c r="E7566" t="s">
        <v>2720</v>
      </c>
      <c r="F7566" t="s">
        <v>9</v>
      </c>
      <c r="G7566" t="s">
        <v>10</v>
      </c>
      <c r="H7566" t="s">
        <v>12</v>
      </c>
      <c r="I7566" t="str">
        <f t="shared" ref="I7566:I7572" si="128">G:G&amp;" "&amp;H:H</f>
        <v>Haemulon sciurus</v>
      </c>
      <c r="J7566" s="10">
        <v>1</v>
      </c>
    </row>
    <row r="7567" spans="1:10" x14ac:dyDescent="0.25">
      <c r="A7567" s="3">
        <v>44755</v>
      </c>
      <c r="B7567" s="4" t="s">
        <v>327</v>
      </c>
      <c r="C7567" s="4">
        <v>1</v>
      </c>
      <c r="D7567" s="4">
        <v>9</v>
      </c>
      <c r="E7567" t="s">
        <v>2720</v>
      </c>
      <c r="F7567" t="s">
        <v>60</v>
      </c>
      <c r="G7567" t="s">
        <v>61</v>
      </c>
      <c r="H7567" s="4" t="s">
        <v>62</v>
      </c>
      <c r="I7567" t="str">
        <f t="shared" si="128"/>
        <v>Stegastes partitus</v>
      </c>
      <c r="J7567" s="10">
        <v>1</v>
      </c>
    </row>
    <row r="7568" spans="1:10" x14ac:dyDescent="0.25">
      <c r="A7568" s="3">
        <v>44755</v>
      </c>
      <c r="B7568" s="4" t="s">
        <v>327</v>
      </c>
      <c r="C7568" s="4">
        <v>1</v>
      </c>
      <c r="D7568" s="4">
        <v>10</v>
      </c>
      <c r="E7568" t="s">
        <v>2721</v>
      </c>
      <c r="F7568" t="s">
        <v>31</v>
      </c>
      <c r="G7568" t="s">
        <v>10</v>
      </c>
      <c r="H7568" t="s">
        <v>32</v>
      </c>
      <c r="I7568" t="str">
        <f t="shared" si="128"/>
        <v>Haemulon carbonarium</v>
      </c>
      <c r="J7568" s="10">
        <v>2</v>
      </c>
    </row>
    <row r="7569" spans="1:10" x14ac:dyDescent="0.25">
      <c r="A7569" s="3">
        <v>44755</v>
      </c>
      <c r="B7569" s="4" t="s">
        <v>327</v>
      </c>
      <c r="C7569" s="4">
        <v>1</v>
      </c>
      <c r="D7569" s="4">
        <v>10</v>
      </c>
      <c r="E7569" t="s">
        <v>2721</v>
      </c>
      <c r="F7569" t="s">
        <v>60</v>
      </c>
      <c r="G7569" t="s">
        <v>61</v>
      </c>
      <c r="H7569" s="4" t="s">
        <v>62</v>
      </c>
      <c r="I7569" t="str">
        <f t="shared" si="128"/>
        <v>Stegastes partitus</v>
      </c>
      <c r="J7569" s="10">
        <v>1</v>
      </c>
    </row>
    <row r="7570" spans="1:10" x14ac:dyDescent="0.25">
      <c r="A7570" s="3">
        <v>44755</v>
      </c>
      <c r="B7570" s="4" t="s">
        <v>327</v>
      </c>
      <c r="C7570" s="4">
        <v>1</v>
      </c>
      <c r="D7570" s="4">
        <v>10</v>
      </c>
      <c r="E7570" t="s">
        <v>2721</v>
      </c>
      <c r="F7570" t="s">
        <v>187</v>
      </c>
      <c r="G7570" t="s">
        <v>55</v>
      </c>
      <c r="H7570" t="s">
        <v>2126</v>
      </c>
      <c r="I7570" t="str">
        <f t="shared" si="128"/>
        <v>Scarus iseri</v>
      </c>
      <c r="J7570" s="10">
        <v>1</v>
      </c>
    </row>
    <row r="7571" spans="1:10" x14ac:dyDescent="0.25">
      <c r="A7571" s="3">
        <v>44755</v>
      </c>
      <c r="B7571" s="4" t="s">
        <v>327</v>
      </c>
      <c r="C7571" s="4">
        <v>1</v>
      </c>
      <c r="D7571" s="4">
        <v>10</v>
      </c>
      <c r="E7571" t="s">
        <v>2721</v>
      </c>
      <c r="F7571" s="4" t="s">
        <v>24</v>
      </c>
      <c r="G7571" s="4" t="s">
        <v>72</v>
      </c>
      <c r="H7571" s="4" t="s">
        <v>25</v>
      </c>
      <c r="I7571" s="4" t="str">
        <f t="shared" si="128"/>
        <v>Thalassoma bifasciatum</v>
      </c>
      <c r="J7571" s="10">
        <v>2</v>
      </c>
    </row>
    <row r="7572" spans="1:10" x14ac:dyDescent="0.25">
      <c r="A7572" s="3">
        <v>44755</v>
      </c>
      <c r="B7572" s="4" t="s">
        <v>327</v>
      </c>
      <c r="C7572" s="4">
        <v>1</v>
      </c>
      <c r="D7572" s="4">
        <v>10</v>
      </c>
      <c r="E7572" t="s">
        <v>2721</v>
      </c>
      <c r="F7572" t="s">
        <v>92</v>
      </c>
      <c r="G7572" t="s">
        <v>82</v>
      </c>
      <c r="H7572" t="s">
        <v>93</v>
      </c>
      <c r="I7572" t="str">
        <f t="shared" si="128"/>
        <v>Halichoeres bivittatus</v>
      </c>
      <c r="J7572" s="10">
        <v>1</v>
      </c>
    </row>
    <row r="7573" spans="1:10" x14ac:dyDescent="0.25">
      <c r="A7573" s="3">
        <v>44755</v>
      </c>
      <c r="B7573" s="4" t="s">
        <v>327</v>
      </c>
      <c r="C7573" s="4">
        <v>1</v>
      </c>
      <c r="D7573" s="4">
        <v>11</v>
      </c>
      <c r="E7573" t="s">
        <v>2722</v>
      </c>
      <c r="F7573" t="s">
        <v>9</v>
      </c>
      <c r="G7573" t="s">
        <v>10</v>
      </c>
      <c r="H7573" t="s">
        <v>12</v>
      </c>
      <c r="I7573" t="str">
        <f t="shared" ref="I7573:I7576" si="129">G:G&amp;" "&amp;H:H</f>
        <v>Haemulon sciurus</v>
      </c>
      <c r="J7573" s="10">
        <v>2</v>
      </c>
    </row>
    <row r="7574" spans="1:10" x14ac:dyDescent="0.25">
      <c r="A7574" s="3">
        <v>44755</v>
      </c>
      <c r="B7574" s="4" t="s">
        <v>327</v>
      </c>
      <c r="C7574" s="4">
        <v>1</v>
      </c>
      <c r="D7574" s="4">
        <v>11</v>
      </c>
      <c r="E7574" t="s">
        <v>2722</v>
      </c>
      <c r="F7574" s="4" t="s">
        <v>24</v>
      </c>
      <c r="G7574" s="4" t="s">
        <v>72</v>
      </c>
      <c r="H7574" s="4" t="s">
        <v>25</v>
      </c>
      <c r="I7574" s="4" t="str">
        <f t="shared" si="129"/>
        <v>Thalassoma bifasciatum</v>
      </c>
      <c r="J7574" s="10">
        <v>8</v>
      </c>
    </row>
    <row r="7575" spans="1:10" x14ac:dyDescent="0.25">
      <c r="A7575" s="3">
        <v>44755</v>
      </c>
      <c r="B7575" s="4" t="s">
        <v>327</v>
      </c>
      <c r="C7575" s="4">
        <v>1</v>
      </c>
      <c r="D7575" s="4">
        <v>11</v>
      </c>
      <c r="E7575" t="s">
        <v>2722</v>
      </c>
      <c r="F7575" t="s">
        <v>187</v>
      </c>
      <c r="G7575" t="s">
        <v>55</v>
      </c>
      <c r="H7575" t="s">
        <v>2126</v>
      </c>
      <c r="I7575" t="str">
        <f t="shared" si="129"/>
        <v>Scarus iseri</v>
      </c>
      <c r="J7575" s="10">
        <v>1</v>
      </c>
    </row>
    <row r="7576" spans="1:10" x14ac:dyDescent="0.25">
      <c r="A7576" s="3">
        <v>44755</v>
      </c>
      <c r="B7576" s="4" t="s">
        <v>327</v>
      </c>
      <c r="C7576" s="4">
        <v>1</v>
      </c>
      <c r="D7576" s="4">
        <v>11</v>
      </c>
      <c r="E7576" t="s">
        <v>2722</v>
      </c>
      <c r="F7576" t="s">
        <v>182</v>
      </c>
      <c r="G7576" t="s">
        <v>122</v>
      </c>
      <c r="H7576" t="s">
        <v>183</v>
      </c>
      <c r="I7576" t="str">
        <f t="shared" si="129"/>
        <v>Acanthurus chirurgus</v>
      </c>
      <c r="J7576" s="10">
        <v>1</v>
      </c>
    </row>
    <row r="7577" spans="1:10" x14ac:dyDescent="0.25">
      <c r="A7577" s="3">
        <v>44755</v>
      </c>
      <c r="B7577" s="4" t="s">
        <v>327</v>
      </c>
      <c r="C7577" s="4">
        <v>1</v>
      </c>
      <c r="D7577" s="4">
        <v>12</v>
      </c>
      <c r="E7577" t="s">
        <v>2723</v>
      </c>
      <c r="F7577" t="s">
        <v>9</v>
      </c>
      <c r="G7577" t="s">
        <v>10</v>
      </c>
      <c r="H7577" t="s">
        <v>12</v>
      </c>
      <c r="I7577" t="str">
        <f t="shared" ref="I7577:I7579" si="130">G:G&amp;" "&amp;H:H</f>
        <v>Haemulon sciurus</v>
      </c>
      <c r="J7577" s="10">
        <v>2</v>
      </c>
    </row>
    <row r="7578" spans="1:10" x14ac:dyDescent="0.25">
      <c r="A7578" s="3">
        <v>44755</v>
      </c>
      <c r="B7578" s="4" t="s">
        <v>327</v>
      </c>
      <c r="C7578" s="4">
        <v>1</v>
      </c>
      <c r="D7578" s="4">
        <v>12</v>
      </c>
      <c r="E7578" t="s">
        <v>2723</v>
      </c>
      <c r="F7578" t="s">
        <v>60</v>
      </c>
      <c r="G7578" t="s">
        <v>61</v>
      </c>
      <c r="H7578" s="4" t="s">
        <v>62</v>
      </c>
      <c r="I7578" t="str">
        <f t="shared" si="130"/>
        <v>Stegastes partitus</v>
      </c>
      <c r="J7578" s="10">
        <v>1</v>
      </c>
    </row>
    <row r="7579" spans="1:10" x14ac:dyDescent="0.25">
      <c r="A7579" s="3">
        <v>44755</v>
      </c>
      <c r="B7579" s="4" t="s">
        <v>327</v>
      </c>
      <c r="C7579" s="4">
        <v>1</v>
      </c>
      <c r="D7579" s="4">
        <v>12</v>
      </c>
      <c r="E7579" t="s">
        <v>2723</v>
      </c>
      <c r="F7579" s="4" t="s">
        <v>24</v>
      </c>
      <c r="G7579" s="4" t="s">
        <v>72</v>
      </c>
      <c r="H7579" s="4" t="s">
        <v>25</v>
      </c>
      <c r="I7579" s="4" t="str">
        <f t="shared" si="130"/>
        <v>Thalassoma bifasciatum</v>
      </c>
      <c r="J7579" s="10">
        <v>3</v>
      </c>
    </row>
    <row r="7580" spans="1:10" x14ac:dyDescent="0.25">
      <c r="A7580" s="3">
        <v>44755</v>
      </c>
      <c r="B7580" s="4" t="s">
        <v>327</v>
      </c>
      <c r="C7580" s="4">
        <v>1</v>
      </c>
      <c r="D7580" s="4">
        <v>13</v>
      </c>
      <c r="E7580" t="s">
        <v>2724</v>
      </c>
      <c r="F7580" t="s">
        <v>9</v>
      </c>
      <c r="G7580" t="s">
        <v>10</v>
      </c>
      <c r="H7580" t="s">
        <v>12</v>
      </c>
      <c r="I7580" t="str">
        <f t="shared" ref="I7580" si="131">G:G&amp;" "&amp;H:H</f>
        <v>Haemulon sciurus</v>
      </c>
      <c r="J7580" s="10">
        <v>2</v>
      </c>
    </row>
    <row r="7581" spans="1:10" x14ac:dyDescent="0.25">
      <c r="A7581" s="3">
        <v>44755</v>
      </c>
      <c r="B7581" s="4" t="s">
        <v>327</v>
      </c>
      <c r="C7581" s="4">
        <v>1</v>
      </c>
      <c r="D7581" s="4">
        <v>14</v>
      </c>
      <c r="E7581" t="s">
        <v>2725</v>
      </c>
      <c r="F7581" t="s">
        <v>9</v>
      </c>
      <c r="G7581" t="s">
        <v>10</v>
      </c>
      <c r="H7581" t="s">
        <v>12</v>
      </c>
      <c r="I7581" t="str">
        <f t="shared" ref="I7581:I7587" si="132">G:G&amp;" "&amp;H:H</f>
        <v>Haemulon sciurus</v>
      </c>
      <c r="J7581" s="10">
        <v>1</v>
      </c>
    </row>
    <row r="7582" spans="1:10" x14ac:dyDescent="0.25">
      <c r="A7582" s="3">
        <v>44755</v>
      </c>
      <c r="B7582" s="4" t="s">
        <v>327</v>
      </c>
      <c r="C7582" s="4">
        <v>1</v>
      </c>
      <c r="D7582" s="4">
        <v>14</v>
      </c>
      <c r="E7582" t="s">
        <v>2725</v>
      </c>
      <c r="F7582" s="4" t="s">
        <v>24</v>
      </c>
      <c r="G7582" s="4" t="s">
        <v>72</v>
      </c>
      <c r="H7582" s="4" t="s">
        <v>25</v>
      </c>
      <c r="I7582" s="4" t="str">
        <f t="shared" si="132"/>
        <v>Thalassoma bifasciatum</v>
      </c>
      <c r="J7582" s="10">
        <v>3</v>
      </c>
    </row>
    <row r="7583" spans="1:10" x14ac:dyDescent="0.25">
      <c r="A7583" s="3">
        <v>44755</v>
      </c>
      <c r="B7583" s="4" t="s">
        <v>327</v>
      </c>
      <c r="C7583" s="4">
        <v>1</v>
      </c>
      <c r="D7583" s="4">
        <v>14</v>
      </c>
      <c r="E7583" t="s">
        <v>2725</v>
      </c>
      <c r="F7583" t="s">
        <v>60</v>
      </c>
      <c r="G7583" t="s">
        <v>61</v>
      </c>
      <c r="H7583" s="4" t="s">
        <v>62</v>
      </c>
      <c r="I7583" t="str">
        <f t="shared" si="132"/>
        <v>Stegastes partitus</v>
      </c>
      <c r="J7583" s="10">
        <v>2</v>
      </c>
    </row>
    <row r="7584" spans="1:10" x14ac:dyDescent="0.25">
      <c r="A7584" s="3">
        <v>44755</v>
      </c>
      <c r="B7584" s="4" t="s">
        <v>327</v>
      </c>
      <c r="C7584" s="4">
        <v>2</v>
      </c>
      <c r="D7584" s="4">
        <v>1</v>
      </c>
      <c r="E7584" t="s">
        <v>2726</v>
      </c>
      <c r="F7584" t="s">
        <v>9</v>
      </c>
      <c r="G7584" t="s">
        <v>10</v>
      </c>
      <c r="H7584" t="s">
        <v>12</v>
      </c>
      <c r="I7584" t="str">
        <f t="shared" si="132"/>
        <v>Haemulon sciurus</v>
      </c>
      <c r="J7584" s="10">
        <v>2</v>
      </c>
    </row>
    <row r="7585" spans="1:10" x14ac:dyDescent="0.25">
      <c r="A7585" s="3">
        <v>44755</v>
      </c>
      <c r="B7585" s="4" t="s">
        <v>327</v>
      </c>
      <c r="C7585" s="4">
        <v>2</v>
      </c>
      <c r="D7585" s="4">
        <v>1</v>
      </c>
      <c r="E7585" t="s">
        <v>2726</v>
      </c>
      <c r="F7585" t="s">
        <v>60</v>
      </c>
      <c r="G7585" t="s">
        <v>61</v>
      </c>
      <c r="H7585" s="4" t="s">
        <v>62</v>
      </c>
      <c r="I7585" t="str">
        <f t="shared" si="132"/>
        <v>Stegastes partitus</v>
      </c>
      <c r="J7585" s="10">
        <v>2</v>
      </c>
    </row>
    <row r="7586" spans="1:10" x14ac:dyDescent="0.25">
      <c r="A7586" s="3">
        <v>44755</v>
      </c>
      <c r="B7586" s="4" t="s">
        <v>327</v>
      </c>
      <c r="C7586" s="4">
        <v>2</v>
      </c>
      <c r="D7586" s="4">
        <v>1</v>
      </c>
      <c r="E7586" t="s">
        <v>2726</v>
      </c>
      <c r="F7586" t="s">
        <v>16</v>
      </c>
      <c r="G7586" t="s">
        <v>17</v>
      </c>
      <c r="H7586" t="s">
        <v>15</v>
      </c>
      <c r="I7586" t="str">
        <f t="shared" si="132"/>
        <v>Abudefduf saxatilis</v>
      </c>
      <c r="J7586" s="10">
        <v>1</v>
      </c>
    </row>
    <row r="7587" spans="1:10" x14ac:dyDescent="0.25">
      <c r="A7587" s="3">
        <v>44755</v>
      </c>
      <c r="B7587" s="4" t="s">
        <v>327</v>
      </c>
      <c r="C7587" s="4">
        <v>2</v>
      </c>
      <c r="D7587" s="4">
        <v>1</v>
      </c>
      <c r="E7587" t="s">
        <v>2726</v>
      </c>
      <c r="F7587" t="s">
        <v>13</v>
      </c>
      <c r="G7587" t="s">
        <v>10</v>
      </c>
      <c r="H7587" t="s">
        <v>14</v>
      </c>
      <c r="I7587" t="str">
        <f t="shared" si="132"/>
        <v>Haemulon flavolineatum</v>
      </c>
      <c r="J7587" s="10">
        <v>2</v>
      </c>
    </row>
    <row r="7588" spans="1:10" x14ac:dyDescent="0.25">
      <c r="A7588" s="3">
        <v>44755</v>
      </c>
      <c r="B7588" s="4" t="s">
        <v>327</v>
      </c>
      <c r="C7588" s="4">
        <v>2</v>
      </c>
      <c r="D7588" s="4">
        <v>2</v>
      </c>
      <c r="E7588" t="s">
        <v>2727</v>
      </c>
      <c r="F7588" t="s">
        <v>13</v>
      </c>
      <c r="G7588" t="s">
        <v>10</v>
      </c>
      <c r="H7588" t="s">
        <v>14</v>
      </c>
      <c r="I7588" t="str">
        <f t="shared" ref="I7588" si="133">G:G&amp;" "&amp;H:H</f>
        <v>Haemulon flavolineatum</v>
      </c>
      <c r="J7588" s="10">
        <v>1</v>
      </c>
    </row>
    <row r="7589" spans="1:10" x14ac:dyDescent="0.25">
      <c r="A7589" s="3">
        <v>44755</v>
      </c>
      <c r="B7589" s="4" t="s">
        <v>327</v>
      </c>
      <c r="C7589" s="4">
        <v>2</v>
      </c>
      <c r="D7589" s="4">
        <v>3</v>
      </c>
      <c r="E7589" t="s">
        <v>2728</v>
      </c>
      <c r="F7589" t="s">
        <v>13</v>
      </c>
      <c r="G7589" t="s">
        <v>10</v>
      </c>
      <c r="H7589" t="s">
        <v>14</v>
      </c>
      <c r="I7589" t="str">
        <f t="shared" ref="I7589" si="134">G:G&amp;" "&amp;H:H</f>
        <v>Haemulon flavolineatum</v>
      </c>
      <c r="J7589" s="10">
        <v>1</v>
      </c>
    </row>
    <row r="7590" spans="1:10" x14ac:dyDescent="0.25">
      <c r="A7590" s="3">
        <v>44755</v>
      </c>
      <c r="B7590" s="4" t="s">
        <v>327</v>
      </c>
      <c r="C7590" s="4">
        <v>2</v>
      </c>
      <c r="D7590" s="4">
        <v>4</v>
      </c>
      <c r="E7590" t="s">
        <v>2729</v>
      </c>
      <c r="F7590" t="s">
        <v>13</v>
      </c>
      <c r="G7590" t="s">
        <v>10</v>
      </c>
      <c r="H7590" t="s">
        <v>14</v>
      </c>
      <c r="I7590" t="str">
        <f t="shared" ref="I7590" si="135">G:G&amp;" "&amp;H:H</f>
        <v>Haemulon flavolineatum</v>
      </c>
      <c r="J7590" s="10">
        <v>2</v>
      </c>
    </row>
    <row r="7591" spans="1:10" x14ac:dyDescent="0.25">
      <c r="A7591" s="3">
        <v>44755</v>
      </c>
      <c r="B7591" s="4" t="s">
        <v>327</v>
      </c>
      <c r="C7591" s="4">
        <v>2</v>
      </c>
      <c r="D7591" s="4">
        <v>5</v>
      </c>
      <c r="E7591" t="s">
        <v>2730</v>
      </c>
      <c r="F7591" t="s">
        <v>13</v>
      </c>
      <c r="G7591" t="s">
        <v>10</v>
      </c>
      <c r="H7591" t="s">
        <v>14</v>
      </c>
      <c r="I7591" t="str">
        <f t="shared" ref="I7591:I7598" si="136">G:G&amp;" "&amp;H:H</f>
        <v>Haemulon flavolineatum</v>
      </c>
      <c r="J7591" s="10">
        <v>2</v>
      </c>
    </row>
    <row r="7592" spans="1:10" x14ac:dyDescent="0.25">
      <c r="A7592" s="3">
        <v>44755</v>
      </c>
      <c r="B7592" s="4" t="s">
        <v>327</v>
      </c>
      <c r="C7592" s="4">
        <v>2</v>
      </c>
      <c r="D7592" s="4">
        <v>5</v>
      </c>
      <c r="E7592" t="s">
        <v>2730</v>
      </c>
      <c r="F7592" t="s">
        <v>92</v>
      </c>
      <c r="G7592" t="s">
        <v>82</v>
      </c>
      <c r="H7592" t="s">
        <v>93</v>
      </c>
      <c r="I7592" t="str">
        <f t="shared" si="136"/>
        <v>Halichoeres bivittatus</v>
      </c>
      <c r="J7592" s="10">
        <v>1</v>
      </c>
    </row>
    <row r="7593" spans="1:10" x14ac:dyDescent="0.25">
      <c r="A7593" s="3">
        <v>44755</v>
      </c>
      <c r="B7593" s="4" t="s">
        <v>327</v>
      </c>
      <c r="C7593" s="4">
        <v>2</v>
      </c>
      <c r="D7593" s="4">
        <v>6</v>
      </c>
      <c r="E7593" t="s">
        <v>2731</v>
      </c>
      <c r="F7593" s="4" t="s">
        <v>24</v>
      </c>
      <c r="G7593" s="4" t="s">
        <v>72</v>
      </c>
      <c r="H7593" s="4" t="s">
        <v>25</v>
      </c>
      <c r="I7593" s="4" t="str">
        <f t="shared" si="136"/>
        <v>Thalassoma bifasciatum</v>
      </c>
      <c r="J7593" s="10">
        <v>13</v>
      </c>
    </row>
    <row r="7594" spans="1:10" x14ac:dyDescent="0.25">
      <c r="A7594" s="3">
        <v>44755</v>
      </c>
      <c r="B7594" s="4" t="s">
        <v>327</v>
      </c>
      <c r="C7594" s="4">
        <v>2</v>
      </c>
      <c r="D7594" s="4">
        <v>6</v>
      </c>
      <c r="E7594" t="s">
        <v>2731</v>
      </c>
      <c r="F7594" t="s">
        <v>253</v>
      </c>
      <c r="G7594" t="s">
        <v>122</v>
      </c>
      <c r="H7594" t="s">
        <v>254</v>
      </c>
      <c r="I7594" t="str">
        <f t="shared" si="136"/>
        <v>Acanthurus coeruleus</v>
      </c>
      <c r="J7594" s="10">
        <v>1</v>
      </c>
    </row>
    <row r="7595" spans="1:10" x14ac:dyDescent="0.25">
      <c r="A7595" s="3">
        <v>44755</v>
      </c>
      <c r="B7595" s="4" t="s">
        <v>327</v>
      </c>
      <c r="C7595" s="4">
        <v>2</v>
      </c>
      <c r="D7595" s="4">
        <v>6</v>
      </c>
      <c r="E7595" t="s">
        <v>2731</v>
      </c>
      <c r="F7595" t="s">
        <v>60</v>
      </c>
      <c r="G7595" t="s">
        <v>61</v>
      </c>
      <c r="H7595" s="4" t="s">
        <v>62</v>
      </c>
      <c r="I7595" t="str">
        <f t="shared" si="136"/>
        <v>Stegastes partitus</v>
      </c>
      <c r="J7595" s="10">
        <v>1</v>
      </c>
    </row>
    <row r="7596" spans="1:10" x14ac:dyDescent="0.25">
      <c r="A7596" s="3">
        <v>44755</v>
      </c>
      <c r="B7596" s="4" t="s">
        <v>327</v>
      </c>
      <c r="C7596" s="4">
        <v>2</v>
      </c>
      <c r="D7596" s="4">
        <v>7</v>
      </c>
      <c r="E7596" t="s">
        <v>2732</v>
      </c>
      <c r="F7596" t="s">
        <v>187</v>
      </c>
      <c r="G7596" t="s">
        <v>55</v>
      </c>
      <c r="H7596" t="s">
        <v>2126</v>
      </c>
      <c r="I7596" t="str">
        <f t="shared" si="136"/>
        <v>Scarus iseri</v>
      </c>
      <c r="J7596" s="10">
        <v>2</v>
      </c>
    </row>
    <row r="7597" spans="1:10" x14ac:dyDescent="0.25">
      <c r="A7597" s="3">
        <v>44755</v>
      </c>
      <c r="B7597" s="4" t="s">
        <v>327</v>
      </c>
      <c r="C7597" s="4">
        <v>2</v>
      </c>
      <c r="D7597" s="4">
        <v>7</v>
      </c>
      <c r="E7597" t="s">
        <v>2732</v>
      </c>
      <c r="F7597" t="s">
        <v>205</v>
      </c>
      <c r="G7597" t="s">
        <v>82</v>
      </c>
      <c r="H7597" t="s">
        <v>206</v>
      </c>
      <c r="I7597" t="str">
        <f t="shared" si="136"/>
        <v>Halichoeres garnoti</v>
      </c>
      <c r="J7597" s="10">
        <v>1</v>
      </c>
    </row>
    <row r="7598" spans="1:10" x14ac:dyDescent="0.25">
      <c r="A7598" s="3">
        <v>44755</v>
      </c>
      <c r="B7598" s="4" t="s">
        <v>327</v>
      </c>
      <c r="C7598" s="4">
        <v>2</v>
      </c>
      <c r="D7598" s="4">
        <v>8</v>
      </c>
      <c r="E7598" t="s">
        <v>2733</v>
      </c>
      <c r="F7598" t="s">
        <v>9</v>
      </c>
      <c r="G7598" t="s">
        <v>10</v>
      </c>
      <c r="H7598" t="s">
        <v>12</v>
      </c>
      <c r="I7598" t="str">
        <f t="shared" si="136"/>
        <v>Haemulon sciurus</v>
      </c>
      <c r="J7598" s="10">
        <v>1</v>
      </c>
    </row>
    <row r="7599" spans="1:10" x14ac:dyDescent="0.25">
      <c r="A7599" s="3">
        <v>44755</v>
      </c>
      <c r="B7599" s="4" t="s">
        <v>327</v>
      </c>
      <c r="C7599" s="4">
        <v>2</v>
      </c>
      <c r="D7599" s="4">
        <v>9</v>
      </c>
      <c r="E7599" t="s">
        <v>2734</v>
      </c>
      <c r="F7599" t="s">
        <v>60</v>
      </c>
      <c r="G7599" t="s">
        <v>61</v>
      </c>
      <c r="H7599" s="4" t="s">
        <v>62</v>
      </c>
      <c r="I7599" t="str">
        <f t="shared" ref="I7599:I7601" si="137">G:G&amp;" "&amp;H:H</f>
        <v>Stegastes partitus</v>
      </c>
      <c r="J7599" s="10">
        <v>1</v>
      </c>
    </row>
    <row r="7600" spans="1:10" x14ac:dyDescent="0.25">
      <c r="A7600" s="3">
        <v>44755</v>
      </c>
      <c r="B7600" s="4" t="s">
        <v>327</v>
      </c>
      <c r="C7600" s="4">
        <v>2</v>
      </c>
      <c r="D7600" s="4">
        <v>10</v>
      </c>
      <c r="E7600" t="s">
        <v>2735</v>
      </c>
      <c r="F7600" s="4" t="s">
        <v>24</v>
      </c>
      <c r="G7600" s="4" t="s">
        <v>72</v>
      </c>
      <c r="H7600" s="4" t="s">
        <v>25</v>
      </c>
      <c r="I7600" s="4" t="str">
        <f t="shared" si="137"/>
        <v>Thalassoma bifasciatum</v>
      </c>
      <c r="J7600" s="10">
        <v>5</v>
      </c>
    </row>
    <row r="7601" spans="1:10" x14ac:dyDescent="0.25">
      <c r="A7601" s="3">
        <v>44755</v>
      </c>
      <c r="B7601" s="4" t="s">
        <v>327</v>
      </c>
      <c r="C7601" s="4">
        <v>2</v>
      </c>
      <c r="D7601" s="4">
        <v>10</v>
      </c>
      <c r="E7601" t="s">
        <v>2735</v>
      </c>
      <c r="F7601" t="s">
        <v>13</v>
      </c>
      <c r="G7601" t="s">
        <v>10</v>
      </c>
      <c r="H7601" t="s">
        <v>14</v>
      </c>
      <c r="I7601" t="str">
        <f t="shared" si="137"/>
        <v>Haemulon flavolineatum</v>
      </c>
      <c r="J7601" s="10">
        <v>1</v>
      </c>
    </row>
    <row r="7602" spans="1:10" x14ac:dyDescent="0.25">
      <c r="A7602" s="3">
        <v>44755</v>
      </c>
      <c r="B7602" s="4" t="s">
        <v>327</v>
      </c>
      <c r="C7602" s="4">
        <v>2</v>
      </c>
      <c r="D7602" s="4">
        <v>11</v>
      </c>
      <c r="E7602" t="s">
        <v>2736</v>
      </c>
      <c r="F7602" s="4" t="s">
        <v>24</v>
      </c>
      <c r="G7602" s="4" t="s">
        <v>72</v>
      </c>
      <c r="H7602" s="4" t="s">
        <v>25</v>
      </c>
      <c r="I7602" s="4" t="str">
        <f t="shared" ref="I7602:I7604" si="138">G:G&amp;" "&amp;H:H</f>
        <v>Thalassoma bifasciatum</v>
      </c>
      <c r="J7602" s="10">
        <v>1</v>
      </c>
    </row>
    <row r="7603" spans="1:10" x14ac:dyDescent="0.25">
      <c r="A7603" s="3">
        <v>44755</v>
      </c>
      <c r="B7603" s="4" t="s">
        <v>327</v>
      </c>
      <c r="C7603" s="4">
        <v>2</v>
      </c>
      <c r="D7603" s="4">
        <v>12</v>
      </c>
      <c r="E7603" t="s">
        <v>2737</v>
      </c>
      <c r="F7603" t="s">
        <v>9</v>
      </c>
      <c r="G7603" t="s">
        <v>10</v>
      </c>
      <c r="H7603" t="s">
        <v>12</v>
      </c>
      <c r="I7603" t="str">
        <f t="shared" si="138"/>
        <v>Haemulon sciurus</v>
      </c>
      <c r="J7603" s="10">
        <v>2</v>
      </c>
    </row>
    <row r="7604" spans="1:10" x14ac:dyDescent="0.25">
      <c r="A7604" s="3">
        <v>44755</v>
      </c>
      <c r="B7604" s="4" t="s">
        <v>327</v>
      </c>
      <c r="C7604" s="4">
        <v>2</v>
      </c>
      <c r="D7604" s="4">
        <v>12</v>
      </c>
      <c r="E7604" t="s">
        <v>2737</v>
      </c>
      <c r="F7604" t="s">
        <v>182</v>
      </c>
      <c r="G7604" t="s">
        <v>122</v>
      </c>
      <c r="H7604" t="s">
        <v>183</v>
      </c>
      <c r="I7604" t="str">
        <f t="shared" si="138"/>
        <v>Acanthurus chirurgus</v>
      </c>
      <c r="J7604" s="10">
        <v>1</v>
      </c>
    </row>
    <row r="7605" spans="1:10" x14ac:dyDescent="0.25">
      <c r="A7605" s="3">
        <v>44755</v>
      </c>
      <c r="B7605" s="4" t="s">
        <v>327</v>
      </c>
      <c r="C7605" s="4">
        <v>2</v>
      </c>
      <c r="D7605" s="4">
        <v>12</v>
      </c>
      <c r="E7605" t="s">
        <v>2737</v>
      </c>
      <c r="F7605" s="4" t="s">
        <v>24</v>
      </c>
      <c r="G7605" s="4" t="s">
        <v>72</v>
      </c>
      <c r="H7605" s="4" t="s">
        <v>25</v>
      </c>
      <c r="I7605" s="4" t="str">
        <f t="shared" ref="I7605:I7607" si="139">G:G&amp;" "&amp;H:H</f>
        <v>Thalassoma bifasciatum</v>
      </c>
      <c r="J7605" s="10">
        <v>6</v>
      </c>
    </row>
    <row r="7606" spans="1:10" x14ac:dyDescent="0.25">
      <c r="A7606" s="3">
        <v>44755</v>
      </c>
      <c r="B7606" s="4" t="s">
        <v>327</v>
      </c>
      <c r="C7606" s="4">
        <v>2</v>
      </c>
      <c r="D7606" s="4">
        <v>12</v>
      </c>
      <c r="E7606" t="s">
        <v>2737</v>
      </c>
      <c r="F7606" t="s">
        <v>60</v>
      </c>
      <c r="G7606" t="s">
        <v>61</v>
      </c>
      <c r="H7606" s="4" t="s">
        <v>62</v>
      </c>
      <c r="I7606" t="str">
        <f t="shared" si="139"/>
        <v>Stegastes partitus</v>
      </c>
      <c r="J7606" s="10">
        <v>4</v>
      </c>
    </row>
    <row r="7607" spans="1:10" x14ac:dyDescent="0.25">
      <c r="A7607" s="3">
        <v>44755</v>
      </c>
      <c r="B7607" s="4" t="s">
        <v>327</v>
      </c>
      <c r="C7607" s="4">
        <v>2</v>
      </c>
      <c r="D7607" s="4">
        <v>13</v>
      </c>
      <c r="E7607" t="s">
        <v>2738</v>
      </c>
      <c r="F7607" t="s">
        <v>9</v>
      </c>
      <c r="G7607" t="s">
        <v>10</v>
      </c>
      <c r="H7607" t="s">
        <v>12</v>
      </c>
      <c r="I7607" t="str">
        <f>G:G&amp;" "&amp;H:H</f>
        <v>Haemulon sciurus</v>
      </c>
      <c r="J7607" s="10">
        <v>2</v>
      </c>
    </row>
    <row r="7608" spans="1:10" x14ac:dyDescent="0.25">
      <c r="A7608" s="3">
        <v>44755</v>
      </c>
      <c r="B7608" s="4" t="s">
        <v>327</v>
      </c>
      <c r="C7608" s="4">
        <v>2</v>
      </c>
      <c r="D7608" s="4">
        <v>13</v>
      </c>
      <c r="E7608" t="s">
        <v>2738</v>
      </c>
      <c r="F7608" s="4" t="s">
        <v>24</v>
      </c>
      <c r="G7608" s="4" t="s">
        <v>72</v>
      </c>
      <c r="H7608" s="4" t="s">
        <v>25</v>
      </c>
      <c r="I7608" s="4" t="str">
        <f t="shared" ref="I7608:I7615" si="140">G:G&amp;" "&amp;H:H</f>
        <v>Thalassoma bifasciatum</v>
      </c>
      <c r="J7608" s="10">
        <v>7</v>
      </c>
    </row>
    <row r="7609" spans="1:10" x14ac:dyDescent="0.25">
      <c r="A7609" s="3">
        <v>44755</v>
      </c>
      <c r="B7609" s="4" t="s">
        <v>327</v>
      </c>
      <c r="C7609" s="4">
        <v>2</v>
      </c>
      <c r="D7609" s="4">
        <v>13</v>
      </c>
      <c r="E7609" t="s">
        <v>2738</v>
      </c>
      <c r="F7609" t="s">
        <v>60</v>
      </c>
      <c r="G7609" t="s">
        <v>61</v>
      </c>
      <c r="H7609" s="4" t="s">
        <v>62</v>
      </c>
      <c r="I7609" t="str">
        <f t="shared" si="140"/>
        <v>Stegastes partitus</v>
      </c>
      <c r="J7609" s="10">
        <v>1</v>
      </c>
    </row>
    <row r="7610" spans="1:10" x14ac:dyDescent="0.25">
      <c r="A7610" s="3">
        <v>44755</v>
      </c>
      <c r="B7610" s="4" t="s">
        <v>327</v>
      </c>
      <c r="C7610" s="4">
        <v>3</v>
      </c>
      <c r="D7610" s="4">
        <v>1</v>
      </c>
      <c r="E7610" t="s">
        <v>2726</v>
      </c>
      <c r="F7610" t="s">
        <v>16</v>
      </c>
      <c r="G7610" t="s">
        <v>17</v>
      </c>
      <c r="H7610" t="s">
        <v>15</v>
      </c>
      <c r="I7610" t="str">
        <f t="shared" si="140"/>
        <v>Abudefduf saxatilis</v>
      </c>
      <c r="J7610" s="10">
        <v>8</v>
      </c>
    </row>
    <row r="7611" spans="1:10" x14ac:dyDescent="0.25">
      <c r="A7611" s="3">
        <v>44755</v>
      </c>
      <c r="B7611" s="4" t="s">
        <v>327</v>
      </c>
      <c r="C7611" s="4">
        <v>3</v>
      </c>
      <c r="D7611" s="4">
        <v>1</v>
      </c>
      <c r="E7611" t="s">
        <v>2726</v>
      </c>
      <c r="F7611" t="s">
        <v>13</v>
      </c>
      <c r="G7611" t="s">
        <v>10</v>
      </c>
      <c r="H7611" t="s">
        <v>14</v>
      </c>
      <c r="I7611" t="str">
        <f t="shared" si="140"/>
        <v>Haemulon flavolineatum</v>
      </c>
      <c r="J7611" s="10">
        <v>1</v>
      </c>
    </row>
    <row r="7612" spans="1:10" x14ac:dyDescent="0.25">
      <c r="A7612" s="3">
        <v>44755</v>
      </c>
      <c r="B7612" s="4" t="s">
        <v>327</v>
      </c>
      <c r="C7612" s="4">
        <v>3</v>
      </c>
      <c r="D7612" s="4">
        <v>1</v>
      </c>
      <c r="E7612" t="s">
        <v>2726</v>
      </c>
      <c r="F7612" t="s">
        <v>133</v>
      </c>
      <c r="G7612" t="s">
        <v>681</v>
      </c>
      <c r="H7612" t="s">
        <v>134</v>
      </c>
      <c r="I7612" t="str">
        <f t="shared" si="140"/>
        <v>Lutjanus apodus</v>
      </c>
      <c r="J7612" s="10">
        <v>1</v>
      </c>
    </row>
    <row r="7613" spans="1:10" x14ac:dyDescent="0.25">
      <c r="A7613" s="3">
        <v>44755</v>
      </c>
      <c r="B7613" s="4" t="s">
        <v>327</v>
      </c>
      <c r="C7613" s="4">
        <v>3</v>
      </c>
      <c r="D7613" s="4">
        <v>1</v>
      </c>
      <c r="E7613" t="s">
        <v>2726</v>
      </c>
      <c r="F7613" t="s">
        <v>251</v>
      </c>
      <c r="G7613" t="s">
        <v>144</v>
      </c>
      <c r="H7613" t="s">
        <v>252</v>
      </c>
      <c r="I7613" t="str">
        <f t="shared" si="140"/>
        <v>Chromis multilineata</v>
      </c>
      <c r="J7613" s="10">
        <v>1</v>
      </c>
    </row>
    <row r="7614" spans="1:10" x14ac:dyDescent="0.25">
      <c r="A7614" s="3">
        <v>44755</v>
      </c>
      <c r="B7614" s="4" t="s">
        <v>327</v>
      </c>
      <c r="C7614" s="4">
        <v>3</v>
      </c>
      <c r="D7614" s="4">
        <v>1</v>
      </c>
      <c r="E7614" t="s">
        <v>2726</v>
      </c>
      <c r="F7614" t="s">
        <v>572</v>
      </c>
      <c r="G7614" t="s">
        <v>573</v>
      </c>
      <c r="H7614" t="s">
        <v>574</v>
      </c>
      <c r="I7614" t="str">
        <f t="shared" si="140"/>
        <v>Pareques acuminatus</v>
      </c>
      <c r="J7614" s="10">
        <v>1</v>
      </c>
    </row>
    <row r="7615" spans="1:10" x14ac:dyDescent="0.25">
      <c r="A7615" s="3">
        <v>44755</v>
      </c>
      <c r="B7615" s="4" t="s">
        <v>327</v>
      </c>
      <c r="C7615" s="4">
        <v>3</v>
      </c>
      <c r="D7615" s="4">
        <v>1</v>
      </c>
      <c r="E7615" t="s">
        <v>2726</v>
      </c>
      <c r="F7615" t="s">
        <v>1221</v>
      </c>
      <c r="G7615" t="s">
        <v>1222</v>
      </c>
      <c r="H7615" t="s">
        <v>1223</v>
      </c>
      <c r="I7615" t="str">
        <f t="shared" si="140"/>
        <v>Pseudupeneus maculatus</v>
      </c>
      <c r="J7615" s="10">
        <v>2</v>
      </c>
    </row>
    <row r="7616" spans="1:10" x14ac:dyDescent="0.25">
      <c r="A7616" s="3">
        <v>44755</v>
      </c>
      <c r="B7616" s="4" t="s">
        <v>327</v>
      </c>
      <c r="C7616" s="4">
        <v>3</v>
      </c>
      <c r="D7616" s="4">
        <v>2</v>
      </c>
      <c r="E7616" t="s">
        <v>2727</v>
      </c>
      <c r="F7616" t="s">
        <v>16</v>
      </c>
      <c r="G7616" t="s">
        <v>17</v>
      </c>
      <c r="H7616" t="s">
        <v>15</v>
      </c>
      <c r="I7616" t="str">
        <f t="shared" ref="I7616:I7620" si="141">G:G&amp;" "&amp;H:H</f>
        <v>Abudefduf saxatilis</v>
      </c>
      <c r="J7616" s="10">
        <v>4</v>
      </c>
    </row>
    <row r="7617" spans="1:10" x14ac:dyDescent="0.25">
      <c r="A7617" s="3">
        <v>44755</v>
      </c>
      <c r="B7617" s="4" t="s">
        <v>327</v>
      </c>
      <c r="C7617" s="4">
        <v>3</v>
      </c>
      <c r="D7617" s="4">
        <v>2</v>
      </c>
      <c r="E7617" t="s">
        <v>2727</v>
      </c>
      <c r="F7617" t="s">
        <v>572</v>
      </c>
      <c r="G7617" t="s">
        <v>573</v>
      </c>
      <c r="H7617" t="s">
        <v>574</v>
      </c>
      <c r="I7617" t="str">
        <f t="shared" si="141"/>
        <v>Pareques acuminatus</v>
      </c>
      <c r="J7617" s="10">
        <v>1</v>
      </c>
    </row>
    <row r="7618" spans="1:10" x14ac:dyDescent="0.25">
      <c r="A7618" s="3">
        <v>44755</v>
      </c>
      <c r="B7618" s="4" t="s">
        <v>327</v>
      </c>
      <c r="C7618" s="4">
        <v>3</v>
      </c>
      <c r="D7618" s="4">
        <v>2</v>
      </c>
      <c r="E7618" t="s">
        <v>2727</v>
      </c>
      <c r="F7618" t="s">
        <v>13</v>
      </c>
      <c r="G7618" t="s">
        <v>10</v>
      </c>
      <c r="H7618" t="s">
        <v>14</v>
      </c>
      <c r="I7618" t="str">
        <f t="shared" si="141"/>
        <v>Haemulon flavolineatum</v>
      </c>
      <c r="J7618" s="10">
        <v>3</v>
      </c>
    </row>
    <row r="7619" spans="1:10" x14ac:dyDescent="0.25">
      <c r="A7619" s="3">
        <v>44755</v>
      </c>
      <c r="B7619" s="4" t="s">
        <v>327</v>
      </c>
      <c r="C7619" s="4">
        <v>3</v>
      </c>
      <c r="D7619" s="4">
        <v>3</v>
      </c>
      <c r="E7619" t="s">
        <v>2728</v>
      </c>
      <c r="F7619" s="4" t="s">
        <v>24</v>
      </c>
      <c r="G7619" s="4" t="s">
        <v>72</v>
      </c>
      <c r="H7619" s="4" t="s">
        <v>25</v>
      </c>
      <c r="I7619" s="4" t="str">
        <f t="shared" si="141"/>
        <v>Thalassoma bifasciatum</v>
      </c>
      <c r="J7619" s="10">
        <v>1</v>
      </c>
    </row>
    <row r="7620" spans="1:10" x14ac:dyDescent="0.25">
      <c r="A7620" s="3">
        <v>44755</v>
      </c>
      <c r="B7620" s="4" t="s">
        <v>327</v>
      </c>
      <c r="C7620" s="4">
        <v>3</v>
      </c>
      <c r="D7620" s="4">
        <v>3</v>
      </c>
      <c r="E7620" t="s">
        <v>2728</v>
      </c>
      <c r="F7620" t="s">
        <v>28</v>
      </c>
      <c r="G7620" t="s">
        <v>10</v>
      </c>
      <c r="H7620" t="s">
        <v>29</v>
      </c>
      <c r="I7620" t="str">
        <f t="shared" si="141"/>
        <v>Haemulon plumierii</v>
      </c>
      <c r="J7620" s="10">
        <v>1</v>
      </c>
    </row>
    <row r="7621" spans="1:10" x14ac:dyDescent="0.25">
      <c r="A7621" s="3">
        <v>44755</v>
      </c>
      <c r="B7621" s="4" t="s">
        <v>327</v>
      </c>
      <c r="C7621" s="4">
        <v>3</v>
      </c>
      <c r="D7621" s="4">
        <v>3</v>
      </c>
      <c r="E7621" t="s">
        <v>2728</v>
      </c>
      <c r="F7621" t="s">
        <v>13</v>
      </c>
      <c r="G7621" t="s">
        <v>10</v>
      </c>
      <c r="H7621" t="s">
        <v>14</v>
      </c>
      <c r="I7621" t="str">
        <f t="shared" ref="I7621:I7622" si="142">G:G&amp;" "&amp;H:H</f>
        <v>Haemulon flavolineatum</v>
      </c>
      <c r="J7621" s="10">
        <v>1</v>
      </c>
    </row>
    <row r="7622" spans="1:10" x14ac:dyDescent="0.25">
      <c r="A7622" s="3">
        <v>44755</v>
      </c>
      <c r="B7622" s="4" t="s">
        <v>327</v>
      </c>
      <c r="C7622" s="4">
        <v>3</v>
      </c>
      <c r="D7622" s="4">
        <v>4</v>
      </c>
      <c r="E7622" t="s">
        <v>2729</v>
      </c>
      <c r="F7622" s="4" t="s">
        <v>24</v>
      </c>
      <c r="G7622" s="4" t="s">
        <v>72</v>
      </c>
      <c r="H7622" s="4" t="s">
        <v>25</v>
      </c>
      <c r="I7622" s="4" t="str">
        <f t="shared" si="142"/>
        <v>Thalassoma bifasciatum</v>
      </c>
      <c r="J7622" s="10">
        <v>3</v>
      </c>
    </row>
    <row r="7623" spans="1:10" x14ac:dyDescent="0.25">
      <c r="A7623" s="3">
        <v>44755</v>
      </c>
      <c r="B7623" s="4" t="s">
        <v>327</v>
      </c>
      <c r="C7623" s="4">
        <v>3</v>
      </c>
      <c r="D7623" s="4">
        <v>4</v>
      </c>
      <c r="E7623" t="s">
        <v>2729</v>
      </c>
      <c r="F7623" t="s">
        <v>13</v>
      </c>
      <c r="G7623" t="s">
        <v>10</v>
      </c>
      <c r="H7623" t="s">
        <v>14</v>
      </c>
      <c r="I7623" t="str">
        <f t="shared" ref="I7623:I7626" si="143">G:G&amp;" "&amp;H:H</f>
        <v>Haemulon flavolineatum</v>
      </c>
      <c r="J7623" s="10">
        <v>1</v>
      </c>
    </row>
    <row r="7624" spans="1:10" x14ac:dyDescent="0.25">
      <c r="A7624" s="3">
        <v>44755</v>
      </c>
      <c r="B7624" s="4" t="s">
        <v>327</v>
      </c>
      <c r="C7624" s="4">
        <v>3</v>
      </c>
      <c r="D7624" s="4">
        <v>4</v>
      </c>
      <c r="E7624" t="s">
        <v>2729</v>
      </c>
      <c r="F7624" t="s">
        <v>69</v>
      </c>
      <c r="G7624" t="s">
        <v>61</v>
      </c>
      <c r="H7624" t="s">
        <v>70</v>
      </c>
      <c r="I7624" t="str">
        <f t="shared" si="143"/>
        <v>Stegastes adustus</v>
      </c>
      <c r="J7624" s="10">
        <v>1</v>
      </c>
    </row>
    <row r="7625" spans="1:10" x14ac:dyDescent="0.25">
      <c r="A7625" s="3">
        <v>44755</v>
      </c>
      <c r="B7625" s="4" t="s">
        <v>327</v>
      </c>
      <c r="C7625" s="4">
        <v>3</v>
      </c>
      <c r="D7625" s="4">
        <v>5</v>
      </c>
      <c r="E7625" t="s">
        <v>2730</v>
      </c>
      <c r="F7625" s="4" t="s">
        <v>24</v>
      </c>
      <c r="G7625" s="4" t="s">
        <v>72</v>
      </c>
      <c r="H7625" s="4" t="s">
        <v>25</v>
      </c>
      <c r="I7625" s="4" t="str">
        <f t="shared" si="143"/>
        <v>Thalassoma bifasciatum</v>
      </c>
      <c r="J7625" s="10">
        <v>7</v>
      </c>
    </row>
    <row r="7626" spans="1:10" x14ac:dyDescent="0.25">
      <c r="A7626" s="3">
        <v>44755</v>
      </c>
      <c r="B7626" s="4" t="s">
        <v>327</v>
      </c>
      <c r="C7626" s="4">
        <v>3</v>
      </c>
      <c r="D7626" s="4">
        <v>5</v>
      </c>
      <c r="E7626" t="s">
        <v>2730</v>
      </c>
      <c r="F7626" t="s">
        <v>60</v>
      </c>
      <c r="G7626" t="s">
        <v>61</v>
      </c>
      <c r="H7626" s="4" t="s">
        <v>62</v>
      </c>
      <c r="I7626" t="str">
        <f t="shared" si="143"/>
        <v>Stegastes partitus</v>
      </c>
      <c r="J7626" s="10">
        <v>2</v>
      </c>
    </row>
    <row r="7627" spans="1:10" x14ac:dyDescent="0.25">
      <c r="A7627" s="3">
        <v>44755</v>
      </c>
      <c r="B7627" s="4" t="s">
        <v>327</v>
      </c>
      <c r="C7627" s="4">
        <v>3</v>
      </c>
      <c r="D7627" s="4">
        <v>6</v>
      </c>
      <c r="E7627" t="s">
        <v>2731</v>
      </c>
      <c r="F7627" s="4" t="s">
        <v>24</v>
      </c>
      <c r="G7627" s="4" t="s">
        <v>72</v>
      </c>
      <c r="H7627" s="4" t="s">
        <v>25</v>
      </c>
      <c r="I7627" s="4" t="str">
        <f t="shared" ref="I7627:I7631" si="144">G:G&amp;" "&amp;H:H</f>
        <v>Thalassoma bifasciatum</v>
      </c>
      <c r="J7627" s="10">
        <v>8</v>
      </c>
    </row>
    <row r="7628" spans="1:10" x14ac:dyDescent="0.25">
      <c r="A7628" s="3">
        <v>44755</v>
      </c>
      <c r="B7628" s="4" t="s">
        <v>327</v>
      </c>
      <c r="C7628" s="4">
        <v>3</v>
      </c>
      <c r="D7628" s="4">
        <v>6</v>
      </c>
      <c r="E7628" t="s">
        <v>2731</v>
      </c>
      <c r="F7628" t="s">
        <v>13</v>
      </c>
      <c r="G7628" t="s">
        <v>10</v>
      </c>
      <c r="H7628" t="s">
        <v>14</v>
      </c>
      <c r="I7628" t="str">
        <f t="shared" si="144"/>
        <v>Haemulon flavolineatum</v>
      </c>
      <c r="J7628" s="10">
        <v>1</v>
      </c>
    </row>
    <row r="7629" spans="1:10" x14ac:dyDescent="0.25">
      <c r="A7629" s="3">
        <v>44755</v>
      </c>
      <c r="B7629" s="4" t="s">
        <v>327</v>
      </c>
      <c r="C7629" s="4">
        <v>3</v>
      </c>
      <c r="D7629" s="4">
        <v>6</v>
      </c>
      <c r="E7629" t="s">
        <v>2731</v>
      </c>
      <c r="F7629" t="s">
        <v>60</v>
      </c>
      <c r="G7629" t="s">
        <v>61</v>
      </c>
      <c r="H7629" s="4" t="s">
        <v>62</v>
      </c>
      <c r="I7629" t="str">
        <f t="shared" si="144"/>
        <v>Stegastes partitus</v>
      </c>
      <c r="J7629" s="10">
        <v>1</v>
      </c>
    </row>
    <row r="7630" spans="1:10" x14ac:dyDescent="0.25">
      <c r="A7630" s="3">
        <v>44755</v>
      </c>
      <c r="B7630" s="4" t="s">
        <v>327</v>
      </c>
      <c r="C7630" s="4">
        <v>3</v>
      </c>
      <c r="D7630" s="4">
        <v>6</v>
      </c>
      <c r="E7630" t="s">
        <v>2731</v>
      </c>
      <c r="F7630" t="s">
        <v>69</v>
      </c>
      <c r="G7630" t="s">
        <v>61</v>
      </c>
      <c r="H7630" t="s">
        <v>70</v>
      </c>
      <c r="I7630" t="str">
        <f t="shared" si="144"/>
        <v>Stegastes adustus</v>
      </c>
      <c r="J7630" s="10">
        <v>1</v>
      </c>
    </row>
    <row r="7631" spans="1:10" x14ac:dyDescent="0.25">
      <c r="A7631" s="3">
        <v>44755</v>
      </c>
      <c r="B7631" s="4" t="s">
        <v>327</v>
      </c>
      <c r="C7631" s="4">
        <v>3</v>
      </c>
      <c r="D7631" s="4">
        <v>7</v>
      </c>
      <c r="E7631" t="s">
        <v>2732</v>
      </c>
      <c r="F7631" t="s">
        <v>60</v>
      </c>
      <c r="G7631" t="s">
        <v>61</v>
      </c>
      <c r="H7631" s="4" t="s">
        <v>62</v>
      </c>
      <c r="I7631" t="str">
        <f t="shared" si="144"/>
        <v>Stegastes partitus</v>
      </c>
      <c r="J7631" s="10">
        <v>1</v>
      </c>
    </row>
    <row r="7632" spans="1:10" x14ac:dyDescent="0.25">
      <c r="A7632" s="3">
        <v>44755</v>
      </c>
      <c r="B7632" s="4" t="s">
        <v>327</v>
      </c>
      <c r="C7632" s="4">
        <v>3</v>
      </c>
      <c r="D7632" s="4">
        <v>7</v>
      </c>
      <c r="E7632" t="s">
        <v>2732</v>
      </c>
      <c r="F7632" s="4" t="s">
        <v>24</v>
      </c>
      <c r="G7632" s="4" t="s">
        <v>72</v>
      </c>
      <c r="H7632" s="4" t="s">
        <v>25</v>
      </c>
      <c r="I7632" s="4" t="str">
        <f t="shared" ref="I7632:I7638" si="145">G:G&amp;" "&amp;H:H</f>
        <v>Thalassoma bifasciatum</v>
      </c>
      <c r="J7632" s="10">
        <v>7</v>
      </c>
    </row>
    <row r="7633" spans="1:10" x14ac:dyDescent="0.25">
      <c r="A7633" s="3">
        <v>44755</v>
      </c>
      <c r="B7633" s="4" t="s">
        <v>327</v>
      </c>
      <c r="C7633" s="4">
        <v>3</v>
      </c>
      <c r="D7633" s="4">
        <v>7</v>
      </c>
      <c r="E7633" t="s">
        <v>2732</v>
      </c>
      <c r="F7633" t="s">
        <v>28</v>
      </c>
      <c r="G7633" t="s">
        <v>10</v>
      </c>
      <c r="H7633" t="s">
        <v>29</v>
      </c>
      <c r="I7633" t="str">
        <f t="shared" si="145"/>
        <v>Haemulon plumierii</v>
      </c>
      <c r="J7633" s="10">
        <v>1</v>
      </c>
    </row>
    <row r="7634" spans="1:10" x14ac:dyDescent="0.25">
      <c r="A7634" s="3">
        <v>44755</v>
      </c>
      <c r="B7634" s="4" t="s">
        <v>327</v>
      </c>
      <c r="C7634" s="4">
        <v>3</v>
      </c>
      <c r="D7634" s="4">
        <v>7</v>
      </c>
      <c r="E7634" t="s">
        <v>2732</v>
      </c>
      <c r="F7634" t="s">
        <v>205</v>
      </c>
      <c r="G7634" t="s">
        <v>82</v>
      </c>
      <c r="H7634" t="s">
        <v>206</v>
      </c>
      <c r="I7634" t="str">
        <f t="shared" si="145"/>
        <v>Halichoeres garnoti</v>
      </c>
      <c r="J7634" s="10">
        <v>1</v>
      </c>
    </row>
    <row r="7635" spans="1:10" x14ac:dyDescent="0.25">
      <c r="A7635" s="3">
        <v>44755</v>
      </c>
      <c r="B7635" s="4" t="s">
        <v>327</v>
      </c>
      <c r="C7635" s="4">
        <v>3</v>
      </c>
      <c r="D7635" s="4">
        <v>7</v>
      </c>
      <c r="E7635" t="s">
        <v>2732</v>
      </c>
      <c r="F7635" t="s">
        <v>92</v>
      </c>
      <c r="G7635" t="s">
        <v>82</v>
      </c>
      <c r="H7635" t="s">
        <v>93</v>
      </c>
      <c r="I7635" t="str">
        <f t="shared" si="145"/>
        <v>Halichoeres bivittatus</v>
      </c>
      <c r="J7635" s="10">
        <v>1</v>
      </c>
    </row>
    <row r="7636" spans="1:10" x14ac:dyDescent="0.25">
      <c r="A7636" s="3">
        <v>44755</v>
      </c>
      <c r="B7636" s="4" t="s">
        <v>327</v>
      </c>
      <c r="C7636" s="4">
        <v>3</v>
      </c>
      <c r="D7636" s="4">
        <v>7</v>
      </c>
      <c r="E7636" t="s">
        <v>2732</v>
      </c>
      <c r="F7636" t="s">
        <v>187</v>
      </c>
      <c r="G7636" t="s">
        <v>55</v>
      </c>
      <c r="H7636" t="s">
        <v>2126</v>
      </c>
      <c r="I7636" t="str">
        <f t="shared" si="145"/>
        <v>Scarus iseri</v>
      </c>
      <c r="J7636" s="10">
        <v>1</v>
      </c>
    </row>
    <row r="7637" spans="1:10" x14ac:dyDescent="0.25">
      <c r="A7637" s="3">
        <v>44755</v>
      </c>
      <c r="B7637" s="4" t="s">
        <v>327</v>
      </c>
      <c r="C7637" s="4">
        <v>3</v>
      </c>
      <c r="D7637" s="4">
        <v>8</v>
      </c>
      <c r="E7637" t="s">
        <v>2733</v>
      </c>
      <c r="F7637" s="4" t="s">
        <v>24</v>
      </c>
      <c r="G7637" s="4" t="s">
        <v>72</v>
      </c>
      <c r="H7637" s="4" t="s">
        <v>25</v>
      </c>
      <c r="I7637" s="4" t="str">
        <f t="shared" si="145"/>
        <v>Thalassoma bifasciatum</v>
      </c>
      <c r="J7637" s="10">
        <v>2</v>
      </c>
    </row>
    <row r="7638" spans="1:10" x14ac:dyDescent="0.25">
      <c r="A7638" s="3">
        <v>44755</v>
      </c>
      <c r="B7638" s="4" t="s">
        <v>327</v>
      </c>
      <c r="C7638" s="4">
        <v>3</v>
      </c>
      <c r="D7638" s="4">
        <v>8</v>
      </c>
      <c r="E7638" t="s">
        <v>2733</v>
      </c>
      <c r="F7638" t="s">
        <v>60</v>
      </c>
      <c r="G7638" t="s">
        <v>61</v>
      </c>
      <c r="H7638" s="4" t="s">
        <v>62</v>
      </c>
      <c r="I7638" t="str">
        <f t="shared" si="145"/>
        <v>Stegastes partitus</v>
      </c>
      <c r="J7638" s="10">
        <v>3</v>
      </c>
    </row>
    <row r="7639" spans="1:10" x14ac:dyDescent="0.25">
      <c r="A7639" s="3">
        <v>44755</v>
      </c>
      <c r="B7639" s="4" t="s">
        <v>327</v>
      </c>
      <c r="C7639" s="4">
        <v>3</v>
      </c>
      <c r="D7639" s="4">
        <v>9</v>
      </c>
      <c r="E7639" t="s">
        <v>2734</v>
      </c>
      <c r="F7639" s="4" t="s">
        <v>24</v>
      </c>
      <c r="G7639" s="4" t="s">
        <v>72</v>
      </c>
      <c r="H7639" s="4" t="s">
        <v>25</v>
      </c>
      <c r="I7639" s="4" t="str">
        <f t="shared" ref="I7639:I7640" si="146">G:G&amp;" "&amp;H:H</f>
        <v>Thalassoma bifasciatum</v>
      </c>
      <c r="J7639" s="10">
        <v>15</v>
      </c>
    </row>
    <row r="7640" spans="1:10" x14ac:dyDescent="0.25">
      <c r="A7640" s="3">
        <v>44755</v>
      </c>
      <c r="B7640" s="4" t="s">
        <v>327</v>
      </c>
      <c r="C7640" s="4">
        <v>3</v>
      </c>
      <c r="D7640" s="4">
        <v>9</v>
      </c>
      <c r="E7640" t="s">
        <v>2734</v>
      </c>
      <c r="F7640" t="s">
        <v>187</v>
      </c>
      <c r="G7640" t="s">
        <v>55</v>
      </c>
      <c r="H7640" t="s">
        <v>2126</v>
      </c>
      <c r="I7640" t="str">
        <f t="shared" si="146"/>
        <v>Scarus iseri</v>
      </c>
      <c r="J7640" s="10">
        <v>1</v>
      </c>
    </row>
    <row r="7641" spans="1:10" x14ac:dyDescent="0.25">
      <c r="A7641" s="3">
        <v>44755</v>
      </c>
      <c r="B7641" s="4" t="s">
        <v>327</v>
      </c>
      <c r="C7641" s="4">
        <v>3</v>
      </c>
      <c r="D7641" s="4">
        <v>10</v>
      </c>
      <c r="E7641" t="s">
        <v>2735</v>
      </c>
      <c r="F7641" s="4" t="s">
        <v>24</v>
      </c>
      <c r="G7641" s="4" t="s">
        <v>72</v>
      </c>
      <c r="H7641" s="4" t="s">
        <v>25</v>
      </c>
      <c r="I7641" s="4" t="str">
        <f t="shared" ref="I7641:I7644" si="147">G:G&amp;" "&amp;H:H</f>
        <v>Thalassoma bifasciatum</v>
      </c>
      <c r="J7641" s="10">
        <v>10</v>
      </c>
    </row>
    <row r="7642" spans="1:10" x14ac:dyDescent="0.25">
      <c r="A7642" s="3">
        <v>44755</v>
      </c>
      <c r="B7642" s="4" t="s">
        <v>327</v>
      </c>
      <c r="C7642" s="4">
        <v>3</v>
      </c>
      <c r="D7642" s="4">
        <v>10</v>
      </c>
      <c r="E7642" t="s">
        <v>2735</v>
      </c>
      <c r="F7642" t="s">
        <v>187</v>
      </c>
      <c r="G7642" t="s">
        <v>55</v>
      </c>
      <c r="H7642" t="s">
        <v>2126</v>
      </c>
      <c r="I7642" t="str">
        <f t="shared" si="147"/>
        <v>Scarus iseri</v>
      </c>
      <c r="J7642" s="10">
        <v>1</v>
      </c>
    </row>
    <row r="7643" spans="1:10" x14ac:dyDescent="0.25">
      <c r="A7643" s="3">
        <v>44755</v>
      </c>
      <c r="B7643" s="4" t="s">
        <v>327</v>
      </c>
      <c r="C7643" s="4">
        <v>3</v>
      </c>
      <c r="D7643" s="4">
        <v>11</v>
      </c>
      <c r="E7643" t="s">
        <v>2736</v>
      </c>
      <c r="F7643" t="s">
        <v>205</v>
      </c>
      <c r="G7643" t="s">
        <v>82</v>
      </c>
      <c r="H7643" t="s">
        <v>206</v>
      </c>
      <c r="I7643" t="str">
        <f t="shared" si="147"/>
        <v>Halichoeres garnoti</v>
      </c>
      <c r="J7643" s="10">
        <v>1</v>
      </c>
    </row>
    <row r="7644" spans="1:10" x14ac:dyDescent="0.25">
      <c r="A7644" s="3">
        <v>44755</v>
      </c>
      <c r="B7644" s="4" t="s">
        <v>327</v>
      </c>
      <c r="C7644" s="4">
        <v>3</v>
      </c>
      <c r="D7644" s="4">
        <v>11</v>
      </c>
      <c r="E7644" t="s">
        <v>2736</v>
      </c>
      <c r="F7644" t="s">
        <v>92</v>
      </c>
      <c r="G7644" t="s">
        <v>82</v>
      </c>
      <c r="H7644" t="s">
        <v>93</v>
      </c>
      <c r="I7644" t="str">
        <f t="shared" si="147"/>
        <v>Halichoeres bivittatus</v>
      </c>
      <c r="J7644" s="10">
        <v>1</v>
      </c>
    </row>
    <row r="7645" spans="1:10" x14ac:dyDescent="0.25">
      <c r="A7645" s="3">
        <v>44755</v>
      </c>
      <c r="B7645" s="4" t="s">
        <v>327</v>
      </c>
      <c r="C7645" s="4">
        <v>3</v>
      </c>
      <c r="D7645" s="4">
        <v>11</v>
      </c>
      <c r="E7645" t="s">
        <v>2736</v>
      </c>
      <c r="F7645" s="4" t="s">
        <v>24</v>
      </c>
      <c r="G7645" s="4" t="s">
        <v>72</v>
      </c>
      <c r="H7645" s="4" t="s">
        <v>25</v>
      </c>
      <c r="I7645" s="4" t="str">
        <f t="shared" ref="I7645:I7649" si="148">G:G&amp;" "&amp;H:H</f>
        <v>Thalassoma bifasciatum</v>
      </c>
      <c r="J7645" s="10">
        <v>17</v>
      </c>
    </row>
    <row r="7646" spans="1:10" x14ac:dyDescent="0.25">
      <c r="A7646" s="3">
        <v>44755</v>
      </c>
      <c r="B7646" s="4" t="s">
        <v>327</v>
      </c>
      <c r="C7646" s="4">
        <v>3</v>
      </c>
      <c r="D7646" s="4">
        <v>11</v>
      </c>
      <c r="E7646" t="s">
        <v>2736</v>
      </c>
      <c r="F7646" t="s">
        <v>187</v>
      </c>
      <c r="G7646" t="s">
        <v>55</v>
      </c>
      <c r="H7646" t="s">
        <v>2126</v>
      </c>
      <c r="I7646" t="str">
        <f t="shared" si="148"/>
        <v>Scarus iseri</v>
      </c>
      <c r="J7646" s="10">
        <v>1</v>
      </c>
    </row>
    <row r="7647" spans="1:10" x14ac:dyDescent="0.25">
      <c r="A7647" s="3">
        <v>44755</v>
      </c>
      <c r="B7647" s="4" t="s">
        <v>327</v>
      </c>
      <c r="C7647" s="4">
        <v>3</v>
      </c>
      <c r="D7647" s="4">
        <v>11</v>
      </c>
      <c r="E7647" t="s">
        <v>2736</v>
      </c>
      <c r="F7647" t="s">
        <v>60</v>
      </c>
      <c r="G7647" t="s">
        <v>61</v>
      </c>
      <c r="H7647" s="4" t="s">
        <v>62</v>
      </c>
      <c r="I7647" t="str">
        <f t="shared" si="148"/>
        <v>Stegastes partitus</v>
      </c>
      <c r="J7647" s="10">
        <v>1</v>
      </c>
    </row>
    <row r="7648" spans="1:10" x14ac:dyDescent="0.25">
      <c r="A7648" s="3">
        <v>44755</v>
      </c>
      <c r="B7648" s="4" t="s">
        <v>327</v>
      </c>
      <c r="C7648" s="4">
        <v>3</v>
      </c>
      <c r="D7648" s="4">
        <v>12</v>
      </c>
      <c r="E7648" t="s">
        <v>2737</v>
      </c>
      <c r="F7648" t="s">
        <v>205</v>
      </c>
      <c r="G7648" t="s">
        <v>82</v>
      </c>
      <c r="H7648" t="s">
        <v>206</v>
      </c>
      <c r="I7648" t="str">
        <f t="shared" si="148"/>
        <v>Halichoeres garnoti</v>
      </c>
      <c r="J7648" s="10">
        <v>1</v>
      </c>
    </row>
    <row r="7649" spans="1:10" x14ac:dyDescent="0.25">
      <c r="A7649" s="3">
        <v>44755</v>
      </c>
      <c r="B7649" s="4" t="s">
        <v>327</v>
      </c>
      <c r="C7649" s="4">
        <v>3</v>
      </c>
      <c r="D7649" s="4">
        <v>12</v>
      </c>
      <c r="E7649" t="s">
        <v>2737</v>
      </c>
      <c r="F7649" t="s">
        <v>92</v>
      </c>
      <c r="G7649" t="s">
        <v>82</v>
      </c>
      <c r="H7649" t="s">
        <v>93</v>
      </c>
      <c r="I7649" t="str">
        <f t="shared" si="148"/>
        <v>Halichoeres bivittatus</v>
      </c>
      <c r="J7649" s="10">
        <v>1</v>
      </c>
    </row>
    <row r="7650" spans="1:10" x14ac:dyDescent="0.25">
      <c r="A7650" s="3">
        <v>44755</v>
      </c>
      <c r="B7650" s="4" t="s">
        <v>327</v>
      </c>
      <c r="C7650" s="4">
        <v>3</v>
      </c>
      <c r="D7650" s="4">
        <v>12</v>
      </c>
      <c r="E7650" t="s">
        <v>2737</v>
      </c>
      <c r="F7650" s="4" t="s">
        <v>24</v>
      </c>
      <c r="G7650" s="4" t="s">
        <v>72</v>
      </c>
      <c r="H7650" s="4" t="s">
        <v>25</v>
      </c>
      <c r="I7650" s="4" t="str">
        <f t="shared" ref="I7650:I7651" si="149">G:G&amp;" "&amp;H:H</f>
        <v>Thalassoma bifasciatum</v>
      </c>
      <c r="J7650" s="10">
        <v>20</v>
      </c>
    </row>
    <row r="7651" spans="1:10" x14ac:dyDescent="0.25">
      <c r="A7651" s="3">
        <v>44755</v>
      </c>
      <c r="B7651" s="4" t="s">
        <v>327</v>
      </c>
      <c r="C7651" s="4">
        <v>3</v>
      </c>
      <c r="D7651" s="4">
        <v>13</v>
      </c>
      <c r="E7651" t="s">
        <v>2738</v>
      </c>
      <c r="F7651" t="s">
        <v>92</v>
      </c>
      <c r="G7651" t="s">
        <v>82</v>
      </c>
      <c r="H7651" t="s">
        <v>93</v>
      </c>
      <c r="I7651" t="str">
        <f t="shared" si="149"/>
        <v>Halichoeres bivittatus</v>
      </c>
      <c r="J7651" s="10">
        <v>2</v>
      </c>
    </row>
    <row r="7652" spans="1:10" x14ac:dyDescent="0.25">
      <c r="A7652" s="3">
        <v>44755</v>
      </c>
      <c r="B7652" s="4" t="s">
        <v>327</v>
      </c>
      <c r="C7652" s="4">
        <v>3</v>
      </c>
      <c r="D7652" s="4">
        <v>14</v>
      </c>
      <c r="E7652" t="s">
        <v>2739</v>
      </c>
      <c r="F7652" s="4" t="s">
        <v>24</v>
      </c>
      <c r="G7652" s="4" t="s">
        <v>72</v>
      </c>
      <c r="H7652" s="4" t="s">
        <v>25</v>
      </c>
      <c r="I7652" s="4" t="str">
        <f t="shared" ref="I7652:I7654" si="150">G:G&amp;" "&amp;H:H</f>
        <v>Thalassoma bifasciatum</v>
      </c>
      <c r="J7652" s="10">
        <v>20</v>
      </c>
    </row>
    <row r="7653" spans="1:10" x14ac:dyDescent="0.25">
      <c r="A7653" s="3">
        <v>44755</v>
      </c>
      <c r="B7653" s="4" t="s">
        <v>327</v>
      </c>
      <c r="C7653" s="4">
        <v>3</v>
      </c>
      <c r="D7653" s="4">
        <v>14</v>
      </c>
      <c r="E7653" t="s">
        <v>2739</v>
      </c>
      <c r="F7653" t="s">
        <v>92</v>
      </c>
      <c r="G7653" t="s">
        <v>82</v>
      </c>
      <c r="H7653" t="s">
        <v>93</v>
      </c>
      <c r="I7653" t="str">
        <f t="shared" si="150"/>
        <v>Halichoeres bivittatus</v>
      </c>
      <c r="J7653" s="10">
        <v>2</v>
      </c>
    </row>
    <row r="7654" spans="1:10" x14ac:dyDescent="0.25">
      <c r="A7654" s="3">
        <v>44755</v>
      </c>
      <c r="B7654" s="4" t="s">
        <v>327</v>
      </c>
      <c r="C7654" s="4">
        <v>3</v>
      </c>
      <c r="D7654" s="4">
        <v>14</v>
      </c>
      <c r="E7654" t="s">
        <v>2739</v>
      </c>
      <c r="F7654" t="s">
        <v>60</v>
      </c>
      <c r="G7654" t="s">
        <v>61</v>
      </c>
      <c r="H7654" s="4" t="s">
        <v>62</v>
      </c>
      <c r="I7654" t="str">
        <f t="shared" si="150"/>
        <v>Stegastes partitus</v>
      </c>
      <c r="J7654" s="10">
        <v>1</v>
      </c>
    </row>
    <row r="7655" spans="1:10" x14ac:dyDescent="0.25">
      <c r="A7655" s="3">
        <v>44755</v>
      </c>
      <c r="B7655" s="4" t="s">
        <v>1217</v>
      </c>
      <c r="C7655" s="4">
        <v>1</v>
      </c>
      <c r="D7655" s="4">
        <v>1</v>
      </c>
      <c r="E7655" t="s">
        <v>2727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2024-01-18T18:28:35Z</dcterms:modified>
</cp:coreProperties>
</file>